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codeName="ThisWorkbook"/>
  <mc:AlternateContent xmlns:mc="http://schemas.openxmlformats.org/markup-compatibility/2006">
    <mc:Choice Requires="x15">
      <x15ac:absPath xmlns:x15ac="http://schemas.microsoft.com/office/spreadsheetml/2010/11/ac" url="https://theottawahospital-my.sharepoint.com/personal/dwolfe_ohri_ca/Documents/Cannabis in older adults/~Submission to PLOS/"/>
    </mc:Choice>
  </mc:AlternateContent>
  <xr:revisionPtr revIDLastSave="204" documentId="8_{9CFD81C8-D8A5-4F02-959D-8AD0E84349B9}" xr6:coauthVersionLast="47" xr6:coauthVersionMax="47" xr10:uidLastSave="{A3C428A6-3859-4337-B7B4-1CC4596AC51F}"/>
  <bookViews>
    <workbookView xWindow="-28920" yWindow="2190" windowWidth="29040" windowHeight="17520" xr2:uid="{00000000-000D-0000-FFFF-FFFF00000000}"/>
  </bookViews>
  <sheets>
    <sheet name="Study and demo data" sheetId="3" r:id="rId1"/>
    <sheet name="General pub &amp; healthy outcomes" sheetId="15" r:id="rId2"/>
    <sheet name="Cancer outcomes" sheetId="10" r:id="rId3"/>
    <sheet name="AD outcomes" sheetId="11" r:id="rId4"/>
    <sheet name="PD outcomes" sheetId="12" r:id="rId5"/>
    <sheet name="Chronic non-C pain outcomes" sheetId="13" r:id="rId6"/>
    <sheet name="Joint replacement outcomes" sheetId="14" r:id="rId7"/>
    <sheet name="Other conds outcomes" sheetId="16" r:id="rId8"/>
    <sheet name="All outcome data" sheetId="2" r:id="rId9"/>
    <sheet name="Subgroup data" sheetId="17" r:id="rId10"/>
  </sheets>
  <definedNames>
    <definedName name="_xlnm._FilterDatabase" localSheetId="3" hidden="1">'AD outcomes'!$A$1:$T$42</definedName>
    <definedName name="_xlnm._FilterDatabase" localSheetId="8" hidden="1">'All outcome data'!$A$1:$Y$647</definedName>
    <definedName name="_xlnm._FilterDatabase" localSheetId="2" hidden="1">'Cancer outcomes'!$A$1:$T$58</definedName>
    <definedName name="_xlnm._FilterDatabase" localSheetId="5" hidden="1">'Chronic non-C pain outcomes'!$A$1:$T$77</definedName>
    <definedName name="_xlnm._FilterDatabase" localSheetId="1" hidden="1">'General pub &amp; healthy outcomes'!$A$1:$U$231</definedName>
    <definedName name="_xlnm._FilterDatabase" localSheetId="6" hidden="1">'Joint replacement outcomes'!$A$1:$T$30</definedName>
    <definedName name="_xlnm._FilterDatabase" localSheetId="7" hidden="1">'Other conds outcomes'!$A$1:$U$125</definedName>
    <definedName name="_xlnm._FilterDatabase" localSheetId="4" hidden="1">'PD outcomes'!$A$1:$T$36</definedName>
    <definedName name="_xlnm._FilterDatabase" localSheetId="0" hidden="1">'Study and demo data'!$A$1:$AM$75</definedName>
    <definedName name="_xlnm._FilterDatabase" localSheetId="9" hidden="1">'Subgroup data'!$A$1:$W$214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7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tc={C2904038-71F0-483D-A8C4-CC5242EA3924}</author>
    <author>tc={AEC8F78F-242D-45EF-8FD5-4F8BB84A40B1}</author>
    <author>tc={59BC93CD-39A2-4714-8A72-6449A4DE0A08}</author>
    <author>tc={5462AF02-507A-4076-B973-289BAAAD8C08}</author>
    <author>tc={88690516-DCD6-4532-8D2C-82C1636AD329}</author>
    <author>tc={E2508C56-0913-445E-A4EF-3434A0965FA2}</author>
    <author>tc={12C84CBB-AAED-4B7A-B8EE-9EC47FC81646}</author>
    <author>tc={F956CA73-F696-43BF-B20A-307F89244462}</author>
    <author>tc={1000DA30-700F-431D-9B05-4089787A9C9E}</author>
    <author>tc={21F67214-01B4-4B6D-B004-DB155EAE0489}</author>
    <author>tc={BC2FEA32-273E-4534-8B82-4F2D83B095E5}</author>
    <author>tc={20392C6D-9FF0-46BD-9B1B-E842679CCA65}</author>
    <author>tc={663288BF-E2A0-4B26-8381-CA5B4A25DD39}</author>
    <author>tc={B998A199-A2E5-4112-B06E-D5661C02CAF9}</author>
    <author>tc={75310595-0EBE-40AB-AEB2-2E4EAC4B5DDA}</author>
    <author>tc={E3F431C3-1548-40DD-ADBB-48DD4E6EF792}</author>
    <author>tc={818F0EEC-2BC1-4138-9830-A10FB5377FC5}</author>
    <author>tc={66B337CF-8071-4BA7-8E1E-2FFF9C5FBF11}</author>
    <author>tc={7FF26536-811D-457A-A9FB-B5DC01783B97}</author>
    <author>tc={480D6CE8-259D-4C00-BB8D-21E98703872B}</author>
    <author>tc={7F318E94-B6EB-41C7-B894-9CDA538FD52D}</author>
    <author>tc={EC7486A6-B55F-4E3A-BC39-DF31FD24F266}</author>
    <author>tc={1D50CBB6-2658-4447-BDDF-926D5FB21A05}</author>
    <author>tc={F351BDF0-2874-4B39-A554-876FBD609ADC}</author>
    <author>tc={48CB5EC0-CB8A-4302-9141-79C1EF7991FC}</author>
    <author>tc={DB2C7908-9133-4F57-BE88-1AA4F5A2A106}</author>
    <author>tc={071ABB2C-49AD-446A-BC74-3ABA80E488A5}</author>
    <author>tc={FCF1F890-6033-4A96-9AB8-FD590BA6BFAC}</author>
    <author>tc={C222A734-5D8C-4428-99E1-BA518CB2DFC8}</author>
    <author>tc={5C51459F-0E29-4E8E-AF95-23C84E588DFE}</author>
    <author>tc={54C05ED2-B425-4915-98DB-0305195F3ED6}</author>
    <author>tc={C6A00F7E-30D7-45EE-87F2-37768D19C560}</author>
    <author>tc={5D048341-6802-446B-8B43-7F9EBB471894}</author>
    <author>tc={7571E592-60A8-4890-AAA6-A7C7194C5037}</author>
    <author>tc={7D629C92-F803-4328-9591-37D906DEB8DF}</author>
    <author>tc={76DBC21F-EBCD-4167-8CEF-F3741A00713B}</author>
    <author>tc={4DF78782-BFD3-483F-9030-74C402E2D883}</author>
    <author>tc={CC7BFBDE-0D4A-4153-A2E6-0E01F3104088}</author>
    <author>tc={10E667A8-25C8-408A-8163-FF0F7EB2F900}</author>
    <author>tc={561E799A-391E-4E41-85DA-EB6B9DAB99F7}</author>
    <author>tc={3379F58D-F345-47B7-80C9-E86E5DDE0374}</author>
    <author>tc={DF3C36EE-12D4-4454-A44F-67282442C93B}</author>
    <author>tc={9AF6428C-5F51-4251-8351-A0A46694C752}</author>
    <author>tc={FA2F5014-BF09-44FC-A73B-BE8D9A345FE8}</author>
    <author>tc={1C55A7C9-4F35-4EC1-8A5E-F7229EA24281}</author>
    <author>tc={DACA42DD-4B6B-4734-B219-B611C9B4A083}</author>
    <author>tc={0E126D9A-6043-4E49-A0DB-CCD3232FC5DB}</author>
    <author>tc={2627B75F-0D72-4B94-9358-DD9012C75C6F}</author>
    <author>tc={31FA8025-8968-4EB8-BD56-EF433D93A917}</author>
    <author>tc={24939647-F61C-4FBF-8D8C-DF1B6A5E1B46}</author>
    <author>tc={029B6292-B5DC-4206-850D-880CBC30FDA9}</author>
    <author>tc={CDF87487-0EF3-4D43-A2D8-437AA6893EA9}</author>
    <author>tc={9DD1803F-EFEA-4CFA-8124-BB6E07129986}</author>
    <author>tc={FE4974D6-0552-46EE-8440-2406DD6627EC}</author>
    <author>tc={5C9B97BA-145B-417C-8BBC-667D54EC12D4}</author>
    <author>tc={43854939-EF5F-45A5-85F4-98A88206D83B}</author>
  </authors>
  <commentList>
    <comment ref="A2" authorId="0" shapeId="0" xr:uid="{C2904038-71F0-483D-A8C4-CC5242EA3924}">
      <text>
        <t>[Threaded comment]
Your version of Excel allows you to read this threaded comment; however, any edits to it will get removed if the file is opened in a newer version of Excel. Learn more: https://go.microsoft.com/fwlink/?linkid=870924
Comment:
    Same sample as Patanwala 2018</t>
      </text>
    </comment>
    <comment ref="E4" authorId="1" shapeId="0" xr:uid="{AEC8F78F-242D-45EF-8FD5-4F8BB84A40B1}">
      <text>
        <t>[Threaded comment]
Your version of Excel allows you to read this threaded comment; however, any edits to it will get removed if the file is opened in a newer version of Excel. Learn more: https://go.microsoft.com/fwlink/?linkid=870924
Comment:
    Cross-sectional study using &gt; 7 million annual hospital discharges; NAFLD was the outcome of interest. All participants had been in hospital</t>
      </text>
    </comment>
    <comment ref="L4" authorId="2" shapeId="0" xr:uid="{59BC93CD-39A2-4714-8A72-6449A4DE0A08}">
      <text>
        <t>[Threaded comment]
Your version of Excel allows you to read this threaded comment; however, any edits to it will get removed if the file is opened in a newer version of Excel. Learn more: https://go.microsoft.com/fwlink/?linkid=870924
Comment:
    Healthcare Cost and Utilization Project, Nationwide Inpatient Survey</t>
      </text>
    </comment>
    <comment ref="E5" authorId="3" shapeId="0" xr:uid="{5462AF02-507A-4076-B973-289BAAAD8C08}">
      <text>
        <t xml:space="preserve">[Threaded comment]
Your version of Excel allows you to read this threaded comment; however, any edits to it will get removed if the file is opened in a newer version of Excel. Learn more: https://go.microsoft.com/fwlink/?linkid=870924
Comment:
    This one selected participants from the overall dataset based on being employed and having at least one year of follow-up...not sure if this should be a separate category for employment? </t>
      </text>
    </comment>
    <comment ref="L6" authorId="4" shapeId="0" xr:uid="{88690516-DCD6-4532-8D2C-82C1636AD329}">
      <text>
        <t>[Threaded comment]
Your version of Excel allows you to read this threaded comment; however, any edits to it will get removed if the file is opened in a newer version of Excel. Learn more: https://go.microsoft.com/fwlink/?linkid=870924
Comment:
    Telephone survey of patients at a clinic</t>
      </text>
    </comment>
    <comment ref="A9" authorId="5" shapeId="0" xr:uid="{E2508C56-0913-445E-A4EF-3434A0965FA2}">
      <text>
        <t>[Threaded comment]
Your version of Excel allows you to read this threaded comment; however, any edits to it will get removed if the file is opened in a newer version of Excel. Learn more: https://go.microsoft.com/fwlink/?linkid=870924
Comment:
    Same data source and time as Choi 2018 and Choi 2016b, but not a companion paper per se because authorship was different (and different institutions).</t>
      </text>
    </comment>
    <comment ref="E9" authorId="6" shapeId="0" xr:uid="{12C84CBB-AAED-4B7A-B8EE-9EC47FC81646}">
      <text>
        <t>[Threaded comment]
Your version of Excel allows you to read this threaded comment; however, any edits to it will get removed if the file is opened in a newer version of Excel. Learn more: https://go.microsoft.com/fwlink/?linkid=870924
Comment:
    Not selected on comorbidities
•% of never users, former users, and current users with any MH disorder: 17.1%, 27.5%, 34.8% (p &lt; 0.001)
•% of never users, former users, and current users with any physical health disorder (neurological, CV, ID, pain): 1.8% (1.8), 1.6% (1.8), 1.8% (2.0) (p = 0.024)</t>
      </text>
    </comment>
    <comment ref="L11" authorId="7" shapeId="0" xr:uid="{F956CA73-F696-43BF-B20A-307F89244462}">
      <text>
        <t>[Threaded comment]
Your version of Excel allows you to read this threaded comment; however, any edits to it will get removed if the file is opened in a newer version of Excel. Learn more: https://go.microsoft.com/fwlink/?linkid=870924
Comment:
    National Surveys on Drug Use and Health</t>
      </text>
    </comment>
    <comment ref="E12" authorId="8" shapeId="0" xr:uid="{1000DA30-700F-431D-9B05-4089787A9C9E}">
      <text>
        <t>[Threaded comment]
Your version of Excel allows you to read this threaded comment; however, any edits to it will get removed if the file is opened in a newer version of Excel. Learn more: https://go.microsoft.com/fwlink/?linkid=870924
Comment:
    VHA database, not selected by patient condition</t>
      </text>
    </comment>
    <comment ref="L12" authorId="9" shapeId="0" xr:uid="{21F67214-01B4-4B6D-B004-DB155EAE0489}">
      <text>
        <t>[Threaded comment]
Your version of Excel allows you to read this threaded comment; however, any edits to it will get removed if the file is opened in a newer version of Excel. Learn more: https://go.microsoft.com/fwlink/?linkid=870924
Comment:
    Veterans Health Administration</t>
      </text>
    </comment>
    <comment ref="A13" authorId="10" shapeId="0" xr:uid="{BC2FEA32-273E-4534-8B82-4F2D83B095E5}">
      <text>
        <t>[Threaded comment]
Your version of Excel allows you to read this threaded comment; however, any edits to it will get removed if the file is opened in a newer version of Excel. Learn more: https://go.microsoft.com/fwlink/?linkid=870924
Comment:
    Companion of Choi 2021b</t>
      </text>
    </comment>
    <comment ref="A14" authorId="11" shapeId="0" xr:uid="{20392C6D-9FF0-46BD-9B1B-E842679CCA65}">
      <text>
        <t>[Threaded comment]
Your version of Excel allows you to read this threaded comment; however, any edits to it will get removed if the file is opened in a newer version of Excel. Learn more: https://go.microsoft.com/fwlink/?linkid=870924
Comment:
    Companion of Choi 2021a</t>
      </text>
    </comment>
    <comment ref="A16" authorId="12" shapeId="0" xr:uid="{663288BF-E2A0-4B26-8381-CA5B4A25DD39}">
      <text>
        <t>[Threaded comment]
Your version of Excel allows you to read this threaded comment; however, any edits to it will get removed if the file is opened in a newer version of Excel. Learn more: https://go.microsoft.com/fwlink/?linkid=870924
Comment:
    Companion of Choi 2016b</t>
      </text>
    </comment>
    <comment ref="E16" authorId="13" shapeId="0" xr:uid="{B998A199-A2E5-4112-B06E-D5661C02CAF9}">
      <text>
        <t>[Threaded comment]
Your version of Excel allows you to read this threaded comment; however, any edits to it will get removed if the file is opened in a newer version of Excel. Learn more: https://go.microsoft.com/fwlink/?linkid=870924
Comment:
    Not selected based on health conditions, although health was asked about</t>
      </text>
    </comment>
    <comment ref="L17" authorId="14" shapeId="0" xr:uid="{75310595-0EBE-40AB-AEB2-2E4EAC4B5DDA}">
      <text>
        <t>[Threaded comment]
Your version of Excel allows you to read this threaded comment; however, any edits to it will get removed if the file is opened in a newer version of Excel. Learn more: https://go.microsoft.com/fwlink/?linkid=870924
Comment:
    National Surveys on Drug Use and Health</t>
      </text>
    </comment>
    <comment ref="A18" authorId="15" shapeId="0" xr:uid="{E3F431C3-1548-40DD-ADBB-48DD4E6EF792}">
      <text>
        <t>[Threaded comment]
Your version of Excel allows you to read this threaded comment; however, any edits to it will get removed if the file is opened in a newer version of Excel. Learn more: https://go.microsoft.com/fwlink/?linkid=870924
Comment:
    Companion of Choi 2018</t>
      </text>
    </comment>
    <comment ref="E18" authorId="16" shapeId="0" xr:uid="{818F0EEC-2BC1-4138-9830-A10FB5377FC5}">
      <text>
        <t>[Threaded comment]
Your version of Excel allows you to read this threaded comment; however, any edits to it will get removed if the file is opened in a newer version of Excel. Learn more: https://go.microsoft.com/fwlink/?linkid=870924
Comment:
    Not selected by health condition</t>
      </text>
    </comment>
    <comment ref="L18" authorId="17" shapeId="0" xr:uid="{66B337CF-8071-4BA7-8E1E-2FFF9C5FBF11}">
      <text>
        <t>[Threaded comment]
Your version of Excel allows you to read this threaded comment; however, any edits to it will get removed if the file is opened in a newer version of Excel. Learn more: https://go.microsoft.com/fwlink/?linkid=870924
Comment:
    National Epidemiologic Survey on Alcohol and Related Conditions</t>
      </text>
    </comment>
    <comment ref="E19" authorId="18" shapeId="0" xr:uid="{7FF26536-811D-457A-A9FB-B5DC01783B97}">
      <text>
        <t>[Threaded comment]
Your version of Excel allows you to read this threaded comment; however, any edits to it will get removed if the file is opened in a newer version of Excel. Learn more: https://go.microsoft.com/fwlink/?linkid=870924
Comment:
    Not selected by health condition (self-selected convenience sample recruited online, etc.)</t>
      </text>
    </comment>
    <comment ref="L19" authorId="19" shapeId="0" xr:uid="{480D6CE8-259D-4C00-BB8D-21E98703872B}">
      <text>
        <t>[Threaded comment]
Your version of Excel allows you to read this threaded comment; however, any edits to it will get removed if the file is opened in a newer version of Excel. Learn more: https://go.microsoft.com/fwlink/?linkid=870924
Comment:
    Online, mainly US</t>
      </text>
    </comment>
    <comment ref="A21" authorId="20" shapeId="0" xr:uid="{7F318E94-B6EB-41C7-B894-9CDA538FD52D}">
      <text>
        <t>[Threaded comment]
Your version of Excel allows you to read this threaded comment; however, any edits to it will get removed if the file is opened in a newer version of Excel. Learn more: https://go.microsoft.com/fwlink/?linkid=870924
Comment:
    Two studies reported in the paper, but only the first had relevant data</t>
      </text>
    </comment>
    <comment ref="E23" authorId="21" shapeId="0" xr:uid="{EC7486A6-B55F-4E3A-BC39-DF31FD24F266}">
      <text>
        <t>[Threaded comment]
Your version of Excel allows you to read this threaded comment; however, any edits to it will get removed if the file is opened in a newer version of Excel. Learn more: https://go.microsoft.com/fwlink/?linkid=870924
Comment:
    "relatively healthy", with no cognitive impairment, but no physical done. Adjusted for physical health issues in analysis.</t>
      </text>
    </comment>
    <comment ref="M23" authorId="22" shapeId="0" xr:uid="{1D50CBB6-2658-4447-BDDF-926D5FB21A05}">
      <text>
        <t>[Threaded comment]
Your version of Excel allows you to read this threaded comment; however, any edits to it will get removed if the file is opened in a newer version of Excel. Learn more: https://go.microsoft.com/fwlink/?linkid=870924
Comment:
    Recruited for a prospective cohort study between these dates, but this publication only analyzes baseline data (cross-sectional)</t>
      </text>
    </comment>
    <comment ref="A25" authorId="23" shapeId="0" xr:uid="{F351BDF0-2874-4B39-A554-876FBD609ADC}">
      <text>
        <t>[Threaded comment]
Your version of Excel allows you to read this threaded comment; however, any edits to it will get removed if the file is opened in a newer version of Excel. Learn more: https://go.microsoft.com/fwlink/?linkid=870924
Comment:
    Companion of Han 2018</t>
      </text>
    </comment>
    <comment ref="A27" authorId="24" shapeId="0" xr:uid="{48CB5EC0-CB8A-4302-9141-79C1EF7991FC}">
      <text>
        <t>[Threaded comment]
Your version of Excel allows you to read this threaded comment; however, any edits to it will get removed if the file is opened in a newer version of Excel. Learn more: https://go.microsoft.com/fwlink/?linkid=870924
Comment:
    Companion of Han 2019a</t>
      </text>
    </comment>
    <comment ref="L27" authorId="25" shapeId="0" xr:uid="{DB2C7908-9133-4F57-BE88-1AA4F5A2A106}">
      <text>
        <t>[Threaded comment]
Your version of Excel allows you to read this threaded comment; however, any edits to it will get removed if the file is opened in a newer version of Excel. Learn more: https://go.microsoft.com/fwlink/?linkid=870924
Comment:
    National Surveys on Drug Use and Health</t>
      </text>
    </comment>
    <comment ref="L28" authorId="26" shapeId="0" xr:uid="{071ABB2C-49AD-446A-BC74-3ABA80E488A5}">
      <text>
        <t>[Threaded comment]
Your version of Excel allows you to read this threaded comment; however, any edits to it will get removed if the file is opened in a newer version of Excel. Learn more: https://go.microsoft.com/fwlink/?linkid=870924
Comment:
    Baseline data from two prospective cohort studies</t>
      </text>
    </comment>
    <comment ref="E34" authorId="27" shapeId="0" xr:uid="{FCF1F890-6033-4A96-9AB8-FD590BA6BFAC}">
      <text>
        <t>[Threaded comment]
Your version of Excel allows you to read this threaded comment; however, any edits to it will get removed if the file is opened in a newer version of Excel. Learn more: https://go.microsoft.com/fwlink/?linkid=870924
Comment:
    Not selected by health condition</t>
      </text>
    </comment>
    <comment ref="L34" authorId="28" shapeId="0" xr:uid="{C222A734-5D8C-4428-99E1-BA518CB2DFC8}">
      <text>
        <t>[Threaded comment]
Your version of Excel allows you to read this threaded comment; however, any edits to it will get removed if the file is opened in a newer version of Excel. Learn more: https://go.microsoft.com/fwlink/?linkid=870924
Comment:
    National Health and Nutrition Examination Survey</t>
      </text>
    </comment>
    <comment ref="E38" authorId="29" shapeId="0" xr:uid="{5C51459F-0E29-4E8E-AF95-23C84E588DFE}">
      <text>
        <t>[Threaded comment]
Your version of Excel allows you to read this threaded comment; however, any edits to it will get removed if the file is opened in a newer version of Excel. Learn more: https://go.microsoft.com/fwlink/?linkid=870924
Comment:
    No data on comorbidities</t>
      </text>
    </comment>
    <comment ref="E39" authorId="30" shapeId="0" xr:uid="{54C05ED2-B425-4915-98DB-0305195F3ED6}">
      <text>
        <t xml:space="preserve">[Threaded comment]
Your version of Excel allows you to read this threaded comment; however, any edits to it will get removed if the file is opened in a newer version of Excel. Learn more: https://go.microsoft.com/fwlink/?linkid=870924
Comment:
    Case-control, with controls selected from the community </t>
      </text>
    </comment>
    <comment ref="L40" authorId="31" shapeId="0" xr:uid="{C6A00F7E-30D7-45EE-87F2-37768D19C560}">
      <text>
        <t>[Threaded comment]
Your version of Excel allows you to read this threaded comment; however, any edits to it will get removed if the file is opened in a newer version of Excel. Learn more: https://go.microsoft.com/fwlink/?linkid=870924
Comment:
    Population Assessment of Tobacco and Health (national survey)</t>
      </text>
    </comment>
    <comment ref="A41" authorId="32" shapeId="0" xr:uid="{5D048341-6802-446B-8B43-7F9EBB471894}">
      <text>
        <t>[Threaded comment]
Your version of Excel allows you to read this threaded comment; however, any edits to it will get removed if the file is opened in a newer version of Excel. Learn more: https://go.microsoft.com/fwlink/?linkid=870924
Comment:
    Shohet 2017 appears to be a follow-up study with different patients, but it's not clear</t>
      </text>
    </comment>
    <comment ref="E42" authorId="33" shapeId="0" xr:uid="{7571E592-60A8-4890-AAA6-A7C7194C5037}">
      <text>
        <t>[Threaded comment]
Your version of Excel allows you to read this threaded comment; however, any edits to it will get removed if the file is opened in a newer version of Excel. Learn more: https://go.microsoft.com/fwlink/?linkid=870924
Comment:
    Not selected based on health, although they asked about overall health and well-being, etc. (not about specific health conditions)</t>
      </text>
    </comment>
    <comment ref="L42" authorId="34" shapeId="0" xr:uid="{7D629C92-F803-4328-9591-37D906DEB8DF}">
      <text>
        <t>[Threaded comment]
Your version of Excel allows you to read this threaded comment; however, any edits to it will get removed if the file is opened in a newer version of Excel. Learn more: https://go.microsoft.com/fwlink/?linkid=870924
Comment:
    State-wide Colorado</t>
      </text>
    </comment>
    <comment ref="E44" authorId="35" shapeId="0" xr:uid="{76DBC21F-EBCD-4167-8CEF-F3741A00713B}">
      <text>
        <t xml:space="preserve">[Threaded comment]
Your version of Excel allows you to read this threaded comment; however, any edits to it will get removed if the file is opened in a newer version of Excel. Learn more: https://go.microsoft.com/fwlink/?linkid=870924
Comment:
    Not selected by health condition
</t>
      </text>
    </comment>
    <comment ref="E45" authorId="36" shapeId="0" xr:uid="{4DF78782-BFD3-483F-9030-74C402E2D883}">
      <text>
        <t>[Threaded comment]
Your version of Excel allows you to read this threaded comment; however, any edits to it will get removed if the file is opened in a newer version of Excel. Learn more: https://go.microsoft.com/fwlink/?linkid=870924
Comment:
    No data on physical comorbidities, some on MH comorbidities but they weren't selected on them</t>
      </text>
    </comment>
    <comment ref="M48" authorId="37" shapeId="0" xr:uid="{CC7BFBDE-0D4A-4153-A2E6-0E01F3104088}">
      <text>
        <t>[Threaded comment]
Your version of Excel allows you to read this threaded comment; however, any edits to it will get removed if the file is opened in a newer version of Excel. Learn more: https://go.microsoft.com/fwlink/?linkid=870924
Comment:
    Only provided year for the surveys not the years from which the urine samples were collected</t>
      </text>
    </comment>
    <comment ref="E49" authorId="38" shapeId="0" xr:uid="{10E667A8-25C8-408A-8163-FF0F7EB2F900}">
      <text>
        <t>[Threaded comment]
Your version of Excel allows you to read this threaded comment; however, any edits to it will get removed if the file is opened in a newer version of Excel. Learn more: https://go.microsoft.com/fwlink/?linkid=870924
Comment:
    Population-based survey, not selected by health conditions</t>
      </text>
    </comment>
    <comment ref="L50" authorId="39" shapeId="0" xr:uid="{561E799A-391E-4E41-85DA-EB6B9DAB99F7}">
      <text>
        <t>[Threaded comment]
Your version of Excel allows you to read this threaded comment; however, any edits to it will get removed if the file is opened in a newer version of Excel. Learn more: https://go.microsoft.com/fwlink/?linkid=870924
Comment:
    Baseline data from a KP prospective study...the participants were not selected with the objective of the survey but of the prospective cohort study</t>
      </text>
    </comment>
    <comment ref="L51" authorId="40" shapeId="0" xr:uid="{3379F58D-F345-47B7-80C9-E86E5DDE0374}">
      <text>
        <t>[Threaded comment]
Your version of Excel allows you to read this threaded comment; however, any edits to it will get removed if the file is opened in a newer version of Excel. Learn more: https://go.microsoft.com/fwlink/?linkid=870924
Comment:
    HIV-positive adults in NYC</t>
      </text>
    </comment>
    <comment ref="A52" authorId="41" shapeId="0" xr:uid="{DF3C36EE-12D4-4454-A44F-67282442C93B}">
      <text>
        <t>[Threaded comment]
Your version of Excel allows you to read this threaded comment; however, any edits to it will get removed if the file is opened in a newer version of Excel. Learn more: https://go.microsoft.com/fwlink/?linkid=870924
Comment:
    Same sample as Abbs 2020</t>
      </text>
    </comment>
    <comment ref="E53" authorId="42" shapeId="0" xr:uid="{9AF6428C-5F51-4251-8351-A0A46694C752}">
      <text>
        <t>[Threaded comment]
Your version of Excel allows you to read this threaded comment; however, any edits to it will get removed if the file is opened in a newer version of Excel. Learn more: https://go.microsoft.com/fwlink/?linkid=870924
Comment:
    Not selected on comorbidities (excluded those with previous prostate surgery)</t>
      </text>
    </comment>
    <comment ref="L53" authorId="43" shapeId="0" xr:uid="{FA2F5014-BF09-44FC-A73B-BE8D9A345FE8}">
      <text>
        <t>[Threaded comment]
Your version of Excel allows you to read this threaded comment; however, any edits to it will get removed if the file is opened in a newer version of Excel. Learn more: https://go.microsoft.com/fwlink/?linkid=870924
Comment:
    Cross sectional analysis of 954 men from this longitudinal cohort study</t>
      </text>
    </comment>
    <comment ref="M53" authorId="44" shapeId="0" xr:uid="{1C55A7C9-4F35-4EC1-8A5E-F7229EA24281}">
      <text>
        <t>[Threaded comment]
Your version of Excel allows you to read this threaded comment; however, any edits to it will get removed if the file is opened in a newer version of Excel. Learn more: https://go.microsoft.com/fwlink/?linkid=870924
Comment:
    Recruited between these dates for a prospective cohort study</t>
      </text>
    </comment>
    <comment ref="L56" authorId="45" shapeId="0" xr:uid="{DACA42DD-4B6B-4734-B219-B611C9B4A083}">
      <text>
        <t>[Threaded comment]
Your version of Excel allows you to read this threaded comment; however, any edits to it will get removed if the file is opened in a newer version of Excel. Learn more: https://go.microsoft.com/fwlink/?linkid=870924
Comment:
    National Surveys on Drug Use and Health</t>
      </text>
    </comment>
    <comment ref="E57" authorId="46" shapeId="0" xr:uid="{0E126D9A-6043-4E49-A0DB-CCD3232FC5DB}">
      <text>
        <t>[Threaded comment]
Your version of Excel allows you to read this threaded comment; however, any edits to it will get removed if the file is opened in a newer version of Excel. Learn more: https://go.microsoft.com/fwlink/?linkid=870924
Comment:
    Case-control, with controls selected from inpatients at the same hospital without lung cancer-related diagnoses.</t>
      </text>
    </comment>
    <comment ref="A59" authorId="47" shapeId="0" xr:uid="{2627B75F-0D72-4B94-9358-DD9012C75C6F}">
      <text>
        <t>[Threaded comment]
Your version of Excel allows you to read this threaded comment; however, any edits to it will get removed if the file is opened in a newer version of Excel. Learn more: https://go.microsoft.com/fwlink/?linkid=870924
Comment:
    Lotan 2014 appears to be an initial study with different patients, but it's unclear</t>
      </text>
    </comment>
    <comment ref="E61" authorId="48" shapeId="0" xr:uid="{31FA8025-8968-4EB8-BD56-EF433D93A917}">
      <text>
        <t>[Threaded comment]
Your version of Excel allows you to read this threaded comment; however, any edits to it will get removed if the file is opened in a newer version of Excel. Learn more: https://go.microsoft.com/fwlink/?linkid=870924
Comment:
    Should this be peripheral neuropathy? The objective is chronic pain, so I will likely leave as CNCP</t>
      </text>
    </comment>
    <comment ref="A63" authorId="49" shapeId="0" xr:uid="{24939647-F61C-4FBF-8D8C-DF1B6A5E1B46}">
      <text>
        <t>[Threaded comment]
Your version of Excel allows you to read this threaded comment; however, any edits to it will get removed if the file is opened in a newer version of Excel. Learn more: https://go.microsoft.com/fwlink/?linkid=870924
Comment:
    Companion of Thayer, 2018</t>
      </text>
    </comment>
    <comment ref="E63" authorId="50" shapeId="0" xr:uid="{029B6292-B5DC-4206-850D-880CBC30FDA9}">
      <text>
        <t>[Threaded comment]
Your version of Excel allows you to read this threaded comment; however, any edits to it will get removed if the file is opened in a newer version of Excel. Learn more: https://go.microsoft.com/fwlink/?linkid=870924
Comment:
    "Healthy" based on history, physical exam, and mental health assessments</t>
      </text>
    </comment>
    <comment ref="E64" authorId="51" shapeId="0" xr:uid="{CDF87487-0EF3-4D43-A2D8-437AA6893EA9}">
      <text>
        <t>[Threaded comment]
Your version of Excel allows you to read this threaded comment; however, any edits to it will get removed if the file is opened in a newer version of Excel. Learn more: https://go.microsoft.com/fwlink/?linkid=870924
Comment:
    "Healthy" based on history, physical exam, and mental health assessments</t>
      </text>
    </comment>
    <comment ref="E65" authorId="52" shapeId="0" xr:uid="{9DD1803F-EFEA-4CFA-8124-BB6E07129986}">
      <text>
        <t>[Threaded comment]
Your version of Excel allows you to read this threaded comment; however, any edits to it will get removed if the file is opened in a newer version of Excel. Learn more: https://go.microsoft.com/fwlink/?linkid=870924
Comment:
    "Healthy" based on history, physical exam, and mental health assessments</t>
      </text>
    </comment>
    <comment ref="E66" authorId="53" shapeId="0" xr:uid="{FE4974D6-0552-46EE-8440-2406DD6627EC}">
      <text>
        <t>[Threaded comment]
Your version of Excel allows you to read this threaded comment; however, any edits to it will get removed if the file is opened in a newer version of Excel. Learn more: https://go.microsoft.com/fwlink/?linkid=870924
Comment:
    "Healthy" based on history, physical exam, and mental health assessments</t>
      </text>
    </comment>
    <comment ref="L67" authorId="54" shapeId="0" xr:uid="{5C9B97BA-145B-417C-8BBC-667D54EC12D4}">
      <text>
        <t>[Threaded comment]
Your version of Excel allows you to read this threaded comment; however, any edits to it will get removed if the file is opened in a newer version of Excel. Learn more: https://go.microsoft.com/fwlink/?linkid=870924
Comment:
    Anonymous questionnaire sent to patients at a clinic</t>
      </text>
    </comment>
    <comment ref="L73" authorId="55" shapeId="0" xr:uid="{43854939-EF5F-45A5-85F4-98A88206D83B}">
      <text>
        <t>[Threaded comment]
Your version of Excel allows you to read this threaded comment; however, any edits to it will get removed if the file is opened in a newer version of Excel. Learn more: https://go.microsoft.com/fwlink/?linkid=870924
Comment:
    Telephone survey of patients at a clinic</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tc={BADE1121-4290-450B-9D59-5AD55D5AF33B}</author>
    <author>tc={1B3FF4F4-768F-4D68-8578-1BC5BB122C51}</author>
    <author>tc={F98001EB-0643-4636-A080-E6AEE256D681}</author>
    <author>tc={1C63BCC6-200D-4465-82F9-624CE083B614}</author>
    <author>tc={9A7CEA79-E6AF-4B00-BFDB-567EBBC28394}</author>
    <author>tc={F1E7126E-1B54-4A86-B0AB-A6B6FE2766CD}</author>
    <author>tc={D4A30A6C-38BA-4CD0-B392-BFE6BF13F427}</author>
    <author>tc={C2EA2305-B3D0-44F0-80CF-B8F3D5E3F05A}</author>
    <author>tc={F917099E-702A-45D9-BF02-EEB5E3F16544}</author>
    <author>tc={17DB5F16-6F11-4E95-8338-F8A8DC0C1F5C}</author>
    <author>tc={01E8249E-DC5A-419B-A0F9-C33C502AFF88}</author>
    <author>tc={6D436B13-64CA-457E-8E06-2F5BEB05D23D}</author>
    <author>tc={8F8CF421-5559-4C15-97FD-81FFA3597CF1}</author>
    <author>tc={0BBD28A1-80E6-4505-A231-B45F5BDD0519}</author>
    <author>tc={931FBC6A-5ACB-4084-9670-D1FB8C97BE08}</author>
    <author>tc={42AE4666-AC2E-4FFB-9035-44DF881FA60B}</author>
    <author>tc={05719589-2F95-4DC3-BBE3-49017A7AB40C}</author>
    <author>tc={1B4A3EE7-5A9C-46F8-954C-189848B1AEF2}</author>
    <author>tc={6BC8147B-2E55-4CB8-BE0E-275FFC7655D0}</author>
    <author>tc={8D41A4B6-421F-494D-80C2-DB456AC69AE6}</author>
    <author>tc={F8452C77-CD79-4B27-9AD6-0966CA579A3C}</author>
    <author>tc={E98C1601-2AF3-45E4-A7C4-1B7428D6B051}</author>
    <author>tc={FFB62C78-0F2C-42F1-8EC9-19EDA3752259}</author>
    <author>tc={A3750B61-CC10-40E9-94A5-58D799C825C5}</author>
    <author>tc={D506BFD8-E749-45E0-829A-13F88CD3E373}</author>
    <author>tc={C644585C-D9C8-4E12-9AB8-446B93C3F834}</author>
    <author>tc={F6D28C77-64F8-4212-A0A7-7FB363ED1DEB}</author>
    <author>tc={A9B1AAFA-E1AF-4FFE-B817-8E830ED619F2}</author>
    <author>tc={FC6E8731-D9CD-4ED6-AD7D-9E8FBDD70F34}</author>
    <author>tc={61582BEC-6463-401A-A256-CA3619C09482}</author>
    <author>tc={F3E22F24-0811-45E9-ABAB-A3E6D1014B26}</author>
    <author>tc={5B325834-4D9B-4100-B574-9ED54FB74D24}</author>
    <author>tc={8D077A8A-FBC4-41E8-9036-F7518F9D0F67}</author>
    <author>tc={EAA475BD-D5E1-4154-A22A-0AD461B93AF7}</author>
    <author>tc={CC7E68B4-9875-4D61-96B8-E6AAC9F0767A}</author>
    <author>tc={4369AB43-43DC-4D19-AA3B-8EA970D3916D}</author>
    <author>tc={63776E72-7F06-4B2D-B5D7-D5711218C5DA}</author>
    <author>tc={4856ED6A-821B-454E-AEBD-2FB52F6F6F0F}</author>
    <author>tc={6DEC3C9F-3A12-4D14-BFF2-8B26AE639F28}</author>
    <author>tc={1114B71B-7708-4F3A-9A96-49BC693F869D}</author>
    <author>tc={A2AD0276-437F-48F9-8303-F93239F1EE01}</author>
    <author>tc={303B9C6A-B512-4055-9E95-93D6D7E31587}</author>
    <author>tc={3BCB8E2F-6FC9-4A2A-B212-1147167F0C5F}</author>
    <author>tc={B1B635A6-E820-414E-85DB-9597A41F0C28}</author>
    <author>tc={C1923DDB-4C56-4C44-85D6-49598DF348A2}</author>
    <author>tc={AF7744BA-5D39-4644-B563-3FE983607C7C}</author>
    <author>tc={3894EFD2-01EE-4019-AD8A-7D5E346226C0}</author>
    <author>tc={132B33A4-BC5C-41DD-88AF-456CDC317781}</author>
    <author>tc={E864C5F4-6E9A-4064-A1AE-6808EEFC7BB5}</author>
    <author>tc={AE457F6C-0385-44DA-B77E-EE584DF3F19F}</author>
    <author>tc={DA8D45AB-2C7C-4220-A97A-BF8CD882232D}</author>
    <author>tc={4D86D41C-5E0F-48C7-AA63-BD53D37B64FF}</author>
    <author>tc={A64C888B-F683-43E9-837C-4B7D5190F9D5}</author>
    <author>tc={ED599CEC-398F-4642-95DA-C6420580D6E5}</author>
    <author>tc={8F711F91-3DAB-472C-89E1-F0675605DDF4}</author>
  </authors>
  <commentList>
    <comment ref="A123" authorId="0" shapeId="0" xr:uid="{BADE1121-4290-450B-9D59-5AD55D5AF33B}">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23" authorId="1" shapeId="0" xr:uid="{1B3FF4F4-768F-4D68-8578-1BC5BB122C51}">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24" authorId="2" shapeId="0" xr:uid="{F98001EB-0643-4636-A080-E6AEE256D681}">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24" authorId="3" shapeId="0" xr:uid="{1C63BCC6-200D-4465-82F9-624CE083B614}">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25" authorId="4" shapeId="0" xr:uid="{9A7CEA79-E6AF-4B00-BFDB-567EBBC28394}">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25" authorId="5" shapeId="0" xr:uid="{F1E7126E-1B54-4A86-B0AB-A6B6FE2766CD}">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26" authorId="6" shapeId="0" xr:uid="{D4A30A6C-38BA-4CD0-B392-BFE6BF13F427}">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26" authorId="7" shapeId="0" xr:uid="{C2EA2305-B3D0-44F0-80CF-B8F3D5E3F05A}">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27" authorId="8" shapeId="0" xr:uid="{F917099E-702A-45D9-BF02-EEB5E3F16544}">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27" authorId="9" shapeId="0" xr:uid="{17DB5F16-6F11-4E95-8338-F8A8DC0C1F5C}">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28" authorId="10" shapeId="0" xr:uid="{01E8249E-DC5A-419B-A0F9-C33C502AFF88}">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28" authorId="11" shapeId="0" xr:uid="{6D436B13-64CA-457E-8E06-2F5BEB05D23D}">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29" authorId="12" shapeId="0" xr:uid="{8F8CF421-5559-4C15-97FD-81FFA3597CF1}">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29" authorId="13" shapeId="0" xr:uid="{0BBD28A1-80E6-4505-A231-B45F5BDD0519}">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30" authorId="14" shapeId="0" xr:uid="{931FBC6A-5ACB-4084-9670-D1FB8C97BE08}">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30" authorId="15" shapeId="0" xr:uid="{42AE4666-AC2E-4FFB-9035-44DF881FA60B}">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31" authorId="16" shapeId="0" xr:uid="{05719589-2F95-4DC3-BBE3-49017A7AB40C}">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31" authorId="17" shapeId="0" xr:uid="{1B4A3EE7-5A9C-46F8-954C-189848B1AEF2}">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32" authorId="18" shapeId="0" xr:uid="{6BC8147B-2E55-4CB8-BE0E-275FFC7655D0}">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32" authorId="19" shapeId="0" xr:uid="{8D41A4B6-421F-494D-80C2-DB456AC69AE6}">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33" authorId="20" shapeId="0" xr:uid="{F8452C77-CD79-4B27-9AD6-0966CA579A3C}">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33" authorId="21" shapeId="0" xr:uid="{E98C1601-2AF3-45E4-A7C4-1B7428D6B051}">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34" authorId="22" shapeId="0" xr:uid="{FFB62C78-0F2C-42F1-8EC9-19EDA3752259}">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34" authorId="23" shapeId="0" xr:uid="{A3750B61-CC10-40E9-94A5-58D799C825C5}">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35" authorId="24" shapeId="0" xr:uid="{D506BFD8-E749-45E0-829A-13F88CD3E373}">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35" authorId="25" shapeId="0" xr:uid="{C644585C-D9C8-4E12-9AB8-446B93C3F834}">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36" authorId="26" shapeId="0" xr:uid="{F6D28C77-64F8-4212-A0A7-7FB363ED1DEB}">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36" authorId="27" shapeId="0" xr:uid="{A9B1AAFA-E1AF-4FFE-B817-8E830ED619F2}">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37" authorId="28" shapeId="0" xr:uid="{FC6E8731-D9CD-4ED6-AD7D-9E8FBDD70F34}">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37" authorId="29" shapeId="0" xr:uid="{61582BEC-6463-401A-A256-CA3619C09482}">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38" authorId="30" shapeId="0" xr:uid="{F3E22F24-0811-45E9-ABAB-A3E6D1014B26}">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J138" authorId="31" shapeId="0" xr:uid="{5B325834-4D9B-4100-B574-9ED54FB74D24}">
      <text>
        <t>[Threaded comment]
Your version of Excel allows you to read this threaded comment; however, any edits to it will get removed if the file is opened in a newer version of Excel. Learn more: https://go.microsoft.com/fwlink/?linkid=870924
Comment:
    Reported in original thesis but not in peer-reviewed paper</t>
      </text>
    </comment>
    <comment ref="A139" authorId="32" shapeId="0" xr:uid="{8D077A8A-FBC4-41E8-9036-F7518F9D0F67}">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40" authorId="33" shapeId="0" xr:uid="{EAA475BD-D5E1-4154-A22A-0AD461B93AF7}">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41" authorId="34" shapeId="0" xr:uid="{CC7E68B4-9875-4D61-96B8-E6AAC9F0767A}">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42" authorId="35" shapeId="0" xr:uid="{4369AB43-43DC-4D19-AA3B-8EA970D3916D}">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43" authorId="36" shapeId="0" xr:uid="{63776E72-7F06-4B2D-B5D7-D5711218C5DA}">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44" authorId="37" shapeId="0" xr:uid="{4856ED6A-821B-454E-AEBD-2FB52F6F6F0F}">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45" authorId="38" shapeId="0" xr:uid="{6DEC3C9F-3A12-4D14-BFF2-8B26AE639F28}">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46" authorId="39" shapeId="0" xr:uid="{1114B71B-7708-4F3A-9A96-49BC693F869D}">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47" authorId="40" shapeId="0" xr:uid="{A2AD0276-437F-48F9-8303-F93239F1EE01}">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48" authorId="41" shapeId="0" xr:uid="{303B9C6A-B512-4055-9E95-93D6D7E31587}">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49" authorId="42" shapeId="0" xr:uid="{3BCB8E2F-6FC9-4A2A-B212-1147167F0C5F}">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50" authorId="43" shapeId="0" xr:uid="{B1B635A6-E820-414E-85DB-9597A41F0C28}">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51" authorId="44" shapeId="0" xr:uid="{C1923DDB-4C56-4C44-85D6-49598DF348A2}">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52" authorId="45" shapeId="0" xr:uid="{AF7744BA-5D39-4644-B563-3FE983607C7C}">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86" authorId="46" shapeId="0" xr:uid="{3894EFD2-01EE-4019-AD8A-7D5E346226C0}">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87" authorId="47" shapeId="0" xr:uid="{132B33A4-BC5C-41DD-88AF-456CDC317781}">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88" authorId="48" shapeId="0" xr:uid="{E864C5F4-6E9A-4064-A1AE-6808EEFC7BB5}">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89" authorId="49" shapeId="0" xr:uid="{AE457F6C-0385-44DA-B77E-EE584DF3F19F}">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90" authorId="50" shapeId="0" xr:uid="{DA8D45AB-2C7C-4220-A97A-BF8CD882232D}">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91" authorId="51" shapeId="0" xr:uid="{4D86D41C-5E0F-48C7-AA63-BD53D37B64FF}">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92" authorId="52" shapeId="0" xr:uid="{A64C888B-F683-43E9-837C-4B7D5190F9D5}">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193" authorId="53" shapeId="0" xr:uid="{ED599CEC-398F-4642-95DA-C6420580D6E5}">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 ref="A226" authorId="54" shapeId="0" xr:uid="{8F711F91-3DAB-472C-89E1-F0675605DDF4}">
      <text>
        <t>[Threaded comment]
Your version of Excel allows you to read this threaded comment; however, any edits to it will get removed if the file is opened in a newer version of Excel. Learn more: https://go.microsoft.com/fwlink/?linkid=870924
Comment:
    Peer-reviewed companion of Thayer, 2017 (a thesis)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tc={F86A5E1A-3B09-4137-B626-605C933DF3CD}</author>
    <author>tc={C1940AB4-3DC2-4DFC-A5CC-B02D87E7BBB5}</author>
  </authors>
  <commentList>
    <comment ref="N7" authorId="0" shapeId="0" xr:uid="{F86A5E1A-3B09-4137-B626-605C933DF3CD}">
      <text>
        <t>[Threaded comment]
Your version of Excel allows you to read this threaded comment; however, any edits to it will get removed if the file is opened in a newer version of Excel. Learn more: https://go.microsoft.com/fwlink/?linkid=870924
Comment:
    Medical cannabis licence holder vs no medical cannabis licence</t>
      </text>
    </comment>
    <comment ref="N8" authorId="1" shapeId="0" xr:uid="{C1940AB4-3DC2-4DFC-A5CC-B02D87E7BBB5}">
      <text>
        <t>[Threaded comment]
Your version of Excel allows you to read this threaded comment; however, any edits to it will get removed if the file is opened in a newer version of Excel. Learn more: https://go.microsoft.com/fwlink/?linkid=870924
Comment:
    Medical cannabis licence holder vs no medical cannabis licence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tc={EC168BBD-6311-40C1-BDC6-07848066AACC}</author>
  </authors>
  <commentList>
    <comment ref="F51" authorId="0" shapeId="0" xr:uid="{EC168BBD-6311-40C1-BDC6-07848066AACC}">
      <text>
        <t>[Threaded comment]
Your version of Excel allows you to read this threaded comment; however, any edits to it will get removed if the file is opened in a newer version of Excel. Learn more: https://go.microsoft.com/fwlink/?linkid=870924
Comment:
    Asked in a separate question whether they had smoked “cigar, cigarillo, or filtered cigar with marijuana”</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tc={1380E616-05FD-450D-AFF4-41C05BFC2B97}</author>
    <author>tc={AF12BB03-3D55-44FF-833B-6AD4C4574696}</author>
    <author>tc={48B96B73-B29F-40B9-9E19-33511A3C8830}</author>
    <author>tc={AD16E9CF-837D-40D5-9729-09E0A298D420}</author>
    <author>tc={BBA59D03-7406-4174-BAA5-17FD4FF2491B}</author>
    <author>tc={B0F8B24F-A1A5-4CF9-B2BF-403324E6E72D}</author>
    <author>tc={2620BEF3-CF59-4D7B-BDE8-3E5B7DA50B8C}</author>
    <author>tc={28B24DAD-589E-4EDA-951A-200F97EAF5E4}</author>
    <author>tc={CDFA4574-7A2C-437B-B52B-66900CEEC07B}</author>
    <author>tc={5BFFF5D4-9C19-41AD-AFAC-BD395BE84B88}</author>
    <author>tc={E5999D0C-304A-4D65-BBBA-FE570287705D}</author>
    <author>tc={D60522DF-1E42-4E87-B635-EAC053553BD6}</author>
    <author>tc={2E8DEC9D-054F-4CF5-8FF4-5118D0D383A7}</author>
    <author>tc={DE1D5A40-A2B3-4E28-BC40-D820DBC4E8AD}</author>
    <author>tc={DB8EB3C2-CC3B-41FD-87EE-572D437362EE}</author>
    <author>tc={3D2CCF41-C161-46BC-A1BD-B5C17A80907F}</author>
    <author>tc={6EBD7FDF-D5F3-4D82-A8A4-0480AD648D10}</author>
    <author>tc={1A67D216-76DD-4B43-95B1-0E3DD2FAF9E8}</author>
    <author>tc={AB0240C7-59A2-48DB-A895-59A4D6CED46F}</author>
    <author>tc={5944E111-BCF2-479C-98CF-E3A4376D5523}</author>
    <author>tc={5A869030-D9CB-4D82-9538-F024C512B627}</author>
    <author>tc={8879B016-356A-4C54-8BDE-CF211486A7CD}</author>
    <author>tc={61D1F7C6-423A-44AD-B128-3F54FD6DBE8A}</author>
    <author>tc={EBC1B351-A978-4224-BC97-019D7D83F575}</author>
  </authors>
  <commentList>
    <comment ref="L1" authorId="0" shapeId="0" xr:uid="{1380E616-05FD-450D-AFF4-41C05BFC2B97}">
      <text>
        <t>[Threaded comment]
Your version of Excel allows you to read this threaded comment; however, any edits to it will get removed if the file is opened in a newer version of Excel. Learn more: https://go.microsoft.com/fwlink/?linkid=870924
Comment:
    My categorization</t>
      </text>
    </comment>
    <comment ref="M1" authorId="1" shapeId="0" xr:uid="{AF12BB03-3D55-44FF-833B-6AD4C4574696}">
      <text>
        <t>[Threaded comment]
Your version of Excel allows you to read this threaded comment; however, any edits to it will get removed if the file is opened in a newer version of Excel. Learn more: https://go.microsoft.com/fwlink/?linkid=870924
Comment:
    What they called it or my initial categorization</t>
      </text>
    </comment>
    <comment ref="S40" authorId="2" shapeId="0" xr:uid="{48B96B73-B29F-40B9-9E19-33511A3C8830}">
      <text>
        <t>[Threaded comment]
Your version of Excel allows you to read this threaded comment; however, any edits to it will get removed if the file is opened in a newer version of Excel. Learn more: https://go.microsoft.com/fwlink/?linkid=870924
Comment:
    Medical cannabis licence holder vs no medical cannabis licence</t>
      </text>
    </comment>
    <comment ref="S41" authorId="3" shapeId="0" xr:uid="{AD16E9CF-837D-40D5-9729-09E0A298D420}">
      <text>
        <t>[Threaded comment]
Your version of Excel allows you to read this threaded comment; however, any edits to it will get removed if the file is opened in a newer version of Excel. Learn more: https://go.microsoft.com/fwlink/?linkid=870924
Comment:
    Medical cannabis licence holder vs no medical cannabis licence</t>
      </text>
    </comment>
    <comment ref="H62" authorId="4" shapeId="0" xr:uid="{BBA59D03-7406-4174-BAA5-17FD4FF2491B}">
      <text>
        <t>[Threaded comment]
Your version of Excel allows you to read this threaded comment; however, any edits to it will get removed if the file is opened in a newer version of Excel. Learn more: https://go.microsoft.com/fwlink/?linkid=870924
Comment:
    This is a case-control study, with cirrhosis being the case definition (outcome of interest) amongst alcohol users</t>
      </text>
    </comment>
    <comment ref="N93" authorId="5" shapeId="0" xr:uid="{B0F8B24F-A1A5-4CF9-B2BF-403324E6E72D}">
      <text>
        <t>[Threaded comment]
Your version of Excel allows you to read this threaded comment; however, any edits to it will get removed if the file is opened in a newer version of Excel. Learn more: https://go.microsoft.com/fwlink/?linkid=870924
Comment:
    From FARS data...tested drivers for presence of various opioids that are available as prescription (however, this doesn't mean that the people were actually prescribed these drugs).</t>
      </text>
    </comment>
    <comment ref="J94" authorId="6" shapeId="0" xr:uid="{2620BEF3-CF59-4D7B-BDE8-3E5B7DA50B8C}">
      <text>
        <t>[Threaded comment]
Your version of Excel allows you to read this threaded comment; however, any edits to it will get removed if the file is opened in a newer version of Excel. Learn more: https://go.microsoft.com/fwlink/?linkid=870924
Comment:
    Asked in a separate question whether they had smoked “cigar, cigarillo, or filtered cigar with marijuana”</t>
      </text>
    </comment>
    <comment ref="T96" authorId="7" shapeId="0" xr:uid="{28B24DAD-589E-4EDA-951A-200F97EAF5E4}">
      <text>
        <t>[Threaded comment]
Your version of Excel allows you to read this threaded comment; however, any edits to it will get removed if the file is opened in a newer version of Excel. Learn more: https://go.microsoft.com/fwlink/?linkid=870924
Comment:
    Increased HR</t>
      </text>
    </comment>
    <comment ref="G99" authorId="8" shapeId="0" xr:uid="{CDFA4574-7A2C-437B-B52B-66900CEEC07B}">
      <text>
        <t>[Threaded comment]
Your version of Excel allows you to read this threaded comment; however, any edits to it will get removed if the file is opened in a newer version of Excel. Learn more: https://go.microsoft.com/fwlink/?linkid=870924
Comment:
    Could also be neuropathic pain</t>
      </text>
    </comment>
    <comment ref="G100" authorId="9" shapeId="0" xr:uid="{5BFFF5D4-9C19-41AD-AFAC-BD395BE84B88}">
      <text>
        <t>[Threaded comment]
Your version of Excel allows you to read this threaded comment; however, any edits to it will get removed if the file is opened in a newer version of Excel. Learn more: https://go.microsoft.com/fwlink/?linkid=870924
Comment:
    Could also be neuropathic pain</t>
      </text>
    </comment>
    <comment ref="G101" authorId="10" shapeId="0" xr:uid="{E5999D0C-304A-4D65-BBBA-FE570287705D}">
      <text>
        <t>[Threaded comment]
Your version of Excel allows you to read this threaded comment; however, any edits to it will get removed if the file is opened in a newer version of Excel. Learn more: https://go.microsoft.com/fwlink/?linkid=870924
Comment:
    Could also be neuropathic pain</t>
      </text>
    </comment>
    <comment ref="N269" authorId="11" shapeId="0" xr:uid="{D60522DF-1E42-4E87-B635-EAC053553BD6}">
      <text>
        <t>[Threaded comment]
Your version of Excel allows you to read this threaded comment; however, any edits to it will get removed if the file is opened in a newer version of Excel. Learn more: https://go.microsoft.com/fwlink/?linkid=870924
Comment:
    Indicator of nicotine dependence: https://www.ncbi.nlm.nih.gov/pmc/articles/PMC3213279/</t>
      </text>
    </comment>
    <comment ref="N270" authorId="12" shapeId="0" xr:uid="{2E8DEC9D-054F-4CF5-8FF4-5118D0D383A7}">
      <text>
        <t>[Threaded comment]
Your version of Excel allows you to read this threaded comment; however, any edits to it will get removed if the file is opened in a newer version of Excel. Learn more: https://go.microsoft.com/fwlink/?linkid=870924
Comment:
    Indicator of nicotine dependence: https://www.ncbi.nlm.nih.gov/pmc/articles/PMC3213279/</t>
      </text>
    </comment>
    <comment ref="L323" authorId="13" shapeId="0" xr:uid="{DE1D5A40-A2B3-4E28-BC40-D820DBC4E8AD}">
      <text>
        <t>[Threaded comment]
Your version of Excel allows you to read this threaded comment; however, any edits to it will get removed if the file is opened in a newer version of Excel. Learn more: https://go.microsoft.com/fwlink/?linkid=870924
Comment:
    This scale was developed to monitor response to treatment, so theoretically could go into the "Response to treatment of another therapy" category.</t>
      </text>
    </comment>
    <comment ref="L324" authorId="14" shapeId="0" xr:uid="{DB8EB3C2-CC3B-41FD-87EE-572D437362EE}">
      <text>
        <t>[Threaded comment]
Your version of Excel allows you to read this threaded comment; however, any edits to it will get removed if the file is opened in a newer version of Excel. Learn more: https://go.microsoft.com/fwlink/?linkid=870924
Comment:
    This scale was developed to monitor response to treatment, so theoretically could go into the "Response to treatment of another therapy" category.</t>
      </text>
    </comment>
    <comment ref="L349" authorId="15" shapeId="0" xr:uid="{3D2CCF41-C161-46BC-A1BD-B5C17A80907F}">
      <text>
        <t>[Threaded comment]
Your version of Excel allows you to read this threaded comment; however, any edits to it will get removed if the file is opened in a newer version of Excel. Learn more: https://go.microsoft.com/fwlink/?linkid=870924
Comment:
    Could this also be "Risky behaviour?"</t>
      </text>
    </comment>
    <comment ref="L350" authorId="16" shapeId="0" xr:uid="{6EBD7FDF-D5F3-4D82-A8A4-0480AD648D10}">
      <text>
        <t>[Threaded comment]
Your version of Excel allows you to read this threaded comment; however, any edits to it will get removed if the file is opened in a newer version of Excel. Learn more: https://go.microsoft.com/fwlink/?linkid=870924
Comment:
    Risky behaviour?</t>
      </text>
    </comment>
    <comment ref="L351" authorId="17" shapeId="0" xr:uid="{1A67D216-76DD-4B43-95B1-0E3DD2FAF9E8}">
      <text>
        <t>[Threaded comment]
Your version of Excel allows you to read this threaded comment; however, any edits to it will get removed if the file is opened in a newer version of Excel. Learn more: https://go.microsoft.com/fwlink/?linkid=870924
Comment:
    Risky behaviour?</t>
      </text>
    </comment>
    <comment ref="O494" authorId="18" shapeId="0" xr:uid="{AB0240C7-59A2-48DB-A895-59A4D6CED46F}">
      <text>
        <t>[Threaded comment]
Your version of Excel allows you to read this threaded comment; however, any edits to it will get removed if the file is opened in a newer version of Excel. Learn more: https://go.microsoft.com/fwlink/?linkid=870924
Comment:
    All older adults</t>
      </text>
    </comment>
    <comment ref="L553" authorId="19" shapeId="0" xr:uid="{5944E111-BCF2-479C-98CF-E3A4376D5523}">
      <text>
        <t>[Threaded comment]
Your version of Excel allows you to read this threaded comment; however, any edits to it will get removed if the file is opened in a newer version of Excel. Learn more: https://go.microsoft.com/fwlink/?linkid=870924
Comment:
    This is one of the 8 domains of the SF-36 and not the summary score for "Physical health" that some papers report. Four domains make up the "Physical health" dimension, of which "General health perceptions" is one.</t>
      </text>
    </comment>
    <comment ref="W584" authorId="20" shapeId="0" xr:uid="{5A869030-D9CB-4D82-9538-F024C512B627}">
      <text>
        <t>[Threaded comment]
Your version of Excel allows you to read this threaded comment; however, any edits to it will get removed if the file is opened in a newer version of Excel. Learn more: https://go.microsoft.com/fwlink/?linkid=870924
Comment:
    More complete adjustment made in other model with significant result</t>
      </text>
    </comment>
    <comment ref="N586" authorId="21" shapeId="0" xr:uid="{8879B016-356A-4C54-8BDE-CF211486A7CD}">
      <text>
        <t>[Threaded comment]
Your version of Excel allows you to read this threaded comment; however, any edits to it will get removed if the file is opened in a newer version of Excel. Learn more: https://go.microsoft.com/fwlink/?linkid=870924
Comment:
    Suboutcome of head and neck</t>
      </text>
    </comment>
    <comment ref="N587" authorId="22" shapeId="0" xr:uid="{61D1F7C6-423A-44AD-B128-3F54FD6DBE8A}">
      <text>
        <t>[Threaded comment]
Your version of Excel allows you to read this threaded comment; however, any edits to it will get removed if the file is opened in a newer version of Excel. Learn more: https://go.microsoft.com/fwlink/?linkid=870924
Comment:
    Suboutcome of head and neck</t>
      </text>
    </comment>
    <comment ref="W588" authorId="23" shapeId="0" xr:uid="{EBC1B351-A978-4224-BC97-019D7D83F575}">
      <text>
        <t>[Threaded comment]
Your version of Excel allows you to read this threaded comment; however, any edits to it will get removed if the file is opened in a newer version of Excel. Learn more: https://go.microsoft.com/fwlink/?linkid=870924
Comment:
    More complete adjustment made in other model with significant result</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tc={28596B07-E90B-447A-ABA2-505E47A9AF13}</author>
    <author>tc={2BF35C7F-E052-468D-BB87-CA235520DF91}</author>
    <author>tc={30905C7E-5E3B-4026-A620-92EA53EEDC0A}</author>
  </authors>
  <commentList>
    <comment ref="L35" authorId="0" shapeId="0" xr:uid="{28596B07-E90B-447A-ABA2-505E47A9AF13}">
      <text>
        <t>[Threaded comment]
Your version of Excel allows you to read this threaded comment; however, any edits to it will get removed if the file is opened in a newer version of Excel. Learn more: https://go.microsoft.com/fwlink/?linkid=870924
Comment:
    From FARS data...tested drivers for presence of various opioids that are available as prescription (however, this doesn't mean that the people were actually prescribed these drugs).</t>
      </text>
    </comment>
    <comment ref="H36" authorId="1" shapeId="0" xr:uid="{2BF35C7F-E052-468D-BB87-CA235520DF91}">
      <text>
        <t>[Threaded comment]
Your version of Excel allows you to read this threaded comment; however, any edits to it will get removed if the file is opened in a newer version of Excel. Learn more: https://go.microsoft.com/fwlink/?linkid=870924
Comment:
    Asked in a separate question whether they had smoked “cigar, cigarillo, or filtered cigar with marijuana”</t>
      </text>
    </comment>
    <comment ref="R37" authorId="2" shapeId="0" xr:uid="{30905C7E-5E3B-4026-A620-92EA53EEDC0A}">
      <text>
        <t>[Threaded comment]
Your version of Excel allows you to read this threaded comment; however, any edits to it will get removed if the file is opened in a newer version of Excel. Learn more: https://go.microsoft.com/fwlink/?linkid=870924
Comment:
    Increased HR</t>
      </text>
    </comment>
  </commentList>
</comments>
</file>

<file path=xl/sharedStrings.xml><?xml version="1.0" encoding="utf-8"?>
<sst xmlns="http://schemas.openxmlformats.org/spreadsheetml/2006/main" count="30290" uniqueCount="2014">
  <si>
    <t>Refid</t>
  </si>
  <si>
    <t>Author/year</t>
  </si>
  <si>
    <t>Author</t>
  </si>
  <si>
    <t>Year</t>
  </si>
  <si>
    <t>Country</t>
  </si>
  <si>
    <t>Funding</t>
  </si>
  <si>
    <t>Govt or industry funded?</t>
  </si>
  <si>
    <t>Study design</t>
  </si>
  <si>
    <t>Cross-sectional?</t>
  </si>
  <si>
    <t>Objective</t>
  </si>
  <si>
    <t>Older adult total sample size for synthesis</t>
  </si>
  <si>
    <t>Older adult total sample size</t>
  </si>
  <si>
    <t>Age range</t>
  </si>
  <si>
    <t>% Male for synthesis</t>
  </si>
  <si>
    <t>% Male</t>
  </si>
  <si>
    <t>% Caucasian for synthesis</t>
  </si>
  <si>
    <t>Race</t>
  </si>
  <si>
    <t>% married for synthesis</t>
  </si>
  <si>
    <t>Marital status</t>
  </si>
  <si>
    <t>% employed for synthesis</t>
  </si>
  <si>
    <t>Employment status</t>
  </si>
  <si>
    <t>Primary residence</t>
  </si>
  <si>
    <t>Accommodation status</t>
  </si>
  <si>
    <t>Conditions for inclusion (synthesis)</t>
  </si>
  <si>
    <t>Conditions for inclusion</t>
  </si>
  <si>
    <t>Types of use</t>
  </si>
  <si>
    <t>Cannabis products</t>
  </si>
  <si>
    <t>Modes of consumption</t>
  </si>
  <si>
    <t>THC:CBD ratios</t>
  </si>
  <si>
    <t>THC and/or CBD concentrations</t>
  </si>
  <si>
    <t>Daily dose</t>
  </si>
  <si>
    <t>Frequency of use</t>
  </si>
  <si>
    <t>Duration of use/follow-up for synthesis (months)</t>
  </si>
  <si>
    <t>Duration of use/follow-up</t>
  </si>
  <si>
    <t>Current use definition</t>
  </si>
  <si>
    <t>Recommendations</t>
  </si>
  <si>
    <t>Comments</t>
  </si>
  <si>
    <t>Han</t>
  </si>
  <si>
    <t>USA</t>
  </si>
  <si>
    <t>Funded</t>
  </si>
  <si>
    <t>Non-industry</t>
  </si>
  <si>
    <t>the National Institute on Drug Abuse: K23DA043651 (Han), K01DA038800 (Palamar) and K24DA038345 (Sherman).</t>
  </si>
  <si>
    <t>Observational</t>
  </si>
  <si>
    <t>Cross-sectional</t>
  </si>
  <si>
    <t>Total older adults= 17,517</t>
  </si>
  <si>
    <t>Full sample: 50-64 years: 56.9% (55.9-58.0); 65+ years: 43.1% (42.0-44.1)</t>
  </si>
  <si>
    <t>Full sample: 46.9 (45.8-48.0)</t>
  </si>
  <si>
    <t>Full sample:
Non-Hispanic White: 73.2 (72.1-74.4)
Non-Hispanic African American: 10.3 (9.7-11.0)
Hispanic: 10.2 (9.6-10.8)
Non-Hispanic Asian: 4.0 (3.5-4.6)
Other: 2.2 (2.1-2.5)</t>
  </si>
  <si>
    <t>Full sample:
Married: 61.9 (61.0-62.8)
Widowed: 12.3 (11.7-12.9)
Divorced or separated: 18.2 (17.4-19.1)
Never married: 7.6 (7.2-8.0)</t>
  </si>
  <si>
    <t>NR</t>
  </si>
  <si>
    <t>Prescription opioid users</t>
  </si>
  <si>
    <t>Unclear/NR</t>
  </si>
  <si>
    <t>Not reported or unclear</t>
  </si>
  <si>
    <t>Not reported/unclear</t>
  </si>
  <si>
    <t>Past-year use</t>
  </si>
  <si>
    <t>Past-year prescription opioid use was measured (38%) and used as a denominator for the reported analysis</t>
  </si>
  <si>
    <t>15708</t>
  </si>
  <si>
    <t>Howard, 2019</t>
  </si>
  <si>
    <t>Howard</t>
  </si>
  <si>
    <t>Not funded</t>
  </si>
  <si>
    <t>Retro</t>
  </si>
  <si>
    <t>38</t>
  </si>
  <si>
    <t>Total: 67 +/- 13
Dronabinol: 66 +/- 13
Megestrol: 71 +/- 14
Mirtazapine: 64 +/- 15
Multiple: 67 +/- 14</t>
  </si>
  <si>
    <t>Total: 34%
Dronabinol: 20%
Megestrol: 20%
Mirtazapine: 38%
Multiple: 57%</t>
  </si>
  <si>
    <t>Dronabinol/Megestrol/Mirtazapine/Multiple
Caucasian: 80/60/75/86
African American: 20/30/6.3/14
Other: 0/10/18/0</t>
  </si>
  <si>
    <t>Hospital: 100%</t>
  </si>
  <si>
    <t>Anorexia due to severe illness and hospitalized</t>
  </si>
  <si>
    <t>Hospitalized,Reduced appetite</t>
  </si>
  <si>
    <t>Medical, overseen by a physician</t>
  </si>
  <si>
    <t>Synthetic THC/THC analogue, or CBD : Dronabinol</t>
  </si>
  <si>
    <t>THC</t>
  </si>
  <si>
    <t>mean dose 2.91 mg (NOT per day)</t>
  </si>
  <si>
    <t>40% received only once daily doses, the other 60% received ???</t>
  </si>
  <si>
    <t>mean duration on Dronabinol 228 h</t>
  </si>
  <si>
    <t>Daily/almost daily use</t>
  </si>
  <si>
    <t>There appears to be no difference in effectiveness between agents, and these agents may have the potential to improve meal intake, with no serious safety concerns.</t>
  </si>
  <si>
    <t>Jennings, 2019</t>
  </si>
  <si>
    <t>Jennings</t>
  </si>
  <si>
    <t>Assumed to be 142 due to matching, although not explicitly stated</t>
  </si>
  <si>
    <t>Users: 61.0 +/- 7.0
Non-users: NR</t>
  </si>
  <si>
    <t>Users: 67.6%
Non-users: 67.6% (assumed due to matching)</t>
  </si>
  <si>
    <t>Joint replacement</t>
  </si>
  <si>
    <t>Total knee replacement</t>
  </si>
  <si>
    <t>1 year</t>
  </si>
  <si>
    <t>Not reported</t>
  </si>
  <si>
    <t>The use of cannabis does not appear to inﬂuence (adverse or beneﬁcial) short-term outcomes in patients undergoing a primary TKA.</t>
  </si>
  <si>
    <t>"Users" were self-reported at the time of their surgery on their medical records, but there was no comment about currency of use. Patients were excluded if they used tobacco, illicit drugs, or had opioid consumption within 90 days.</t>
  </si>
  <si>
    <t>Lum, 2019</t>
  </si>
  <si>
    <t>Lum</t>
  </si>
  <si>
    <t>funded by the Colorado Department of Public Health and Environment. Dr. Lum was additionally supported in part by the National Institutes of Health (K76AG054782).</t>
  </si>
  <si>
    <t>274 (but only 196 responded to the question about marijuana use and were used in analyses)</t>
  </si>
  <si>
    <t>Past-year use: 69.5 (5.3)
No past-year use: 72.65 (7.0)
All participants &gt;=60 years</t>
  </si>
  <si>
    <t>Users: 44%
Non-users: 34%</t>
  </si>
  <si>
    <t>Partnered/Divorced or separated/Widowed/Never married
Users: 66/16/13/5
Non-users: 50/26/19/4</t>
  </si>
  <si>
    <t>Retired
Users: 87%
Non-users: 84%</t>
  </si>
  <si>
    <t>None/NA/NR</t>
  </si>
  <si>
    <t>Medical, overseen by a physician,Medical, self-medicated,Non-medical/recreational</t>
  </si>
  <si>
    <t>"Surveyed older persons aged &gt;60 who have legal access to recreational and medical marijuana described multiple patterns of use of marijuana in the past year, and the majority felt that marijuana use had an overall positive impact on their quality of life."
Clinicians should go beyond asking whether patients use marijuana or not. In particular, detailed questions should inquire about where patients obtain marijuana, reasons for use, and perception of benefits or harms due to use. Clinician education and evidence-based policies are necessary to guide shared decision making related to marijuana use in the context of the patient’s preferences and medical needs.</t>
  </si>
  <si>
    <t>They also reported the proportions of medical marijuana users that reported improvement of various conditions with their medical marijuana. Generally, 70-80% of medical marijuana users said that their overall health and well-being, quality of life, and pain got better, while only just over half said their day-to-day functioning improved. Less than 10% reported these outcomes to have gotten worse with medical marijuana.
As well, marijuana was self-reported to have no impact on memory (73%), falls/balance (88%), driving (84%), or accidents/injuries (96%) by marijuana users.
"Nearly 30% of the total respondents did not answer the question related to past-year marijuana use, indicating a likely bias among respondents versus non-respondents."</t>
  </si>
  <si>
    <t>Neilson, 2019</t>
  </si>
  <si>
    <t>Neilson</t>
  </si>
  <si>
    <t>Canada</t>
  </si>
  <si>
    <t>supported by funds to the Canadian Research Data Centre Network (CRDCN) from the Social Sciences and Humanities Research Council (SSHRC), the Canadian Institute for Health Research (CIHR), the Canadian Foundation for Innovation (CFI), and Statistics Canada</t>
  </si>
  <si>
    <t>&gt;65 years (only relevant age category, but sample size NR)</t>
  </si>
  <si>
    <t>15568</t>
  </si>
  <si>
    <t>Taha, 2019</t>
  </si>
  <si>
    <t>Taha</t>
  </si>
  <si>
    <t>Israel</t>
  </si>
  <si>
    <t>140</t>
  </si>
  <si>
    <t>Exposed: 62 +/- 10.6 
Unexposed: 67.7 +/- 10.2</t>
  </si>
  <si>
    <t>Exposed: 78.4
Unexposed: 74.2</t>
  </si>
  <si>
    <t>Cancer</t>
  </si>
  <si>
    <t>Other prescription drug treatment (specify) : Nivolumab,Cancer</t>
  </si>
  <si>
    <t>Not reported or unclear : Medical cannabis of varying THC:CBD ratios, supplied from six different companies in Israel</t>
  </si>
  <si>
    <t>Oil, with route of admin not reported,Smoking</t>
  </si>
  <si>
    <t>0.67 g/d and &gt;=1 g/d</t>
  </si>
  <si>
    <t>NA</t>
  </si>
  <si>
    <t>Not really any recommendations regarding use.
"In this retrospective analysis, the use of cannabis during immunotherapy treatment decreased RR, without affecting PFS or OS and without relation to cannabis composition."</t>
  </si>
  <si>
    <t>I already extracted the subgroup data.</t>
  </si>
  <si>
    <t>5578</t>
  </si>
  <si>
    <t>Abuhasira, 2018</t>
  </si>
  <si>
    <t>Abuhasira</t>
  </si>
  <si>
    <t>Industry</t>
  </si>
  <si>
    <t>Tikun Olam, Ltd, a cannabis supplier in Israel</t>
  </si>
  <si>
    <t>NRS</t>
  </si>
  <si>
    <t>Non-randomized study</t>
  </si>
  <si>
    <t>2,736 at initiation
901 available at 6-month follow-up</t>
  </si>
  <si>
    <t>At initiation:
65-74 years: 55.7%
75-84 years: 32.3%
&gt;=85 years: 11.9%</t>
  </si>
  <si>
    <t>Prescribed medical cannabis</t>
  </si>
  <si>
    <t>Whole Sativa plant/natural and extracts : 15 strains available. THC-rich C. indica (20% THC, 1% CBD): Erez, Dorit, Or, Eran Almog, Barak, Omer, and Eden (12% THC, 1% CBD). THC-rich C. sativa (20% THC, 1% CBD): Alaska, Shira, and Oz. CBD-rich C. indica (1% THC, 18% CBD): Avidekel. CBD-rich C. sativa (1% THC, 20% CBD): Raphael. Equal THC and CBD C. indica (10% THC, 12% CBD): Midnight. Equal THC and CBD C. sativa (7% THC, 7% CBD): Mango. Other C. indica (THC 10%, CBD 5%): Al-Na.</t>
  </si>
  <si>
    <t>Oral pills,Oil, with route of admin not reported,Smoking</t>
  </si>
  <si>
    <t>THC:CBD = 20:1, 12:1, 1:18, 1:20, 10:12, 7:7, 10:5</t>
  </si>
  <si>
    <t>0.96 g/d</t>
  </si>
  <si>
    <t>6 months</t>
  </si>
  <si>
    <t>In this study of elderly patients treated with medical cannabis, we have shown that the treatment is eﬀective in improving pain and quality of life, was not associated with serious adverse events and was characterized by a low discontinuation rate.</t>
  </si>
  <si>
    <t>Single-arm data were reported regarding AEs during treatment (not extracted).
Single-arm data were reported on perceived efficacy:
93.7% of 901 respondents reported "improvement" or "significant improvement" in their condition after 6 months of cannabis treatment.
41.9% of 901 respondents reported "significant improvement" in their condition after 6 months of cannabis treatment.
59.1% of 1198 patients (901 respondents + 297 who stopped treatment for any cause before 6 months) "considered the treatment successful (identified by at least moderate improvement in their condition while still receiving treatment)."</t>
  </si>
  <si>
    <t>Bellnier, 2018</t>
  </si>
  <si>
    <t>Bellnier</t>
  </si>
  <si>
    <t>29</t>
  </si>
  <si>
    <t>61 (10)</t>
  </si>
  <si>
    <t>34%</t>
  </si>
  <si>
    <t>Chronic non-cancer pain</t>
  </si>
  <si>
    <t>Whole Sativa plant/natural and extracts</t>
  </si>
  <si>
    <t>Oral pills,Vaping</t>
  </si>
  <si>
    <t>Pills: 1:1
Vapor: 20:1</t>
  </si>
  <si>
    <t>Pills: "10 mg medical cannabis"
Vapor: 2 mg THC per 0.1 mg CBD, but volume not reported</t>
  </si>
  <si>
    <t>Maintenance dose of pills: 20-30 mg
Breakthrough pain dose for vapor: max daily dose not reported. Patients instructed to take 1-5 puffs every 15 m until relief achieved and repeat every 4-6 h as needed.</t>
  </si>
  <si>
    <t>2-3 times daily (maintenance), 4-6 times/day for breakthrough pain</t>
  </si>
  <si>
    <t>3 months (1 month data also obtained but not reported)</t>
  </si>
  <si>
    <t>Not reported; however, here's a summary of findings:
"After 3 months treatment, MC improved quality of life, reduced pain and opioid use, and lead to cost savings."</t>
  </si>
  <si>
    <t>17089</t>
  </si>
  <si>
    <t>Choi, 2018</t>
  </si>
  <si>
    <t>Choi</t>
  </si>
  <si>
    <t>14,715</t>
  </si>
  <si>
    <t>Users: 57.6 (0.33)
Non-users: 63.8 (0.13)</t>
  </si>
  <si>
    <t>Users: 67.59%
Non-users: 45.89%</t>
  </si>
  <si>
    <t>Non-Hispanic White/Non-Hispanic Black/Hispanic/Non-Hispanic Asian/American Indian
Users: 73.24/15.60/6.31/0.79/4.06
Non-users: 75.13/9.81/9.13/4.63/1.31</t>
  </si>
  <si>
    <t>Married or cohabiting/Widowed/Divorced or separated/Never married
Users: 43.19/6.28/37.75/12.78
Non-users: 64.20/12.91/16.70/6.19</t>
  </si>
  <si>
    <t>Not reported/unclear,Smoking</t>
  </si>
  <si>
    <t>Mean 3.19 +/- 0.20 joints smoked usually in a day when using the most</t>
  </si>
  <si>
    <t>Every day/nearly every day: 26.12% of users
1-4 times a week to 1-3 times a month: 39.96% of users
1-11 times past year: 33.92% of users</t>
  </si>
  <si>
    <t>Primary care physicians need to screen older adults, especially those who present with injuries, for marijuana and other substance use and provide education about injury prevention and about these substances’ adverse physical and mental health effects. older-adult ED patients who screen positive for marijuana and other substance use and disorders should be referred for further diagnostic evaluation and to treatment as needed. Given that nearly one-quarter of medical marijuana users had a marijuana use disorder in the past year, the ethics of recommending or supporting marijuana use for older individuals, especially those who present with marijuana-related problems, should be addressed, especially when other remedies for physical and mental health problems are available.</t>
  </si>
  <si>
    <t>Can't tell if non-smoked cannabis was included as a marijuana use.</t>
  </si>
  <si>
    <t>Crowley, 2018</t>
  </si>
  <si>
    <t>Crowley</t>
  </si>
  <si>
    <t>Pro</t>
  </si>
  <si>
    <t>Study 1: 49 (evaluated effectiveness of delivery system)
Study 2: 35 (evaluated AEs)</t>
  </si>
  <si>
    <t>Study 1: 59.9 +/- 10.9
Study 2: 65.3 +/- 13.7</t>
  </si>
  <si>
    <t>Study 1: 31%</t>
  </si>
  <si>
    <t>Lozenges with polyethylene glycol</t>
  </si>
  <si>
    <t>Only CBD
1:1 THC:CBD
15:1 THC:CBD
Only THC</t>
  </si>
  <si>
    <t>50 mg CBD only
40 mg 1:1 CBD:THC
64 mg 1:15 CBD:THC
120 mg 1:15 CBD:THC
120 mg THC only</t>
  </si>
  <si>
    <t>4 to 60 weeks</t>
  </si>
  <si>
    <t>These results should not be interpreted to establish any causality between the use of TrokieR lozenges and the improvement in participants well-being. However, the ﬁndings support the need for conducting a phase 1 clinical trial to formally characterize the pharmacokinetic proﬁle of TrokieR lozenges in humans.</t>
  </si>
  <si>
    <t>Single-arm cohort study</t>
  </si>
  <si>
    <t>16204</t>
  </si>
  <si>
    <t>Han, 2018</t>
  </si>
  <si>
    <t>Two grants from National Institute on Drug Abuse of the National Institutes of Health</t>
  </si>
  <si>
    <t>17,608</t>
  </si>
  <si>
    <t>100% over 50 years; summary stats NR</t>
  </si>
  <si>
    <t>Exposed 50-64 years: 60.0%
Unexposed 50-64 years: 47.2%
Exposed 65+: 68.8%
Unexposed 65+: 44.1%</t>
  </si>
  <si>
    <t>Non-Hispanic White/Non-Hispanic African American/Hispanic/Non-Hispanic Asian/Other
Exposed 50-64 years: 73.4/14.5/6.9/2.5/2.8
Unexposed 50-64 years: 69.6/11.1/12.3/4.9/2.1
Exposed 65+: 80.2/13.1/3.9/0.2/2.7
Unexposed 65+: 77.4/8.7/8.3/3.2/2.3</t>
  </si>
  <si>
    <t>Married/Widowed/Divorced or separated/Never married
Exposed 50-64 years: 47.5/5.4/31.7/15.4
Unexposed 50-64 years: 65.1/5.1/20.4/9.5
Exposed 65+: 46.4/13.5/30.8/9.3
Unexposed 65+: 60.2/22.1/13.5/4.2</t>
  </si>
  <si>
    <t>Medical, overseen by a physician,Non-medical/recreational</t>
  </si>
  <si>
    <t>1-11/12-49/50-99/100-299/300+ days in the past 12 months
50-64 year olds: 30.2/16.8/12.2/26.1/14.7
65+ year olds: 35.2/17.2/6.4/31.5/9.7</t>
  </si>
  <si>
    <t>The ﬁndings highlight the importance to screen older patients who use marijuana for other substance use to ensure patients are educated about the potential risks of co-use.</t>
  </si>
  <si>
    <t>The authors comment that further studies are needed to understand better the associations between marijuana use and subsequent patterns of prescription opioid use as it is unknown whether marijuana is being used as an opioid replacement or whether one drug is merely a risk factor for the use of the other drug. This would hold true for many of the associations that were assessed in the paper (e.g., the associations of any of the chronic diseases with cannabis use may be due to cannabis causing/exacerbating the disease or due to the patient taking cannabis to relieve symptoms of the disease).</t>
  </si>
  <si>
    <t>Hickernell, 2018</t>
  </si>
  <si>
    <t>Hickernell</t>
  </si>
  <si>
    <t>243</t>
  </si>
  <si>
    <t>Dronabinol: 64.9 +/- 9.9
Control: 62.4 +/- 10.1</t>
  </si>
  <si>
    <t>Dronabinol: 34.6
Control: 36.5</t>
  </si>
  <si>
    <t>In-hospital stay post-op: 100%</t>
  </si>
  <si>
    <t>Total knee replacement,Total hip replacement</t>
  </si>
  <si>
    <t>THC only</t>
  </si>
  <si>
    <t>10 mg/day</t>
  </si>
  <si>
    <t>Twice daily</t>
  </si>
  <si>
    <t>Dronabinol group: 2.3 +/- 0.9 days
Control group: 3.0 +/- 1.2 days</t>
  </si>
  <si>
    <t>The study suggests that cannabinoids may have a role in post-arthroplasty pain management and may reduce patient’s need for opioid-containing pain medications.</t>
  </si>
  <si>
    <t>Some of the authors had received support from corporate entities that may be associated with dronabinol.</t>
  </si>
  <si>
    <t>16161</t>
  </si>
  <si>
    <t>Johnson-Sasso, 2018</t>
  </si>
  <si>
    <t>Johnson-Sasso</t>
  </si>
  <si>
    <t>National Institute of Health and NIH/NCATS Colorado</t>
  </si>
  <si>
    <t>1,014,854</t>
  </si>
  <si>
    <t>50-59: Exposed: 33%; Unexposed: 35%
60-69: Exposed: 13%; Unexposed: 45%</t>
  </si>
  <si>
    <t>Acute myocardial infarction</t>
  </si>
  <si>
    <t>Mondello, 2018</t>
  </si>
  <si>
    <t>Mondello</t>
  </si>
  <si>
    <t>Italy</t>
  </si>
  <si>
    <t>11</t>
  </si>
  <si>
    <t>61.18 +/- 10.26 (range: 49-77)</t>
  </si>
  <si>
    <t>55%</t>
  </si>
  <si>
    <t>Failed back surgery syndrome</t>
  </si>
  <si>
    <t>Not reported or unclear : Oleic suspension of THC and CBD</t>
  </si>
  <si>
    <t>Oil, with route of admin not reported</t>
  </si>
  <si>
    <t>19 : &lt;1</t>
  </si>
  <si>
    <t>THC: 19%
CBD: &lt;1%</t>
  </si>
  <si>
    <t>Mean: 68.5 mg/day
Range: 50-100 mg/day</t>
  </si>
  <si>
    <t>12 months</t>
  </si>
  <si>
    <t>The results suggest that THC/CBD combination may represent an innovative and valid strategy to treat disabling symptoms represented by pain, nausea, and sleep disorders in FBSS patients. Furthermore, in these patients, cannabinoid treatment could positively contribute to an improved quality of life. Though cannabinoids can have common side effects such as dry mouth and drowsiness, the side effects profile of THC/CBD combination seems to be milder and well tolerated.</t>
  </si>
  <si>
    <t>15628</t>
  </si>
  <si>
    <t>Morris, 2018</t>
  </si>
  <si>
    <t>Morris</t>
  </si>
  <si>
    <t>National Heart, Lung, and Blood Institute (NHLBI R01HL 095432, R01 HL089856, R01 HL089897); and UL1 RR025680 from NCRR/HIH. The Subpopulations and Intermediate Outcome Measures in COPD Study (SPIROMICS) is funded by contract from the National Heart, Lung, and Blood Institute (HHSN268200900013C, HHSN268200900014C, HHSN268200900015C, HHSN268200900016C, HHSN268200900017C, HHSN268200900018C, HHSN2682009000019C, HHSN268200900020C)</t>
  </si>
  <si>
    <t>2,304</t>
  </si>
  <si>
    <t>Current users: 58.6 +/- 8.6
Former users: 61.5 +/- 8.3
Never users: 66.8 +/- 8.2</t>
  </si>
  <si>
    <t>Current users: 60.9
Former users: 55.9
Never users: 49.4</t>
  </si>
  <si>
    <t>% White: 77.4
Current users: 70.3
Former users: 74.7
Never users: 81.0</t>
  </si>
  <si>
    <t>Tobacco users</t>
  </si>
  <si>
    <t>Non-medical/recreational</t>
  </si>
  <si>
    <t>Whole Sativa plant/natural and extracts : Marijuana = cannabis, pot, or hashish</t>
  </si>
  <si>
    <t>Smoking</t>
  </si>
  <si>
    <t>Past-month use</t>
  </si>
  <si>
    <t>Among older adults with a history of tobacco use, marijuana use does not appear to increase risk for adverse lung function.</t>
  </si>
  <si>
    <t>Nugent, 2018</t>
  </si>
  <si>
    <t>Nugent</t>
  </si>
  <si>
    <t>supported in part by award 034083 from the National Institute on Drug Abuse. The work was supported with resources and the use of facilities at the VA Health Services Research and Development-funded Center to Improve Veteran Involvement in Care at the VA Portland Health Care System (CIN 13-404).</t>
  </si>
  <si>
    <t>371</t>
  </si>
  <si>
    <t>Exposed: 57.7
Unexposed: 60.5
(Technically, the 80% cutoff for age was 49.6 years, which is below 50...so really less than 80% of the sample was over 50.)</t>
  </si>
  <si>
    <t>54%</t>
  </si>
  <si>
    <t>Caucasian: 83%</t>
  </si>
  <si>
    <t>Married: 58%</t>
  </si>
  <si>
    <t>Retired: 38%
Working: 33%</t>
  </si>
  <si>
    <t>Prescription opioid users,Chronic non-cancer pain</t>
  </si>
  <si>
    <t>Medical, overseen by a physician,Medical, self-medicated</t>
  </si>
  <si>
    <t>Once per month: 16%
2-4 x/month: 24%
2-3 x/week: 15%
4 or more x/week: 45%</t>
  </si>
  <si>
    <t>Given the potential risks associated with long-term opioid therapy (LTOT) and substance use, continual monitoring, and specialized integrated interventions may be beneficial to those seeking or using medical cannabis in addition to LTOT.</t>
  </si>
  <si>
    <t>Zhang, 2018</t>
  </si>
  <si>
    <t>Zhang</t>
  </si>
  <si>
    <t>The first author obtained funding, but the source was not reported</t>
  </si>
  <si>
    <t>148</t>
  </si>
  <si>
    <t>Cannabis users: 62.3 +/- 10.3
Non-users: 62.2 +/- 10.4</t>
  </si>
  <si>
    <t>Users: 82%
Non-users: 85%</t>
  </si>
  <si>
    <t>Full-time/Part-time/Retired/Unemployed/Disability
Users: 34%/1%/47%/4%/14%
Non-users: 35%/1%/46%/5%/12%</t>
  </si>
  <si>
    <t>Head and neck cancer</t>
  </si>
  <si>
    <t>Whole Sativa plant/natural and extracts : Loose-leaf marijuana</t>
  </si>
  <si>
    <t>At least weekly</t>
  </si>
  <si>
    <t>Measurements made at initiation of study...no follow-up, so this is really a cross--sectional study at this follow-up time. They have plans to evaluate at long-term follow-up.</t>
  </si>
  <si>
    <t>Past-week use</t>
  </si>
  <si>
    <t>Recreational use of C. sativa potentially alleviates anxiety, depression, pain, and nausea and improves general well-being in patients with newly diagnosed head and neck cancer.</t>
  </si>
  <si>
    <t>By design, the study is a prospective cohort study; however, they are only reporting results at initiation of the study (one time point), so for the purposes of this report, it's a cross-sectional study.</t>
  </si>
  <si>
    <t>Adejumo, 2017</t>
  </si>
  <si>
    <t>Adejumo</t>
  </si>
  <si>
    <t>funded by a start-up grant to BTN by INRS-Institut Armand-Frappier, Institut National de la Reserche Scientifique, 531 Boulevard des Prairies, Laval (Quebec) H7V 1B7 Canada</t>
  </si>
  <si>
    <t>2,966,345</t>
  </si>
  <si>
    <t>&gt;60 years:
Non-cannabis users: 50.7%
Non-dependent cannabis users: 7.8%
Dependent cannabis users: 4%</t>
  </si>
  <si>
    <t>All cannabinoids: Substances coded as CU include patient use of Indian hemp, marijuana and other varieties of cannabis and cannabinoids</t>
  </si>
  <si>
    <t>NR for older adults specifically</t>
  </si>
  <si>
    <t>This is a cross-sectional study, not a case-control study. They examined all hospital discharge records (single time point) and did  not sample based on outcome.</t>
  </si>
  <si>
    <t>Balash, 2017</t>
  </si>
  <si>
    <t>Balash</t>
  </si>
  <si>
    <t>47</t>
  </si>
  <si>
    <t>39-55: 19.1%
56-65: 31.9%
66-75: 34.1%
76-87: 14.9%</t>
  </si>
  <si>
    <t>85.1%</t>
  </si>
  <si>
    <t>Employed: 36.2%</t>
  </si>
  <si>
    <t>Parkinson's disease</t>
  </si>
  <si>
    <t>Oil, with route of admin not reported,Smoking,Vaping</t>
  </si>
  <si>
    <t>0.2 to 2.25 g/d (mean 0.9 g +/- 0.5; median 0.75; IQR: 0.5-1.0)</t>
  </si>
  <si>
    <t>3-84 months (mean 19.1 +/- 17.0; median 12; IQR 6-24)</t>
  </si>
  <si>
    <t>Most Parkinson's Disease patients that used medical cannabis found medical cannabis to improve their condition, and that medical cannabis treatment was safe, without major adverse effects.</t>
  </si>
  <si>
    <t>17466</t>
  </si>
  <si>
    <t>Bohnert, 2017</t>
  </si>
  <si>
    <t>Bohnert</t>
  </si>
  <si>
    <t>supported by the Department of Veterans Affairs (VA) Ofﬁce of Mental Health Services and the VA Ofﬁce of Mental Health Operations. One author supported by  a VA Health Services Research and Development Career Development Award (CDA 11-245).</t>
  </si>
  <si>
    <t>3,944,770‬</t>
  </si>
  <si>
    <t>50-59: 23.9%
60-69: 19.7%
70-79: 23.4%
80+: 14.2%</t>
  </si>
  <si>
    <t>Overall: 91.7%
CUD: 95.5%</t>
  </si>
  <si>
    <t>Use of Veterans Health Administration services or other health service/insurance</t>
  </si>
  <si>
    <t>6 years (retrospective cohort follow-up period)</t>
  </si>
  <si>
    <t>Current cannabis use disorder</t>
  </si>
  <si>
    <t>15789</t>
  </si>
  <si>
    <t>Corroon, 2017</t>
  </si>
  <si>
    <t>Corroon</t>
  </si>
  <si>
    <t>NIH NCCAM K01ATTA (LKM). PROMIS was funded with cooperative agreements from the NIH Common Fund Initiative.</t>
  </si>
  <si>
    <t>415</t>
  </si>
  <si>
    <t>51-65 years: 13.25%
&gt;65 years: 1.98%</t>
  </si>
  <si>
    <t>Past-three-month use</t>
  </si>
  <si>
    <t>"Our data show a trend towards increased substitution with age, perhaps not surprisingly, as older populations are more likely to be prescribed prescription drugs, particularly psychotropic medications." That said, the study never determined the proportion within each age category that were actually on a prescription medication. Once prescription drug use is controlled for, the age differences may disappear.</t>
  </si>
  <si>
    <t>The study claims that as age increases, the proportion of patients substituting cannabis for prescription medications goes up; however, they never determined the proportion within each age category that were actually on a prescription medication. Once prescription drug use is controlled for, the age differences may disappear.</t>
  </si>
  <si>
    <t>Lane, 2017</t>
  </si>
  <si>
    <t>Lane</t>
  </si>
  <si>
    <t>Center on Outcome Studies and Program Evaluation in Mental Health, UTHealth McGovern School of Medicine</t>
  </si>
  <si>
    <t>7,258</t>
  </si>
  <si>
    <t>Overall: 56.32 (5.19)</t>
  </si>
  <si>
    <t>Overall: 57%
Marijuana users: 59%</t>
  </si>
  <si>
    <t>Native American/Eskimo: &lt;1%
Asian: 2%
Hispanic: 6%
Black: 43%
White: 49%
Other: &lt;1%
Refused/missing: &lt;1%</t>
  </si>
  <si>
    <t>Psychiatric illness and admission to psychiatric hospital</t>
  </si>
  <si>
    <t>Admission to psychiatric hospital</t>
  </si>
  <si>
    <t>Given the prevalence of SUD, assessment for substance use should be emphasized in the care of older adults, especially in hospital and acute care settings. (Recommendation is for all substances, not just cannabis.)</t>
  </si>
  <si>
    <t>The study is reported as a cross-sectional study, but it's really a retrospective cohort...length of stay outcome had to be measured using two time points, so not cross-sectional</t>
  </si>
  <si>
    <t>Patanwala, 2017</t>
  </si>
  <si>
    <t>Patanwala</t>
  </si>
  <si>
    <t>funded by grants from the National Institute on Aging at the National Institutes of Health [K24AG046372, R01AG041860, and P30AG044281] and by the National Institute on Minority Health and Health Disparities [R25MD006832].</t>
  </si>
  <si>
    <t>283</t>
  </si>
  <si>
    <t>Median: 59 years; Range: 51-82; IQR: 55-63
50-55 years: 18.7%
55-59: 33.2%
60-69: 43.8%
70+: 4.2%</t>
  </si>
  <si>
    <t>75.6%</t>
  </si>
  <si>
    <t>African-American: 82.3%
White: 8.1%
Other: 9.5%</t>
  </si>
  <si>
    <t>Homeless: 100%</t>
  </si>
  <si>
    <t>Homeless</t>
  </si>
  <si>
    <t>Moderate-risk cannabis use: Alcohol, Smoking and Substance Involvement Screening Test (ASSIST) &gt;= 4</t>
  </si>
  <si>
    <t>18 months</t>
  </si>
  <si>
    <t>Past-six-month use</t>
  </si>
  <si>
    <t>Participants were all homeless at initiation of the study, as defined in the federal Homeless Emergency Assistance and Rapid Transition to Housing (HEARTH) Act, but some regained housing by the 18-month follow-up interview.</t>
  </si>
  <si>
    <t>Rumalla, 2017</t>
  </si>
  <si>
    <t>Rumalla</t>
  </si>
  <si>
    <t>12,777</t>
  </si>
  <si>
    <t>58.3 (0.3)</t>
  </si>
  <si>
    <t>38.2%</t>
  </si>
  <si>
    <t>Initially hospitalized then
Home: 55%
Skilled nursing/intermediate care facility: 28.1%
Home health care: 12.8%
Short-term care facility: 3.4%</t>
  </si>
  <si>
    <t>Subarachnoid hemorrhage</t>
  </si>
  <si>
    <t>High-risk patients for 30-day or 90-day readmission include elderly patients; Medicare enrollees; cannabis users; diabetics; patients with hypothyroidism, depression, or solid tumors; patients requiring EVD during hospitalization; patients with medical complications such as bowel obstruction, infection, acute lung injury, and DVT; and patients with adverse discharge disposition. These high-risk patients should be screened before discharge for signs of potentially preventable readmissions such as vasospasm, hydrocephalus, infections, venous thromboembolism, and medication errors.</t>
  </si>
  <si>
    <t>Retrospective cohort</t>
  </si>
  <si>
    <t>16502</t>
  </si>
  <si>
    <t>Salas-Wright, 2017</t>
  </si>
  <si>
    <t>Salas-Wright</t>
  </si>
  <si>
    <t>in part by the National Institute on Drug Abuse at the National Institutes of Health (R25 DA030310; PI: James C. Anthony).</t>
  </si>
  <si>
    <t>76,018</t>
  </si>
  <si>
    <t>All 50+
Marijuana users (n = 2,924): 91% were 50-64 years, 9% 65 and older</t>
  </si>
  <si>
    <t>Marijuana users
50-64 years: 65.46
65+ years: 69.89</t>
  </si>
  <si>
    <t>Marijuana users:
Non-Hispanic White/African American/Hispanic/Other
50-64 years: 79.24/12.14/4.93/3.69
65+ years: 72.90/15.3/6.18/5.61</t>
  </si>
  <si>
    <t>Marijuana users:
Married/Widowed/Divorced or separated/Never married
50-64 years: 48.70/3.55/34.41/13.34
65+ years: 50.84/17.19/25.38/6.59</t>
  </si>
  <si>
    <t>Evidence that [older adult] marijuana users are more likely to have issues with comorbid substance use, take part in risky behavior and be involved in the criminal justice system, and experience key behavioral health problems underscores the importance of keeping a very close eye on these trends as the nation continues to make policy decisions regarding the medicalization, decriminalization, and legalization of marijuana.</t>
  </si>
  <si>
    <t>13420</t>
  </si>
  <si>
    <t>Shohet, 2017</t>
  </si>
  <si>
    <t>Shohet</t>
  </si>
  <si>
    <t>20</t>
  </si>
  <si>
    <t>62.4 (9)
Range: 43-78</t>
  </si>
  <si>
    <t>Parkinson's disease,Prescribed medical cannabis</t>
  </si>
  <si>
    <t>Whole Sativa plant/natural and extracts : Reported to be from different crops</t>
  </si>
  <si>
    <t>Smoking,Vaping</t>
  </si>
  <si>
    <t>1 g: patients took 1 g of cannabis at the clinic, prior to testing, and were requested to take 1 g of cannabis daily for 10 weeks to evaluate longer term effects of cannabis exposure</t>
  </si>
  <si>
    <t>10 weeks</t>
  </si>
  <si>
    <t>This study suggests that cannabis improves motor function and lessens the subjective perception of pain in patients with PD. There is an association of cannabis use with pain thresholds, possibly explained by peripheral, central and genetic factors.</t>
  </si>
  <si>
    <t>There were eight measures of thermal thresholds in both the short- and long-term follow-up visits, but the data for each were not extracted unless significant. Comments were made regarding non-significant measures for each form extracted.</t>
  </si>
  <si>
    <t>Thayer</t>
  </si>
  <si>
    <t>supported by the National Institute on Drug Abuse under Award Number R36DA040020, PI: Thayer. Additionally, it was supported in part by the National Institute on Aging under Award Number R01AG043452, PI: Bryan.</t>
  </si>
  <si>
    <t>Aim 1 (Differences in Brain Structure): 56
Aim 2 (Cognitive function associations): 38
Aim 3 (Marijuana use associations): 28</t>
  </si>
  <si>
    <t>Users: 66.79 (5.28)
Non-users: 69.79 (5.71)
**significantly different</t>
  </si>
  <si>
    <t>Users: 64%
Non-users: 39%</t>
  </si>
  <si>
    <t>White/Latino/Asian
Users: 96/1/0
Non-users: 82/4/14</t>
  </si>
  <si>
    <t>Oral other (e.g., edibles),Smoking</t>
  </si>
  <si>
    <t>"Given greater prevalence in use among older adults, it is important to clarify interactions among marijuana use and brain structure and function to inform health recommendations. The current study suggests that lifetime marijuana use at a recreational level does not have a strong and consistent effect on brain structure in comparison to substances like alcohol, but it does appear to have a negative association with aspects of cognitive functioning."</t>
  </si>
  <si>
    <t>Routes of admin reported on page 41.
There were many exclusion criteria that reduced sample size, mainly in the user group due to use of medical marijuana for an exclusionary health condition, and otherwise diabetes, a condition that affected the ability to exercise, inability to fit in an MRI machine, implanted metal objects that precluded MRI, a history of alcohol/substance abuse, contraindicated neurologic conditions, history of serious mental illness, etc.
Aim 1: "Group status on average accounted for approximately 25% of the variance remaining in brain structure when already accounting for age and depression symptoms."
Aim 3: only the significant associations were extracted for evaluations of regional volumes and the following continuous variables: estimated years of use, number of days used in past 90 days, amount of THC consumed in past 90 days</t>
  </si>
  <si>
    <t>17667</t>
  </si>
  <si>
    <t>Yust-Katz, 2017</t>
  </si>
  <si>
    <t>Yust-Katz</t>
  </si>
  <si>
    <t>377</t>
  </si>
  <si>
    <t>69 +/- 9.8 years</t>
  </si>
  <si>
    <t>60.6%</t>
  </si>
  <si>
    <t>Ashkenazi Jewish: 55.6%
Sephardic Jewish: 29%
Yemenite Jewish: 13.4%
Arabic: 1%
Other: 0.8%</t>
  </si>
  <si>
    <t>81% of patients had PD and 19% had Parkinson's plus syndromes (MSA, DLBD, PSP, CBD).</t>
  </si>
  <si>
    <t>18787</t>
  </si>
  <si>
    <t>Choi, 2016a</t>
  </si>
  <si>
    <t>29,634</t>
  </si>
  <si>
    <t>Overall:
50-64 years: 59.53%
65+ years: 40.47%
Marijuana only users:
50-64 years: 89.03%
65+ years: 10.97%</t>
  </si>
  <si>
    <t>Overall: 46.52%
Marijuana only users: 62.99%</t>
  </si>
  <si>
    <t>Non-Hispanic White/Black/Hispanic/Asian/Other
Overall: 76.11/9.86/8.57/3.52/1.94
Marijuana only users: 78.07/13.04/4.89/0.91/3.08</t>
  </si>
  <si>
    <t>Not married/Married
Overall: 37.18/62.82
Marijuana only users: 49.22/50.78</t>
  </si>
  <si>
    <t>Not employed/Employed
Overall: 50.47/49.53
Marijuana only users: 40.08/59.92</t>
  </si>
  <si>
    <t>Marijuana only users:
1-6 days: 25.55%
7-179 days: 47.96%
180-350 days: 16.60%
351+ days: 9.89%
Past-year frequency (mean +/- SE): 107.62 +/- 5.19 days, 15.37 +/- 0.74 weeks
Past-month frequency (mean +/- SE): 12.72 +/- 0.63 days</t>
  </si>
  <si>
    <t>First, health and MH providers should be concerned about the signiﬁcant proportion of older-adult marijuana users who use this substance frequently. Second, health and MH providers should be attentive to the potential adverse effects of alcohol, marijuana, and other drug use among late middle-aged and older adults, especially those with depressive symptoms or MDE. In addition to SUD, mixed use of marijuana and other illicit drugs may signal higher probabilities of MDE and suicidal thoughts. Conversely, those suffering from MDE and/or harboring suicidal thoughts should be screened for substance use/misuse, and the potentially negative effects of substance use/misuse on MH and MH treatment should be evaluated. High-frequency marijuana use may be an especially important risk factor for suicidal thoughts among those with MDE. Third, providing effective treatment in ways that are acceptable to older adults is especially important. Despite the treatment available for substance use and/or mental disorders, older adults may need help or encouragement to access it.</t>
  </si>
  <si>
    <t>28247</t>
  </si>
  <si>
    <t>Choi, 2016b</t>
  </si>
  <si>
    <t>a University of Texas at Austin Internal Research grant for secondary data analysis</t>
  </si>
  <si>
    <t>All &gt;=50 years
Never users: 65.31 (0.16)
Past-year users: 57.63 (0.33)
Ex-users: 58.50 (0.16)</t>
  </si>
  <si>
    <t>Overall: 46.73%</t>
  </si>
  <si>
    <t>Overall
Non-Hispanic White: 75.06
Non-Hispanic Black: 10.03
Hispanic: 9.02
Non-Hispanic Asian: 4.48
American Indian/Alaska Native: 1.41</t>
  </si>
  <si>
    <t>Overall
Married: 63.39
Widowed: 12.65
Divorced/separated: 17.51
Never married: 6.44</t>
  </si>
  <si>
    <t>Overall
Worked full/part time: 42.63
Did not work: 57.37</t>
  </si>
  <si>
    <t>Whole Sativa plant</t>
  </si>
  <si>
    <t>Joints smoked per day at peak use:
Past-year users: 3.19 (0.20)
Ex-users: 1.90 (0.05)</t>
  </si>
  <si>
    <t>Past-year users:
Every day/nearly every day: 2.612
1-4 x/week: 21.68
1-3 x/month: 18.29
3-11 times in past year: 19.24
1-2 times in the past year: 14.68</t>
  </si>
  <si>
    <t>This study’s key ﬁndings are: (1) Compared to ex-users, past-year marijuana users are more likely to be non-Hispanic Blacks or American Indians, socially disadvantaged with respect to education and employment, and to have grown up in families where a parent/s had drug problems. (2) Both past-year users and ex-users had similarly high rates of past-year and lifetime mental disorders that warrant attention. (3) Past-year users also had extremely high rates of past-year other drug, alcohol, and tobacco/nicotine use disorders, demonstrating that a signiﬁcant proportion of older marijuana users engage in and are at risk for a variety of substance use problems that can compromise their physical as well as their mental health. Polysubstance use/misuse among older marijuana users is a serious concern as it increases risks for health problems, such as respiratory/pulmonary disease from smoking both tobacco and marijuana as well as drug, including prescription drug, interactions.</t>
  </si>
  <si>
    <t>The outcomes extracted are lifetime occurrence and not past-year occurrence, so the outcomes may have occurred before the exposure to cannabis in some patients. Only seven (1.1%) of past-year users were new users.</t>
  </si>
  <si>
    <t>Ko, 2016</t>
  </si>
  <si>
    <t>Ko</t>
  </si>
  <si>
    <t>National Institutes of Health Grant, Research to Prevent Blindness</t>
  </si>
  <si>
    <t>5,746</t>
  </si>
  <si>
    <t>Mean (SD):
Glaucoma: 68.1 (1.3)
No Glaucoma: 56.4 (0.4)</t>
  </si>
  <si>
    <t>Glaucoma: 53.8%
No Glaucoma: 47.3%</t>
  </si>
  <si>
    <t>White/Black/Mexican American/Other
Glaucoma: 71.3%/ 17.0%/4.8%/6.9%
No Glaucoma:  77.2%/ 9.6%/5.4%/7.8%</t>
  </si>
  <si>
    <t>at least 5 days/month</t>
  </si>
  <si>
    <t>"...marijuana were not associated with glaucoma."</t>
  </si>
  <si>
    <t>Shelef, 2016</t>
  </si>
  <si>
    <t>Shelef</t>
  </si>
  <si>
    <t>10</t>
  </si>
  <si>
    <t>73.2 (8.59)</t>
  </si>
  <si>
    <t>50%</t>
  </si>
  <si>
    <t>Hospitalized</t>
  </si>
  <si>
    <t>Alzheimer's disease/dementia and hospitalized</t>
  </si>
  <si>
    <t>Hospitalized,Alzheimer's disease,Dementia</t>
  </si>
  <si>
    <t>Whole Sativa plant/natural and extracts : THC extract</t>
  </si>
  <si>
    <t>33:1</t>
  </si>
  <si>
    <t>1.65% THC with 0.05% CBD</t>
  </si>
  <si>
    <t>5-15 mg THC
7 of 10 patients received minimum dose</t>
  </si>
  <si>
    <t>4 weeks</t>
  </si>
  <si>
    <t>"Our small pilot open label study and also the other three studies that were previously published indicate that medical cannabis oil can be safely administered to patients suffering from Alzheimer’s dementia and comorbid behavioural and psychological symptoms of dementia."</t>
  </si>
  <si>
    <t>Only the significant NPI subscale items were extracted. Non-significant findings were reported for the following subscale items: Hallucinations, Depression/dysphoria, Anxiety, Elation/euphoria, Appetite and eating changes. Caregiver distress was not an outcome of interest (not directly related to the individual taking cannabis).</t>
  </si>
  <si>
    <t>Hartz, 2014</t>
  </si>
  <si>
    <t>Hartz</t>
  </si>
  <si>
    <t>NIH grants, American Cancer Society grant</t>
  </si>
  <si>
    <t>Case-control</t>
  </si>
  <si>
    <t>5,946 &gt;=50 years</t>
  </si>
  <si>
    <t>Severe psychotic illness (schizophrenia, bipolar disorder with psychotic features, or schizoaffective disorder) for cases</t>
  </si>
  <si>
    <t>The study was a case-control study and consequently, its findings should be interpreted with the study design in mind. Included cases were severe psychotic disorder and controls were the general population...the outcome was smoking marijuana &gt;21 times in the past year...we flipped the association because it was reported as an OR. However, it should be noted that this outcome is not demonstrating causality of cannabis use and psychotic disorders because of the study design. It's actually suggesting that cannabis use is higher in people with severe psychotic disorder than in the general population.</t>
  </si>
  <si>
    <t>Lank, 2014</t>
  </si>
  <si>
    <t>Lank</t>
  </si>
  <si>
    <t>38,397</t>
  </si>
  <si>
    <t>&gt;=55 yrs= 100%</t>
  </si>
  <si>
    <t>60.10%
"Positive drug screen" (which includes both marijuana and cocaine users): 73.2%
"Negative drug screen": 57.4%</t>
  </si>
  <si>
    <t>Caucasian: 73.75%
"Positive drug screen" (which includes both marijuana and cocaine users): Caucasian: 58.2%
"Negative drug screen": Caucasian: 72.5%</t>
  </si>
  <si>
    <t>Trauma</t>
  </si>
  <si>
    <t>"Among older patients who were treated in Illinois trauma centers, those who screened positive for marijuana or cocaine had evidence of greater utilization of resources but without significantly increased odds of in-hospital mortality when compared with those who screened negative."</t>
  </si>
  <si>
    <t>All patients sustained injury and were admitted to a level I or level II trauma center, were transferred to a trauma center, or arrived to a trauma center</t>
  </si>
  <si>
    <t>19874</t>
  </si>
  <si>
    <t>Lotan, 2014</t>
  </si>
  <si>
    <t>Lotan</t>
  </si>
  <si>
    <t>Overall: 42-80 years; mean (SD) = 65 (10.2)
Older adults: 52-80 years
Two patients under 50 years</t>
  </si>
  <si>
    <t>Overall: 59%
Older adults: 55%</t>
  </si>
  <si>
    <t>0.5 g (single dose)</t>
  </si>
  <si>
    <t>Daily</t>
  </si>
  <si>
    <t>Immediate</t>
  </si>
  <si>
    <t>30 minutes after first daily dose was smoked</t>
  </si>
  <si>
    <t>The study was the ﬁrst to report an amelioration of both motor and non–motor symptoms in patients with PD treated with cannabis (medical marijuana). The study opened new venues for treatment strategies in PD especially in patients refractory to current medications. However, the study was not placebo controlled and should be interpreted with caution.</t>
  </si>
  <si>
    <t>Parsons, 2014</t>
  </si>
  <si>
    <t>Parsons</t>
  </si>
  <si>
    <t>supported by a research grant from the National Institute of Drug Abuse (R01-DA029567</t>
  </si>
  <si>
    <t>557</t>
  </si>
  <si>
    <t>All &gt;=50 years
55.0 (4.4)</t>
  </si>
  <si>
    <t>68.5%</t>
  </si>
  <si>
    <t>Black/African American: 68.6
White/European: 11.3
Latino: 17.4
Other: 2.7</t>
  </si>
  <si>
    <t>Single: 58.0
Partnered: 42.0</t>
  </si>
  <si>
    <t>HIV-positive and on HIV medication</t>
  </si>
  <si>
    <t>The current ﬁndings may serve as the basis for innovative intervention approaches that conform to Gonzalez et al.’s (2011) call for “the development of efﬁcacious and effective ART adherence interventions that speciﬁcally address cooccurring substance use and varying levels of substance use-related impairment” (p. 230)….targeting alcohol use only among the Alcohol and Marijuana Use class may be sufﬁcient to improve medication adherence as, on average, those users did not report signiﬁcant impairment from their marijuana use, and may not be easily engaged in a program that expects reduced marijuana use.</t>
  </si>
  <si>
    <t>Woodward, 2014</t>
  </si>
  <si>
    <t>Woodward</t>
  </si>
  <si>
    <t>40</t>
  </si>
  <si>
    <t>30%</t>
  </si>
  <si>
    <t>Hospitalized 100%</t>
  </si>
  <si>
    <t>Hospitalized,Dementia</t>
  </si>
  <si>
    <t>THC 100%</t>
  </si>
  <si>
    <t>mean = 7.03 mg/d</t>
  </si>
  <si>
    <t>16.88 days</t>
  </si>
  <si>
    <t>This study and others support the conclusion that treatment with dronabinol and perhaps other cannabinoids deserves further evaluation as an intervention for behavioral disturbances in dementia patients.</t>
  </si>
  <si>
    <t>Bar-Sela, 2013</t>
  </si>
  <si>
    <t>Bar-Sela</t>
  </si>
  <si>
    <t>29 patients &gt;=71 years</t>
  </si>
  <si>
    <t>&gt;=71 years</t>
  </si>
  <si>
    <t>Whole Sativa plant/natural and extracts : Farms in Israel with permission to grow cannabis grow a cultivated species that varies from 70% indica + 30% sativa to 90% sativa + 10% indica</t>
  </si>
  <si>
    <t>In Israel, the following concentrations are available:
THC: from 16-27%
CBD: from 0.5-2%</t>
  </si>
  <si>
    <t>6-8 weeks</t>
  </si>
  <si>
    <t>NR specific to older adults</t>
  </si>
  <si>
    <t>Bestard, 2010</t>
  </si>
  <si>
    <t>Bestard</t>
  </si>
  <si>
    <t>Mixed</t>
  </si>
  <si>
    <t>University of Calagary, Pfizer Canada, and Valeant Canada</t>
  </si>
  <si>
    <t>n = 101 (montherapy) + n = 29 (untreated control)
Total = 130</t>
  </si>
  <si>
    <t>Mean (SD):
Nabilone: 61 (13)
Control:  62 (9)
Gabapentin: 61 (9)</t>
  </si>
  <si>
    <t>Nabilone: 47%
Control: 41%
Gabapentin: 36%</t>
  </si>
  <si>
    <t>Peripheral neuropathy with neuropathic pain</t>
  </si>
  <si>
    <t>Synthetic THC/THC analogue, or CBD : Nabilone</t>
  </si>
  <si>
    <t>Mean (SD)
Nabilone:
Baseline: 1.96 (0.82) mg/day
3 months: 3.15 (1.27) mg/day
6 months: 3.05 (1.25) mg/day</t>
  </si>
  <si>
    <t>1-2 x daily</t>
  </si>
  <si>
    <t>"In our patient population with PN-associted NeP, nabilone pharmacotherapy was a safe and useful alternative management strategy, and its use may be of similar efficacy and tolerabiilty as with the first-line agent, gabapentin."</t>
  </si>
  <si>
    <t>Results for montherapy extracted only (adjuvant therapy excluded). There were not many statistical comparisons made with gabapentin.</t>
  </si>
  <si>
    <t>Mann, 2010</t>
  </si>
  <si>
    <t>Mann</t>
  </si>
  <si>
    <t>Grant from AUTO21, a member of the Networks of Centres of Excellence program which is administered and funded by the Natural Sciences and Engineering Research Council, the Canadian Institutes of Health Research, and the Social Sciences and Humanities Research Council, in partnership with Industry Canada. Funding support from the Ontario Ministry of Health and Long-Term Care</t>
  </si>
  <si>
    <t>1,576</t>
  </si>
  <si>
    <t>55+ (n=1576)</t>
  </si>
  <si>
    <t>47.65%</t>
  </si>
  <si>
    <t>Not married/partner: 32.93%
Married/partner: 66.18%</t>
  </si>
  <si>
    <t>"None of the risk factor measures showed significant associations with collision risk for older drivers (aged 55+).</t>
  </si>
  <si>
    <t>Blazer, 2009</t>
  </si>
  <si>
    <t>Blazer</t>
  </si>
  <si>
    <t>U.S. National Institute  on Drug Abuse of the National Institutes of Health , Data and Statistics Center for the Clinical Trials Network of the National Institute on Drug Abuse. The Substance Abuse and Mental Health Data Archive and the Inter-university Consortium for Political and Social Research provided the public use data files for NSDUH, sponsored by Office of Applied Studies of Substance Abuse and Mental health Services Administration</t>
  </si>
  <si>
    <t>10,953</t>
  </si>
  <si>
    <t>50-64: 59.9% (n=6,717)
65+: 41.1% (n=4,236)</t>
  </si>
  <si>
    <t>46.1%</t>
  </si>
  <si>
    <t>White: 77.9%
African American: 9.6%
American Indian or Alaska Native: 0.4%
Asian, Pacific Islander, or native Hawaiian: 3.2%
Multiple race: 1.1%
Hispanic: 7.8%</t>
  </si>
  <si>
    <t>Married: 64.1%
Separated, divorced or widowed: 30.7%
Never married: 5.3%</t>
  </si>
  <si>
    <t>Employed: 50.0%
Not employed: 50.0%</t>
  </si>
  <si>
    <t>Whole Sativa plant/natural and extracts : Hasish, pot or grass</t>
  </si>
  <si>
    <t>"As expected, non-prescription use of prescription pain medications was significantly comorbid with marijuana use, as well as alcohol use."</t>
  </si>
  <si>
    <t>Liang, 2009</t>
  </si>
  <si>
    <t>Liang</t>
  </si>
  <si>
    <t>National Institutes of Health [CA078609, CA100679] and Flight Attendants Medical Research Institute</t>
  </si>
  <si>
    <t>981</t>
  </si>
  <si>
    <t>Cases: 59.68 (11.41)
Controls: 60.99 (11.44)</t>
  </si>
  <si>
    <t>73.4%</t>
  </si>
  <si>
    <t>Caucasian/African-American/Other/Missing
Cases: 90.68/3.5/5.83
Controls: 91.22/3.47/5.3</t>
  </si>
  <si>
    <t>There were no recommendations regarding current use of marijuana.</t>
  </si>
  <si>
    <t>The definition of "current use" wasn't explicitly reported; however, they implied it was past-year use.</t>
  </si>
  <si>
    <t>Hartel, 2008</t>
  </si>
  <si>
    <t>Hartel</t>
  </si>
  <si>
    <t>National Institute on Drug Abuse (grants R01 DA13564 and R01 DA14998) and Center for AIDS Research, Institute of Allergy and Infectious Diseases (grant AI051519).</t>
  </si>
  <si>
    <t>627</t>
  </si>
  <si>
    <t>49-60 years</t>
  </si>
  <si>
    <t>84%</t>
  </si>
  <si>
    <t>African-American/Hispanic/White/Other
Men: 54.6/25.4/13.0/7.1
Women: 53.4/33.0/9.7/3.9</t>
  </si>
  <si>
    <t>Men: 18.9%
Women: 20.4%</t>
  </si>
  <si>
    <t>Homeless in the last 6 months:
Men: 7.4%
Women: 4.9%</t>
  </si>
  <si>
    <t>Ever use of heroin or cocaine</t>
  </si>
  <si>
    <t>Maida, 2007</t>
  </si>
  <si>
    <t>Maida</t>
  </si>
  <si>
    <t>Valeant Pharmaceuticals Canada Ltd.</t>
  </si>
  <si>
    <t>112</t>
  </si>
  <si>
    <t>Nabilone: 67.0 (12.8)
Untreated: 71.6 (12.2)</t>
  </si>
  <si>
    <t>Nabilone: 61.7%
Untreated: 55.4%</t>
  </si>
  <si>
    <t>Caucasian/Non-Caucasian
Nabilone: 95.7/4.3%
Untreated: 90.8/9.2%</t>
  </si>
  <si>
    <t>Home/Hospital
Nabilone: 72.3/27.7%
Untreated: 93.8/6.2%</t>
  </si>
  <si>
    <t>Mean daily dose = 1.79 mg</t>
  </si>
  <si>
    <t>twice daily</t>
  </si>
  <si>
    <t>Nabilone: mean = 23.8 days (range: 5-48 days)
Untreated: mean = 23.2 days (range: 3-54 days)</t>
  </si>
  <si>
    <t>Amongst advanced cancer patients, nabilone offers benefits beyond its official indication to treat treatment-refractory chemotherapy~induced nausea and vomiting, including significantly improved management of pain, nausea, total distress, and anxiety, and lower overall use of drugs such as opioids, NSAIDs, TCAs, gabapentin, dexamethasone, metoclopramide, and ondansetron.</t>
  </si>
  <si>
    <t>Walther, 2006</t>
  </si>
  <si>
    <t>Walther</t>
  </si>
  <si>
    <t>Germany</t>
  </si>
  <si>
    <t>6</t>
  </si>
  <si>
    <t>81.5 (6.1)</t>
  </si>
  <si>
    <t>33%</t>
  </si>
  <si>
    <t>Oral pills</t>
  </si>
  <si>
    <t>2.5 mg</t>
  </si>
  <si>
    <t>2.5 mg/d</t>
  </si>
  <si>
    <t>Once daily at 7 pm</t>
  </si>
  <si>
    <t>2 weeks</t>
  </si>
  <si>
    <t>The study suggests that dronabinol was able to reduce nocturnal motor activity and agitation in severely demented patients. Thus, it appears that dronabinol may be a safe new treatment option for behavioral and circadian disturbances in dementia. However, the study was small and the impacts of dronabinol on cognition and mental function were not measured; thus, such side-effects cannot be ruled out.</t>
  </si>
  <si>
    <t>The study compared the first two days/nights after admission and before dronabinol treatment to the last five days/nights of the next 14-day period on dronabinol. I question whether the outcomes measured may have decreased naturally over time somewhat due to becoming accustomed to the facility and hospitalization.</t>
  </si>
  <si>
    <t>35322</t>
  </si>
  <si>
    <t>Venderova, 2004</t>
  </si>
  <si>
    <t>Venderova</t>
  </si>
  <si>
    <t>Czech Republic</t>
  </si>
  <si>
    <t>supported by the Czech Ministry of Education (CEZ:J13/98:11600004 and 11100001).</t>
  </si>
  <si>
    <t>339</t>
  </si>
  <si>
    <t>Mean 65.7 (range: 36-92 years)</t>
  </si>
  <si>
    <t>65% of cannabis users (NR overall)</t>
  </si>
  <si>
    <t>Medical, self-medicated</t>
  </si>
  <si>
    <t>The present study evaluating spontaneous use of natural cannabis in PD patients suggests that cannabis may improve PD symptoms and L-dopa-induced dyskinesias.</t>
  </si>
  <si>
    <t>They have findings regarding the impact of duration of use (&lt;3 months vs &gt;=3 months); however, this is not a comparison of interest to our review. These findings would be extremely biased due to selective entry bias: patients who did not experience a good response to cannabis would have stopped using it before 3 months and would not have responded to the questionnaire.</t>
  </si>
  <si>
    <t>Sasco, 2002</t>
  </si>
  <si>
    <t>Sasco</t>
  </si>
  <si>
    <t>Morocco</t>
  </si>
  <si>
    <t>partly supported by the UICC-IDRC</t>
  </si>
  <si>
    <t>353</t>
  </si>
  <si>
    <t>Cases: 59.27 +/- 10.79
Controls: 58.83 +/- 10.69</t>
  </si>
  <si>
    <t>Cases: 96.6%
Controls: 96.6%</t>
  </si>
  <si>
    <t>Caucasian/Black or mixed
Cases: 91.5/8.5
Controls: 91.1/8.9</t>
  </si>
  <si>
    <t>Married/Single/Divorced or separated/Widow(er)
Cases: 89.0/3.4/2.5/5.1%
Controls: 93.2/3.4/0.4/3.0</t>
  </si>
  <si>
    <t>Whole Sativa plant/natural and extracts : Hashish or kiff</t>
  </si>
  <si>
    <t>The study "demonstrates an increased risk of lung cancer among hashish/kiﬀ smokers. Since use of snuﬀ in the study appeared to have a synergistic eﬀect with hashish/kiﬀ smoking, it is important that future studies of the long-term eﬀects of cannabis also evaluate other forms of tobacco use."</t>
  </si>
  <si>
    <t>The authors did not report specifically that they measured current hashish/kiff use; however, a comment in the Discussion led me to believe it was current ("Since the use of hashish/kiﬀ had become illegal at the time of this study users of these products may have under-reported their use.")</t>
  </si>
  <si>
    <t>Outcome type</t>
  </si>
  <si>
    <t>Outcome category I</t>
  </si>
  <si>
    <t>Outcome category II</t>
  </si>
  <si>
    <t>Outcome definition</t>
  </si>
  <si>
    <t>Was the whole sample analysed for the outcome being reported?</t>
  </si>
  <si>
    <t>Subgroup analysis?</t>
  </si>
  <si>
    <t>Subgroup category</t>
  </si>
  <si>
    <t>Cannabis comparison</t>
  </si>
  <si>
    <t>Intervention vs Control</t>
  </si>
  <si>
    <t>Direction of effect</t>
  </si>
  <si>
    <t>Good/bad</t>
  </si>
  <si>
    <t>+/−</t>
  </si>
  <si>
    <t>Significance</t>
  </si>
  <si>
    <t>Uni or multivariable</t>
  </si>
  <si>
    <t>Comments:</t>
  </si>
  <si>
    <t>Physical</t>
  </si>
  <si>
    <t>Accident</t>
  </si>
  <si>
    <t>Car accidents</t>
  </si>
  <si>
    <t>Collision: involved in accident or collision involving any kind of damage or injury to subject or another person or vehicle in past 12 months</t>
  </si>
  <si>
    <t>Whole sample</t>
  </si>
  <si>
    <t>Cannabis vs comparator</t>
  </si>
  <si>
    <t>use in past 12 months vs. no use</t>
  </si>
  <si>
    <t>Increased</t>
  </si>
  <si>
    <t>Bad</t>
  </si>
  <si>
    <t>−</t>
  </si>
  <si>
    <t>Significant</t>
  </si>
  <si>
    <t>Univariable</t>
  </si>
  <si>
    <t>Not significant</t>
  </si>
  <si>
    <t>Multivariable</t>
  </si>
  <si>
    <t>Significant on univariable modeling but not in multivariable</t>
  </si>
  <si>
    <t>Other</t>
  </si>
  <si>
    <t>Activities of Daily Life</t>
  </si>
  <si>
    <t>Ability to work</t>
  </si>
  <si>
    <t>Change in the "Normal work" score on the Brief Pain Inventory</t>
  </si>
  <si>
    <t>Use vs no use (before and after)</t>
  </si>
  <si>
    <t>Decreased</t>
  </si>
  <si>
    <t>Good</t>
  </si>
  <si>
    <t>+</t>
  </si>
  <si>
    <t>Activitites of Daily Life</t>
  </si>
  <si>
    <t>Change in the "General activities" score on the Brief Pain Inventory</t>
  </si>
  <si>
    <t>Mean EQ5D score for "Usual activities"</t>
  </si>
  <si>
    <t>Use vs no use</t>
  </si>
  <si>
    <t>Unclear</t>
  </si>
  <si>
    <t>?</t>
  </si>
  <si>
    <t>Self-care</t>
  </si>
  <si>
    <t>Mean EQ5D score for self-care</t>
  </si>
  <si>
    <t>Adverse Events</t>
  </si>
  <si>
    <t>Side-effects, including fatigue, rash, pruritic, arthralgia, abdominal pain, anorexia, hypothyroidism, and diarrhea</t>
  </si>
  <si>
    <t>No association/change</t>
  </si>
  <si>
    <t>No effect</t>
  </si>
  <si>
    <t>~</t>
  </si>
  <si>
    <t>With the limitation of a retrospective report, no signiﬁcant difference between the two groups was found (Table 3).</t>
  </si>
  <si>
    <t>Chronic non-cancer pain and prescription opioid users</t>
  </si>
  <si>
    <t>Median pain treatment side effects</t>
  </si>
  <si>
    <t>Use of medical cannabis for the tx of pain vs no use</t>
  </si>
  <si>
    <t>Total patients with adverse events events at 3 months</t>
  </si>
  <si>
    <t>Nabilone vs gabapentin</t>
  </si>
  <si>
    <t>Similar findings at 6 months follow-up</t>
  </si>
  <si>
    <t>Drop out due to AEs</t>
  </si>
  <si>
    <t>Number of patients discontinuing due to ineffectiveness at 3 months</t>
  </si>
  <si>
    <t>Number of patients discontinuing due to ineffectiveness at 6 months</t>
  </si>
  <si>
    <t>Number of patients discontinuing due to intolerance at 3 months</t>
  </si>
  <si>
    <t>Number of patients discontinuing due to intolerance at 6 months</t>
  </si>
  <si>
    <t>SAEs</t>
  </si>
  <si>
    <t>Any SAE during follow-up</t>
  </si>
  <si>
    <t>No SAEs in either group during follow-up</t>
  </si>
  <si>
    <t>Apparent efficacy</t>
  </si>
  <si>
    <t>Efficacy</t>
  </si>
  <si>
    <t>OFF time (from the Clinical Global Impressions scale)</t>
  </si>
  <si>
    <t>Use vs no use (before/after)</t>
  </si>
  <si>
    <t>The definition of "OFF time" is unclear, but there were significantly more patients who reported improvement on cannabis</t>
  </si>
  <si>
    <t>ON time (from the Clinical Global Impressions scale)</t>
  </si>
  <si>
    <t>The definition of "ON time" is unclear, but there were significantly more patients who reported improvement on cannabis</t>
  </si>
  <si>
    <t>Motor symptoms</t>
  </si>
  <si>
    <t>Unified Parkinson's Disease Rating Scale (UPDRS) at first visit, 30 minutes post-cannabis use</t>
  </si>
  <si>
    <t>The statistical test to evaluate before and after cannabis use was not reported (they said a "two -tailed t-test" was used to compare variables...but should be a two-sample t-test to evaluate differences within individuals</t>
  </si>
  <si>
    <t>Change in Clinical Global Impression-Improvement scale (CGI-I), compared to a "no change score of 4, indicating no change in CGI"</t>
  </si>
  <si>
    <t>Use vs no use (before and after 4 weeks of tx)</t>
  </si>
  <si>
    <t>It's unclear how to intepret the results. The table indicates a CGI-I score of 2.2 at 4 weeks...which is less than 4, which is the score that they were comparing to. The value at 2 weeks was the same (and significant).</t>
  </si>
  <si>
    <t>Change in Clinical Global Impression-Severity scale (CGI-S)</t>
  </si>
  <si>
    <t>A similar change was found at 2 weeks</t>
  </si>
  <si>
    <t>Clinical Global Impression (CGI) score</t>
  </si>
  <si>
    <t>PGIC (Patient global impression of change)</t>
  </si>
  <si>
    <t>use vs. no use (control)</t>
  </si>
  <si>
    <t>Balance/Falls</t>
  </si>
  <si>
    <t>Falls</t>
  </si>
  <si>
    <t>Proportion of patients falling at least once</t>
  </si>
  <si>
    <t>Subgroup</t>
  </si>
  <si>
    <t>Other subgroup type</t>
  </si>
  <si>
    <t>Those who did not die, stop treatment, switch suppliers, or were treated less than 6 months, and who responded to questionnaire AND answered the question regarding falls (19% of original sample)</t>
  </si>
  <si>
    <t>Use (6 months after treatment initiation) vs no use (6 months preceding treatment initiation)</t>
  </si>
  <si>
    <t>Extremely high loss to follow-up (81%)</t>
  </si>
  <si>
    <t>Median number of falls in the past 3 months in those who had fallen</t>
  </si>
  <si>
    <t>Proportion of patients with at least one fall in the past 3 months</t>
  </si>
  <si>
    <t>Falls: improvement vs no change vs worsening</t>
  </si>
  <si>
    <t>Blood pressure/ hypotension/hypertension</t>
  </si>
  <si>
    <t>Blood pressure</t>
  </si>
  <si>
    <t>Hypertension</t>
  </si>
  <si>
    <t>Age</t>
  </si>
  <si>
    <t>50-64 years</t>
  </si>
  <si>
    <t>65+ years</t>
  </si>
  <si>
    <t>Shock</t>
  </si>
  <si>
    <t>50-59 yrs</t>
  </si>
  <si>
    <t>use vs. no use</t>
  </si>
  <si>
    <t>60-69 yrs</t>
  </si>
  <si>
    <t>Change in diastolic blood pressure</t>
  </si>
  <si>
    <t>Change in systolic blood pressure</t>
  </si>
  <si>
    <t>Blood test results</t>
  </si>
  <si>
    <t>Change in albumin from time of drug initiation to discontinuation/discharge</t>
  </si>
  <si>
    <t>Cannabis users</t>
  </si>
  <si>
    <t>Change in albumin from drug initiation to discontinuation/discharge</t>
  </si>
  <si>
    <t>Overall effect: dronabinol, megestrol, mirtazapine</t>
  </si>
  <si>
    <t>Change in glucose level</t>
  </si>
  <si>
    <t>Cancer diagnosis</t>
  </si>
  <si>
    <t>Diagnosed with head and neck squamous cell carcinoma</t>
  </si>
  <si>
    <t>Current use vs never use</t>
  </si>
  <si>
    <t>Adjusted for age and gender</t>
  </si>
  <si>
    <t>Adjusted for age, gender, race, education, family history of cancer, HPV-16, smoking pack-years, and average drinks of alcohol/week</t>
  </si>
  <si>
    <t>Diagnosed with oral squamous cell carcinoma</t>
  </si>
  <si>
    <t>It's unclear what factors were adjusted for</t>
  </si>
  <si>
    <t>Diagnosed with squamous cell carcinoma of the larynx</t>
  </si>
  <si>
    <t>Diagnosed with squamous cell carcinoma of the pharynx</t>
  </si>
  <si>
    <t>Respiratory disease/illness/symptoms</t>
  </si>
  <si>
    <t>Lung cancer: incident cases diagnosed at Ibn Rochd Hospital in Casablanca, Morocco, between January 1996 and January 1998</t>
  </si>
  <si>
    <t>Smoking hashish/kiff vs no use</t>
  </si>
  <si>
    <t>n = 27 users</t>
  </si>
  <si>
    <t>Adjusted for smoking status, n = 27 users</t>
  </si>
  <si>
    <t>Smoking hashish/kiff AND snuff vs no use of any</t>
  </si>
  <si>
    <t>n = 17 users</t>
  </si>
  <si>
    <t>Adjusted for smoking status, n = 17 users</t>
  </si>
  <si>
    <t>Adjusted for smoking status, history of bronchitis, passive smoking, occupational exposure, coal cooking and heat source, candle lighting source, and ventilation of kitchen, age, sex, and place of residence; n = 17 users</t>
  </si>
  <si>
    <t>Adjusted for smoking status, history of bronchitis, passive smoking, occupational exposure, coal cooking and heat source, candle lighting source, and ventilation of kitchen, age, sex, and place of residence; n = 27 users</t>
  </si>
  <si>
    <t>Cardiac disease/illness/symptoms</t>
  </si>
  <si>
    <t>Heart condition</t>
  </si>
  <si>
    <t>Ventricular tachycardia/Ventricular fibrillatino/Cardiac arrest</t>
  </si>
  <si>
    <t>Cardiac disease/illness/symptoms rate</t>
  </si>
  <si>
    <t>Ventricular tachycardia/Ventricular fibrillation/Cardiac arrest</t>
  </si>
  <si>
    <t>Diabetes</t>
  </si>
  <si>
    <t>Dyskinesia</t>
  </si>
  <si>
    <t>Dyskinesias</t>
  </si>
  <si>
    <t>Dyskinesia improvement</t>
  </si>
  <si>
    <t>At least once a day vs less than once daily</t>
  </si>
  <si>
    <t>Plant characteristics</t>
  </si>
  <si>
    <t>Fresh vs dried</t>
  </si>
  <si>
    <t>Flowers vs leaves (reported as "part of plant used")</t>
  </si>
  <si>
    <t>Dyskinesias: improvement vs no change vs worsening</t>
  </si>
  <si>
    <t>Bradykinesia: Change in score of items 23-27 and 30-31 of the Unified PD Rating Scale (UPDRS)</t>
  </si>
  <si>
    <t>Pre-treatment vs 30 minutes post-treatment</t>
  </si>
  <si>
    <t>ED visits/admissions</t>
  </si>
  <si>
    <t>Emergency department visits</t>
  </si>
  <si>
    <t>Number of ED visits amongst those that visited the ED</t>
  </si>
  <si>
    <t>Participants who visited the ED</t>
  </si>
  <si>
    <t>Use vs non-use</t>
  </si>
  <si>
    <t>Past-year ED visit</t>
  </si>
  <si>
    <t>Overall effect</t>
  </si>
  <si>
    <t>This was an overall effect for the frequency of use variable...no direction of effect is associated with overall effects</t>
  </si>
  <si>
    <t>Doses</t>
  </si>
  <si>
    <t>Number of joints usually smoked in a day in the past 12 months</t>
  </si>
  <si>
    <t>Past-year ED visit and hospital admission</t>
  </si>
  <si>
    <t>Medical vs rec</t>
  </si>
  <si>
    <t>Medical (with a medical marijuana recommendation status) vs non-medical</t>
  </si>
  <si>
    <t>All-cause use of the emergency department in the past year</t>
  </si>
  <si>
    <t>Past-year ED visit and hospitalization</t>
  </si>
  <si>
    <t>Past-year ED visit only</t>
  </si>
  <si>
    <t>Past-year ED visit, with or without hospitalization</t>
  </si>
  <si>
    <t>Gastrointestinal</t>
  </si>
  <si>
    <t>Constipation</t>
  </si>
  <si>
    <t>Nausea/vomiting</t>
  </si>
  <si>
    <t>Proportion with nausea or vomiting</t>
  </si>
  <si>
    <t>Dronabinol vs no dronabinol</t>
  </si>
  <si>
    <t>Underpowered to detect a difference</t>
  </si>
  <si>
    <t>Mean ESAS score for "Nausea"</t>
  </si>
  <si>
    <t>Nausea</t>
  </si>
  <si>
    <t>Nausea symptom score on the Edmonton Symptom Assessment System (ESAS)</t>
  </si>
  <si>
    <t>Two multivariable models--one adjusted for baseline symptom level, and one adjusted for baseline symptom level and propensity score--both had similar results</t>
  </si>
  <si>
    <t>Use of other prescription drug</t>
  </si>
  <si>
    <t>Proportion of patients using metoclopramide at follow-up</t>
  </si>
  <si>
    <t>Proportion of patients using ondansetron at follow-up</t>
  </si>
  <si>
    <t>Glaucoma</t>
  </si>
  <si>
    <t>Patients with at least one eye with cup-to-disc ratio (CDR) &gt;=0.6 on initial grading had their images regraded by three experts using a tablet-based review system to determine image quality, vertical CDR, notching of the neuroretinal rim, excavation of the optic cup, optic disc hemorrhage, tilting of the disc, and disc size. A participant was designated as having glaucoma if either eye achieved a consensus of "Probable" or "Definite" in the grading.</t>
  </si>
  <si>
    <t>&gt;= 5 days/month vs. &lt;5 days/month or no use (use defined as &gt;=5 days/month)</t>
  </si>
  <si>
    <t>Controlled for age, sex and ethnicity</t>
  </si>
  <si>
    <t>Health-related Quality of life</t>
  </si>
  <si>
    <t>Physical Health</t>
  </si>
  <si>
    <t>Physical QoL subscale, measured with the Short-form Health Survey, Version 2</t>
  </si>
  <si>
    <t>HIV/AIDS</t>
  </si>
  <si>
    <t>Past-year HIV/AIDS diagnosed by a doctor/medical professional</t>
  </si>
  <si>
    <t>Hospitalization/readmission</t>
  </si>
  <si>
    <t>Inpatient admissions</t>
  </si>
  <si>
    <t>ICU admissions</t>
  </si>
  <si>
    <t>Readmission to hospital</t>
  </si>
  <si>
    <t>30-day readmission</t>
  </si>
  <si>
    <t>Current cannabis abuse vs no abuse</t>
  </si>
  <si>
    <t>90-day readmission</t>
  </si>
  <si>
    <t>Joint function</t>
  </si>
  <si>
    <t>Knee Society Scores</t>
  </si>
  <si>
    <t>Change in Knee Society Score (time of assessment not reported)</t>
  </si>
  <si>
    <t>Post-op Knee Society Score (time of assessment not reported)</t>
  </si>
  <si>
    <t>Range of motion</t>
  </si>
  <si>
    <t>Post-op range of motion</t>
  </si>
  <si>
    <t>Kidney disease</t>
  </si>
  <si>
    <t>Libido</t>
  </si>
  <si>
    <t>Sexual life</t>
  </si>
  <si>
    <t>Liver disease</t>
  </si>
  <si>
    <t>Cirrhosis</t>
  </si>
  <si>
    <t>Hepatitis B or C</t>
  </si>
  <si>
    <t>Unclear (describe) : Substances coded as CU include patient use of Indian hemp, marijuana and other varieties of cannabis and cannabinoids</t>
  </si>
  <si>
    <t>Non-alcoholic fatty liver disease defined using ICD-9-CM code 571.8 (also includes non-alcoholic steatohepatitis)</t>
  </si>
  <si>
    <t>Non-dependent user vs non-user</t>
  </si>
  <si>
    <t>Dependent user vs non-user</t>
  </si>
  <si>
    <t>Mechanical ventilation/intubation</t>
  </si>
  <si>
    <t>Mechanical ventilation post-AMI</t>
  </si>
  <si>
    <t>Mechanical ventilation</t>
  </si>
  <si>
    <t>Intubation during trauma-related ER visit</t>
  </si>
  <si>
    <t>Mobility</t>
  </si>
  <si>
    <t>Gait</t>
  </si>
  <si>
    <t>Freezing of gait: improvement vs no change vs worsening</t>
  </si>
  <si>
    <t>Gait disorder: improvement vs no change vs worsening</t>
  </si>
  <si>
    <t>Change in the "Walking abilities" score on the Brief Pain Inventory</t>
  </si>
  <si>
    <t>Mean EQ5D score for mobility</t>
  </si>
  <si>
    <t>Mortality or survival</t>
  </si>
  <si>
    <t>Overall survival</t>
  </si>
  <si>
    <t>Univariate analysis</t>
  </si>
  <si>
    <t>Multivariate analysis, when smoking, existing brain metastases, and performance status were controlled for</t>
  </si>
  <si>
    <t>Progression-free survival</t>
  </si>
  <si>
    <t>Multivariate analysis, when smoking and existing brain metastases were controlled for</t>
  </si>
  <si>
    <t>In hospital mortality</t>
  </si>
  <si>
    <t>Median survival</t>
  </si>
  <si>
    <t>Change in score of the motor part of the Unified PD Rating Scale (UPDRS)</t>
  </si>
  <si>
    <t>Patients with response fluctuations (n = 7)</t>
  </si>
  <si>
    <t>Patients without response fluctuations (n = 15)</t>
  </si>
  <si>
    <t>Change in Aberrant Motor Behaviour subscale score of the Neuropsychiatric Inventory (NPI);</t>
  </si>
  <si>
    <t>Daily (6 am - 9 pm) motor activity, measured by actigraphy</t>
  </si>
  <si>
    <t>Use (last five days of first two weeks of dronabinol) vs no use (first two days in hospital, without dronabinol)</t>
  </si>
  <si>
    <t>Evening (3-9 pm) motor activity, measured by actigraphy</t>
  </si>
  <si>
    <t>Neuropsychiatric symptoms</t>
  </si>
  <si>
    <t>Neuropsychiatric Inventory (NPI) aberrant motor behaviour subscore</t>
  </si>
  <si>
    <t>Use (after 14 days of use)  vs no use (pre-use baseline)</t>
  </si>
  <si>
    <t>Nocturnal (9 pm - 6 am) motor activity, measured by actigraphy</t>
  </si>
  <si>
    <t>Use (last five nights of first two weeks of dronabinol) vs no use (first two nights in hospital, without dronabinol)</t>
  </si>
  <si>
    <t>Muscle spasticity</t>
  </si>
  <si>
    <t>Muscle stiffness: improvement vs no change vs worsening</t>
  </si>
  <si>
    <t>Rigidity: Change in score of item 22 of the Unified PD Rating Scale (UPDRS)</t>
  </si>
  <si>
    <t>Nutrition and weight</t>
  </si>
  <si>
    <t>Appetite</t>
  </si>
  <si>
    <t>Appetite as documented in progress notes by providers or nurses</t>
  </si>
  <si>
    <t>Mean ESAS score for "Appetite"</t>
  </si>
  <si>
    <t>Appetite loss symptom score on the Edmonton Symptom Assessment System (ESAS)</t>
  </si>
  <si>
    <t>The model adjusted for baseline symptom level was significant, but the model adjusted for baseline symptom level and propensity score was not signficant, although borderline</t>
  </si>
  <si>
    <t>Neuropsychiatric Inventory (NPI) appetite disturbances subscore</t>
  </si>
  <si>
    <t>Change in weight or BMI</t>
  </si>
  <si>
    <t>Change in weight from time of drug initiation to discontinuation/discharge</t>
  </si>
  <si>
    <t>Change in weight from drug initiation to discontinuation/discharge</t>
  </si>
  <si>
    <t>Change in weight</t>
  </si>
  <si>
    <t>Change in body weight</t>
  </si>
  <si>
    <t>Food  intake</t>
  </si>
  <si>
    <t>Percentage of food consumed at each meal</t>
  </si>
  <si>
    <t>Food intake</t>
  </si>
  <si>
    <t>Difference between percentage meal intake at drug initiation and discontinuation or discharge (whichever came first)</t>
  </si>
  <si>
    <t>Number of patients with improvement in percentage meal intake from drug initiation to discontinuation or discharge (whichever came first)</t>
  </si>
  <si>
    <t>Pain</t>
  </si>
  <si>
    <t>Analgesic use</t>
  </si>
  <si>
    <t>Use of opioids</t>
  </si>
  <si>
    <t>In-hospital total morphine equivalents</t>
  </si>
  <si>
    <t>Chronic non-cancer pain; Prescribed medical cannabis</t>
  </si>
  <si>
    <t>Change in opioid consumption, measured as morphine equivalents per day</t>
  </si>
  <si>
    <t>Use vs no use (before and after...follow-up 3 months)</t>
  </si>
  <si>
    <t>All individual pain quality descriptors were significantly reduced at 3 months.</t>
  </si>
  <si>
    <t>Morphine equivalents consumed each post-operative day</t>
  </si>
  <si>
    <t>An analysis was conducted for each post-operative day. Underpowered to detect a difference</t>
  </si>
  <si>
    <t>Total morphine equivalents consumed divided by the length of stay</t>
  </si>
  <si>
    <t>Total morphine equivalents consumed during hospital stay</t>
  </si>
  <si>
    <t>This was mainly due to shorter length of hospital stay.</t>
  </si>
  <si>
    <t>Median opioid dose (morphine equivalent dose) extracted from pharmacy data</t>
  </si>
  <si>
    <t>Proportion of patients using gabapentin at follow-up</t>
  </si>
  <si>
    <t>Proportion of patients using NSAIDs at follow-up</t>
  </si>
  <si>
    <t>Proportion of patients using TCAs at follow-up</t>
  </si>
  <si>
    <t>Total Morphine Sulfate Equivalent (MSE)</t>
  </si>
  <si>
    <t>Pain score</t>
  </si>
  <si>
    <t>Pain intensity: numeric visual analog 11-point scale (0 = no pain, 10 = worst pain imaginable)</t>
  </si>
  <si>
    <t>Those who did not die, stop treatment, switch suppliers, or were treated less than 6 months, and who responded to questionnaire (33% of original sample)</t>
  </si>
  <si>
    <t>High loss to follow-up (67%). The sample included 114 patients (13%) who reported a pain intensity of 0 and were clearly not receiving cannabis for pain.</t>
  </si>
  <si>
    <t>Change in deep pain quality, measured by amalgamating aching, heavy, dull, cramping, throbbing, and tender pain descriptors of the Pain Quality Assessment Scale (PQAS) at 3 months</t>
  </si>
  <si>
    <t>Change in paroxysmal pain quality, measured by amalgamating shooting, sharp, electric, hot, and radiating pain descriptors of the Pain Quality Assessment Scale (PQAS) at 3 months</t>
  </si>
  <si>
    <t>Change in surface pain quality, measured by amalgamating itchy, cold, numb, sensitive, and tingling pain descriptors of the Pain Quality Assessment Scale (PQAS) at 3 months</t>
  </si>
  <si>
    <t>Change in pain intensity, measured on a pain intensity numeric rating scale (PI-NRS) (Farrar et al., 2001)</t>
  </si>
  <si>
    <t>Pre-treatment vs after 12 weeks of treatment (before and after study)</t>
  </si>
  <si>
    <t>VAS pain scores on each post-operative day (days 0 to 3)</t>
  </si>
  <si>
    <t>An analysis was conducted for each post-operative day.</t>
  </si>
  <si>
    <t>Change in burning sensation and paresthesia measured on the Douleur Neuropathique 4 (DN4) questionnaire</t>
  </si>
  <si>
    <t>Text only</t>
  </si>
  <si>
    <t>Change in overall Brief Pain Inventory score</t>
  </si>
  <si>
    <t>Table 1</t>
  </si>
  <si>
    <t>Median pain disability score: mean (or median) for responses to questions about difficulty performing daily, social, or work related tasks, using the Chronic Pain Grade questionnaire</t>
  </si>
  <si>
    <t>Median pain intensity score: mean (or median)  intensity ratings for reported current, worst, and average pain within the past three months, using the Chronic Pain Grade questionnaire</t>
  </si>
  <si>
    <t>Mean EQ5D score for "Pain/discomfort"</t>
  </si>
  <si>
    <t>Mean ESAS score for "Pain"</t>
  </si>
  <si>
    <t>Pain level evaluated with the Pain Rating Index (PRI)</t>
  </si>
  <si>
    <t>Short-term follow-up (30 minutes post-cannabis at first visit). The statistical test to evaluate before and after cannabis use was not reported (they said a "two -tailed t-test" was used to compare variables...but should be a two-sample t-test to evaluate differences within individuals</t>
  </si>
  <si>
    <t>Long-term follow-up (at least 10 weeks). The statistical test to evaluate before and after cannabis use was not reported (they said a "two -tailed t-test" was used to compare variables...but should be a two-sample t-test to evaluate differences within individuals</t>
  </si>
  <si>
    <t>Pain level evaluated with the visual analogue scale (VAS) of the short-form McGill Pain Questionnaire (first and second sections)</t>
  </si>
  <si>
    <t>Long-term follow-up (at least 10 weeks). p = 0.05...reported as significant by authors, but should be not significant. The statistical test to evaluate before and after cannabis use was not reported (they said a "two -tailed t-test" was used to compare variables...but should be a two-sample t-test to evaluate differences within individuals</t>
  </si>
  <si>
    <t>Present pain intensity scale (possibly the Short-form McGill Pain Questionnaire)</t>
  </si>
  <si>
    <t>Bodily pain; SF-36 domain</t>
  </si>
  <si>
    <t>use vs. no use (before-after)</t>
  </si>
  <si>
    <t>Significant difference at 6 months compared to baseline and at 3 months compared to control group, but otherwise NSDs</t>
  </si>
  <si>
    <t>BPI (Brief Pain Inventory):   mean pain interference</t>
  </si>
  <si>
    <t>Significant difference at 3 months compared to control</t>
  </si>
  <si>
    <t>BPI (Brief Pain Inventory):   mean severity</t>
  </si>
  <si>
    <t>Results the same for both 3 and 6 months compared to baseline. Also not significantly different from control group at either time point.</t>
  </si>
  <si>
    <t>BPI (Brief Pain Inventory):   pain now</t>
  </si>
  <si>
    <t>BPI (Brief Pain Inventory):   pain related interference with  relations with enjoyment of life</t>
  </si>
  <si>
    <t>BPI (Brief Pain Inventory):   pain related interference with  relations with others</t>
  </si>
  <si>
    <t>BPI (Brief Pain Inventory):   pain related interference with general activity</t>
  </si>
  <si>
    <t>Significant difference at 6 months compared to baseline and at 3 months compared to control group</t>
  </si>
  <si>
    <t>BPI (Brief Pain Inventory):   pain related interference with mood</t>
  </si>
  <si>
    <t>BPI (Brief Pain Inventory):   pain related interference with normal work</t>
  </si>
  <si>
    <t>BPI (Brief Pain Inventory):   pain related interference with sleep</t>
  </si>
  <si>
    <t>BPI (Brief Pain Inventory):   pain related interference with walking ability</t>
  </si>
  <si>
    <t>BPI (Brief Pain Inventory):  average pain</t>
  </si>
  <si>
    <t>Significant difference at 6 months compared to baseline</t>
  </si>
  <si>
    <t>BPI (Brief Pain Inventory):  least pain</t>
  </si>
  <si>
    <t>Significant difference at 3 months compared to control group</t>
  </si>
  <si>
    <t>BPI (Brief Pain Inventory):  worst pain</t>
  </si>
  <si>
    <t>Neuropathic pain at 3 months: Absolute and % improvement in VAS. measured using visual analog scale (VAS); 0= no pain; 10= worst possible pain</t>
  </si>
  <si>
    <t>use vs. no use (nabilone vs untreated control)</t>
  </si>
  <si>
    <t>Neuropathic pain at 3 months: measured using visual analog scale (VAS); 0= no pain; 10= worst possible pain</t>
  </si>
  <si>
    <t>Neuropathic pain at 6 months: Absolute and % improvement in VAS. measured using visual analog scale (VAS); 0= no pain; 10= worst possible pain</t>
  </si>
  <si>
    <t>Neuropathic pain at 6 months: measured using visual analog scale (VAS); 0= no pain; 10= worst possible pain</t>
  </si>
  <si>
    <t>Pain symptom score on the Edmonton Symptom Assessment System (ESAS)</t>
  </si>
  <si>
    <t>Pain: proportion reporting high-intensity pain</t>
  </si>
  <si>
    <t>Proportion of patients reporting high pain intensity (8-10 on VAS)</t>
  </si>
  <si>
    <t>High loss to follow-up (67%)</t>
  </si>
  <si>
    <t>Pain: proportion reporting pain reduction</t>
  </si>
  <si>
    <t>Self-reported pain reduction</t>
  </si>
  <si>
    <t>Response to treatment of another drug</t>
  </si>
  <si>
    <t>Response to analgesic amongst those patients with pain that consumed an analgesic</t>
  </si>
  <si>
    <t>Only patients that had consumed any analgesic for pain (n = 114)</t>
  </si>
  <si>
    <t>Cannabis vs each of the other analgesics (paracetamol, NSAIDs, pregabalin, duloxetine, tramadol, oxycodone, and amitriptyline)</t>
  </si>
  <si>
    <t>They don't really state how they conducted the regression, if it was a categorical variable with an overall effect or each analgesic comparison was tested."On logistic regression analysis, there was no signiﬁcant diﬀerence in eﬃcacy among the diﬀerent pain medications." Only 114 of 377 patients consumed analgesics and were included in the analysis</t>
  </si>
  <si>
    <t>Physical Functioning</t>
  </si>
  <si>
    <t>Physical functioning</t>
  </si>
  <si>
    <t>SF-36 domain</t>
  </si>
  <si>
    <t>No significant difference at 3 months or when compared to control group at either time point</t>
  </si>
  <si>
    <t>Post-op physical component of the Veterans RAND-12 Score (time of assessment not reported)</t>
  </si>
  <si>
    <t>PROMIS Physical Health score: Standardized rating of health assessed through Patient-Reported Outcomes Measurement Information System (PROMIS) scores for global health, physical health, and mental health</t>
  </si>
  <si>
    <t>Users vs non-users</t>
  </si>
  <si>
    <t>Self-rated health (1 = poor, 5 = excellent)</t>
  </si>
  <si>
    <t>"Non-motor symptoms"...there is no indication of what these are; however, the outcome was measured with a VAS</t>
  </si>
  <si>
    <t>Quality of life</t>
  </si>
  <si>
    <t>General health; SF-36 domain</t>
  </si>
  <si>
    <t>Symtom score</t>
  </si>
  <si>
    <t>Moderate-to-high physical symptoms, as measured by te Patient Health Questionnaire–15 (PHQ-15) at 18 months follow-up</t>
  </si>
  <si>
    <t>Moderate-risk cannabis use vs no moderate-risk cannabis use</t>
  </si>
  <si>
    <t>Ajusted for sex, childhood abuse (Physical, psychological, verbal, or sexual), ability to obtain needed care, feelings of anxiety, hallucinations, and loneliness.</t>
  </si>
  <si>
    <t>Physical health</t>
  </si>
  <si>
    <t>The cancer symptoms and the cannabis side effects were documented on scales from 0 to 4 following the Common Terminology Criteria for Adverse Events (CTCAE), version 4.03. Cancer-related symptoms and/or oncology treatment side effects were calculated as a score of the sum of all the grading scores of the different symptoms and nominate-symptom score. The difference in median scores from the first and second interviews was tested for significance from zero.</t>
  </si>
  <si>
    <t>Pre-treatment vs 6-8 weeks during treatment</t>
  </si>
  <si>
    <t>Physical health comorbidities</t>
  </si>
  <si>
    <t>Measures of physical health comorbidities</t>
  </si>
  <si>
    <t>Overall medical comorbidity, using the Selim index</t>
  </si>
  <si>
    <t>Total number of non-psychiatric medical comorbidities</t>
  </si>
  <si>
    <t>CUD vs no SUD</t>
  </si>
  <si>
    <t>Multivariable model adjusting for total additional non-SUD psychiatric disorders, age, sex, voluntary/non-voluntary admission, and race.</t>
  </si>
  <si>
    <t>Total number of disorders</t>
  </si>
  <si>
    <t>Number of chronic medical conditions</t>
  </si>
  <si>
    <t>Physical injury</t>
  </si>
  <si>
    <t>Any injury</t>
  </si>
  <si>
    <t>Number of injuries among injured</t>
  </si>
  <si>
    <t>Participants experiencing an injury</t>
  </si>
  <si>
    <t>Past-year any injury that caused the person to seek medical help or cut down usual activities for more than half a day</t>
  </si>
  <si>
    <t>Number of joints usually smoked ina day in the past 12 months</t>
  </si>
  <si>
    <t>Past-year any injury</t>
  </si>
  <si>
    <t>Posture</t>
  </si>
  <si>
    <t>Change in score of items 28-29  of the Unified PD Rating Scale (UPDRS)</t>
  </si>
  <si>
    <t>Respiratory disease</t>
  </si>
  <si>
    <t>Asthma</t>
  </si>
  <si>
    <t>COPD</t>
  </si>
  <si>
    <t>Co-use of tobacco</t>
  </si>
  <si>
    <t>Chronic bronchitis</t>
  </si>
  <si>
    <t>Multivariate analysis: adjusted for age, race, gender, FEV1%, current tobacco smoking status, pack years, and joint years</t>
  </si>
  <si>
    <t>Cough</t>
  </si>
  <si>
    <t>Quantitative emphysema</t>
  </si>
  <si>
    <t>Multivariate analysis: adjusted for age, gender, race, FEV1%, current tobacco smoking status, pack years, and BMI</t>
  </si>
  <si>
    <t>Wheeze</t>
  </si>
  <si>
    <t>Shortness of breath symptom score on the Edmonton Symptom Assessment System (ESAS)</t>
  </si>
  <si>
    <t>Response to treatment of another therapy</t>
  </si>
  <si>
    <t>Any of the following (secondary to AMI): death, mechanical ventilation, cardiac arrest, placement of an intra-aortic balloon pump (IABP) or shock</t>
  </si>
  <si>
    <t>Distance walked during physiotherapy</t>
  </si>
  <si>
    <t>Distance walked during physiotherapy during the hospital stay</t>
  </si>
  <si>
    <t>HIV viral load undetectable (VL &lt; 200)</t>
  </si>
  <si>
    <t>Alcohol and marijuana use (alcohol use on ~11 days and marijuana use on ~15.6 days of the past 30, with no use of crack/cocaine) vs No use of any substance</t>
  </si>
  <si>
    <t>Used a Chi-squared test to assess differences in proportions had undetectable or detectable viral loads amongst five different drug-use classes. All drug users also used alcohol; therefore, the "alcohol + marijuana" class is as close to marijuana-only as we'll get. Other categories included "Exclusive alcohol use," "Alcohol and Cocaine/Crack," and "Multiple substance use."</t>
  </si>
  <si>
    <t>Alcohol and marijuana use (alcohol use on ~11 days and marijuana use on ~15.6 days of the past 30, with no use of crack/cocaine) vs Exclusive alcohol use (~7.5 days of the past 30)</t>
  </si>
  <si>
    <t>Alcohol and marijuana use (alcohol use on ~11 days and marijuana use on ~15.6 days of the past 30, with no use of crack/cocaine) vs Alcohol and Cocaine/Crack (alcohol use ~8.6 days and cocaine/crack use ~7.7 days of past 30)</t>
  </si>
  <si>
    <t>Alcohol and marijuana use (alcohol use on ~11 days and marijuana use on ~15.6 days of the past 30, with no use of crack/cocaine) vs Multiple Substance Use (alcohol use ~14.2 days, marijuana ~15.6 days, and cocaine/crack use ~11.7 days of past 30, plus opiates ~4.7 days and other drugs ~3.6 days)</t>
  </si>
  <si>
    <t>Length of hospital stay</t>
  </si>
  <si>
    <t>Length of stay in hospital post-total knee arthroplasty</t>
  </si>
  <si>
    <t>Mean length of hospital stay post-op before being discharged home or to another institution</t>
  </si>
  <si>
    <t>Length of stay in psychiatric facility</t>
  </si>
  <si>
    <t>Number of days from hospital admission to discharge</t>
  </si>
  <si>
    <t>Multivariable model adjusting for total additional non-SUD psychiatric disorders, age, sex, voluntary/non-voluntary admission, and race</t>
  </si>
  <si>
    <t>Reoperation</t>
  </si>
  <si>
    <t>Cancer; Nivolumab treatment</t>
  </si>
  <si>
    <t>Percent of patients with complete or partial response of cannabis exposed group  (n = 53).  The response rate was evaluated using RECIST criteria based on imaging assessments carried out every 11–14 weeks. The results relied on the ofﬁcial Radiology reports.</t>
  </si>
  <si>
    <t>20 g/month vs &gt;=30 g/month</t>
  </si>
  <si>
    <t>Percent of patients with complete or partial response of cannabis exposed group with data (n = 37).  The response rate was evaluated using RECIST criteria based on imaging assessments carried out every 11–14 weeks. The results relied on the ofﬁcial Radiology reports.</t>
  </si>
  <si>
    <t>Concentrations</t>
  </si>
  <si>
    <t>&gt;=10% THC vs &lt;10% THC</t>
  </si>
  <si>
    <t>&gt;=1% CBD vs &lt;1% CBD</t>
  </si>
  <si>
    <t>Percent of patients with complete or partial response.  The response rate was evaluated using RECIST criteria based on imaging assessments carried out every 11–14 weeks. The results relied on the ofﬁcial Radiology reports.</t>
  </si>
  <si>
    <t>Overall effect of routes of admin</t>
  </si>
  <si>
    <t>This was the global/overall effect for the routes of admin variable. No findings were reported for comparisons of individual routes of admin.</t>
  </si>
  <si>
    <t>Patients surviving &gt;=2 months</t>
  </si>
  <si>
    <t>Multivariate analysis...cannabis use was the only significant factor affecting response rate</t>
  </si>
  <si>
    <t>Physical health condition</t>
  </si>
  <si>
    <t>NSCLC patients</t>
  </si>
  <si>
    <t>NSCLC patients surviving &gt;=2 months</t>
  </si>
  <si>
    <t>Renal cel carcinoma and melanoma patients surviving &gt;=2 months</t>
  </si>
  <si>
    <t>Renal cell carcinoma and melanoma patients</t>
  </si>
  <si>
    <t>Use of high-dose glucocorticoids</t>
  </si>
  <si>
    <t>Required the use of high-dose glucocorticoids</t>
  </si>
  <si>
    <t>Number of concurrent psychoactive medications</t>
  </si>
  <si>
    <t>Proportion of patients using dexamethasone at follow-up</t>
  </si>
  <si>
    <t>Role physical</t>
  </si>
  <si>
    <t>Significant difference with control group at 3 months, but NSDs at 6 months compared to baseline or control</t>
  </si>
  <si>
    <t>Sedation/somnolence</t>
  </si>
  <si>
    <t>Mean ESAS score for "Drowsiness"</t>
  </si>
  <si>
    <t>MOSSS sleep problems index</t>
  </si>
  <si>
    <t>Only significant at 6 months compared to baseline. No significant difference with control group at either time point.</t>
  </si>
  <si>
    <t>Sedation at 3 months</t>
  </si>
  <si>
    <t>Sedation at 6 months</t>
  </si>
  <si>
    <t>Drowsiness symptom score on the Edmonton Symptom Assessment System (ESAS)</t>
  </si>
  <si>
    <t>Sedentary behaviour</t>
  </si>
  <si>
    <t>Activity level</t>
  </si>
  <si>
    <t>&gt;=35 hours of leisure-time sedentary behaviour per week</t>
  </si>
  <si>
    <t>Occasional cannabis use vs No use</t>
  </si>
  <si>
    <t>Adjusted for employment status, marital status, total annual household income from all sources, perceived health, perceived positive mental health, and pain. 
There were insufficient older adults with heavy cannabis use to run an analysis.</t>
  </si>
  <si>
    <t>Severity of trauma</t>
  </si>
  <si>
    <t>Operation</t>
  </si>
  <si>
    <t>Requirement for an operation due to trauma</t>
  </si>
  <si>
    <t>Sexually transmitted disease</t>
  </si>
  <si>
    <t>Past-year sexually transmitted disease diagnosed by a doctor/medical professional</t>
  </si>
  <si>
    <t>Sleep</t>
  </si>
  <si>
    <t>Change in the "Sleep" score on the Brief Pain Inventory</t>
  </si>
  <si>
    <t>Insomnia</t>
  </si>
  <si>
    <t>Change in Sleep and night time behaviour disorders subscale score of the Neuropsychiatric Inventory (NPI);</t>
  </si>
  <si>
    <t>Number of observed nighttime awakenings</t>
  </si>
  <si>
    <t>Observed sleep duration</t>
  </si>
  <si>
    <t>Spirometry/exercise endurance</t>
  </si>
  <si>
    <t>FEV1/FVC</t>
  </si>
  <si>
    <t>Co-use</t>
  </si>
  <si>
    <t>Former tobacco smokers only</t>
  </si>
  <si>
    <t>Current use vs non-use (non-use = both former and never users)</t>
  </si>
  <si>
    <t>Multivariate analysis: controlled variables NR</t>
  </si>
  <si>
    <t>Forced vital capacity (FVC)</t>
  </si>
  <si>
    <t>Percent-predicted forced expiratory volume at 1 second (FEV1%)</t>
  </si>
  <si>
    <t>Percent-predicted forced vital capacity (FVC%)</t>
  </si>
  <si>
    <t>Multivariate analysis: adjusted for age, age^2, height, height^2, gender, race, tobacco smoking status, pack years, and joint years</t>
  </si>
  <si>
    <t>Forced expiratory volume at 1 second (FEV1)</t>
  </si>
  <si>
    <t>Percent air trapping</t>
  </si>
  <si>
    <t>Multivariate analysis: adjusted for age^2, height^2, tobacco smoking status, pack years, and joint years</t>
  </si>
  <si>
    <t>Total tissue volume</t>
  </si>
  <si>
    <t>Thermal sensory perception</t>
  </si>
  <si>
    <t>Neurologic disease/illness/symptoms</t>
  </si>
  <si>
    <t>Hot pain threshold in most affected limb: Thermal sensory perception measured by a thermal quantitative sensory testing device</t>
  </si>
  <si>
    <t>Patients without sensory impairment due to diabetes and who returned for 10-week follow-up visit (n = 14)</t>
  </si>
  <si>
    <t>Long-term effect (measured 30 minutes post-cannabis use after 10 weeks). Thermal sensory thresholds measured: cold sensation, hot sensation, cold pain, and hot pain on both more affected (MAS) and less affected sides (LAS). Only hot pain in the most affected limb was significantly different after cannabis use. None of th eother measured thresholds were significantly different.</t>
  </si>
  <si>
    <t>Route of admin</t>
  </si>
  <si>
    <t>Patients without sensory impairment due to diabetes and who returned for 10-week follow-up visit and who smoked but not vaped (n = 13)</t>
  </si>
  <si>
    <t>Mean cold pain threshold in the most affected limb: Thermal sensory perception measured by a thermal quantitative sensory testing device</t>
  </si>
  <si>
    <t>Patients without sensory impairment due to diabetes who only smoked cannabis. Vapers were excluded. (n = 16)</t>
  </si>
  <si>
    <t>Short-term effect (measured 30 minutes post-cannabis use at first visit). Thermal sensory thresholds measured: cold sensation, hot sensation, cold pain, and hot pain on both more affected (MAS) and less affected sides (LAS). Only the mean cold pain threshold in the most affected limb was significantly different after cannabis use. None of the other measured thresholds were significantly different.</t>
  </si>
  <si>
    <t>Thermal sensory perception measured by a thermal quantitative sensory testing device</t>
  </si>
  <si>
    <t>Patients without sensory impairment due to diabetes (n = 18)</t>
  </si>
  <si>
    <t>Short-term effect (measured 30 minutes post-cannabis use at first visit). Thermal sensory thresholds measured: cold sensation, hot sensation, cold pain, and hot pain on both more affected (MAS) and less affected sides. (LAS) All thresholds decreased after cannabis use, except hot sensation (LAS) and hot pain (LAS). All changes were non-significant.</t>
  </si>
  <si>
    <t>Patients without sensory impairment due to diabetes and for whom the treatment indication was pain with or without tremor (n = 14) (excluded patients were only treated for tremor)</t>
  </si>
  <si>
    <t>Short-term effect (measured 30 minutes post-cannabis use at first visit). Thermal sensory thresholds measured: cold sensation, hot sensation, cold pain, and hot pain on both more affected (MAS) and less affected sides. (LAS) Half of the measured thresholds went up and half went down. All changes were non-significant.</t>
  </si>
  <si>
    <t>Patients without sensory impairment due to diabetes and for whom the treatment indication was pain with or without tremor and who returned for 10 week follow-up visit (n = 11) (excluded patients were only treated for tremor)</t>
  </si>
  <si>
    <t>Long-term effect (measured 30 minutes post-cannabis use after 10 weeks). Thermal sensory thresholds measured: cold sensation, hot sensation, cold pain, and hot pain on both more affected (MAS) and less affected sides. (LAS) Five of the measured thresholds went up and three went down. All changes were non-significant.</t>
  </si>
  <si>
    <t>Tiredness</t>
  </si>
  <si>
    <t>Mean ESAS score for "Tiredness"</t>
  </si>
  <si>
    <t>Tiredness symptom score on the Edmonton Symptom Assessment System (ESAS)</t>
  </si>
  <si>
    <t>Tremors</t>
  </si>
  <si>
    <t>Tremor: improvement vs no change vs worsening</t>
  </si>
  <si>
    <t>Change in score of items 20-21 of the Unified PD Rating Scale (UPDRS)</t>
  </si>
  <si>
    <t>Urination</t>
  </si>
  <si>
    <t>Vitality</t>
  </si>
  <si>
    <t>Significant difference at 6 months compared to baseline, and at 3 months compared to control group</t>
  </si>
  <si>
    <t>Mental</t>
  </si>
  <si>
    <t>Agitation</t>
  </si>
  <si>
    <t>Behavioural Disturbances</t>
  </si>
  <si>
    <t>Pittsburgh Agitation Scale (PAS) total score</t>
  </si>
  <si>
    <t>All PAS domains were significantly reduced: aberrant vocalization, motor agitation, aggressiveness, and resisting care.</t>
  </si>
  <si>
    <t>Neuropsychiatric Inventory (NPI) agitation subscore</t>
  </si>
  <si>
    <t>Agitation/aggression</t>
  </si>
  <si>
    <t>Change in Agitation/aggression subscale score of the Neuropsychiatric Inventory (NPI)</t>
  </si>
  <si>
    <t>Anxiety</t>
  </si>
  <si>
    <t>Past-year anxiety diagnosed by a doctor/medical professional</t>
  </si>
  <si>
    <t>36540</t>
  </si>
  <si>
    <t>Thayer, 2017</t>
  </si>
  <si>
    <t>Beck Anxiety Inventory (BAI) total score</t>
  </si>
  <si>
    <t>Durations of use</t>
  </si>
  <si>
    <t>Short-term users vs Lifetime users</t>
  </si>
  <si>
    <t>Aim 3 baseline measure (cross-sectional)</t>
  </si>
  <si>
    <t>Anxiety disorder</t>
  </si>
  <si>
    <t>Median anxiety measured by the Generalized Anxiety Disorder-7 Scale (GAD-7)</t>
  </si>
  <si>
    <t>Mean ESAS score for "Anxiety"</t>
  </si>
  <si>
    <t>Aim 1 baseline measure (cross-sectional)</t>
  </si>
  <si>
    <t>Anxiety OR depression</t>
  </si>
  <si>
    <t>HADS-A (Hospital anxiety and depression scale) Anxiety score:</t>
  </si>
  <si>
    <t>No significant difference at 3 months or when compared to control group at either time point.</t>
  </si>
  <si>
    <t>Anxiety symptom score on the Edmonton Symptom Assessment System (ESAS)</t>
  </si>
  <si>
    <t>The model adjusted for baseline symptom level was not significant, but the model adjusted for baseline symptom level and propensity score was signficant</t>
  </si>
  <si>
    <t>Neuropsychiatric Inventory (NPI) anxiety subscore</t>
  </si>
  <si>
    <t>Mean EQ5D score for anxiety or depression</t>
  </si>
  <si>
    <t>HADS (Hospital anxiety and depression scale) total score:</t>
  </si>
  <si>
    <t>Apathy</t>
  </si>
  <si>
    <t>Change in Apathy subscale score of the Neuropsychiatric Inventory (NPI);</t>
  </si>
  <si>
    <t>Neuropsychiatric Inventory (NPI) apathy subscore</t>
  </si>
  <si>
    <t>Attention</t>
  </si>
  <si>
    <t>Cognitive functioning</t>
  </si>
  <si>
    <t>Cognitive Functioning</t>
  </si>
  <si>
    <t>Dimensional Change Card Sort</t>
  </si>
  <si>
    <t>Short-term vs Lifetime users</t>
  </si>
  <si>
    <t>Dimensional Change Card Sort score</t>
  </si>
  <si>
    <t>Estimated years of use</t>
  </si>
  <si>
    <t>Did not survive FDR correction across all correlations</t>
  </si>
  <si>
    <t>Flanker Inhibitory Control score</t>
  </si>
  <si>
    <t>Lifetime users performed in the low average range</t>
  </si>
  <si>
    <t>List Sorting Working Memory score</t>
  </si>
  <si>
    <t>Number of days used in the past 90 days</t>
  </si>
  <si>
    <t>Oral Reading score</t>
  </si>
  <si>
    <t>Overall Total Composite score</t>
  </si>
  <si>
    <t>Two-group comparison</t>
  </si>
  <si>
    <t>Pattern Comparison Processing Speed score</t>
  </si>
  <si>
    <t>Pattern Comparison Processing Speed test</t>
  </si>
  <si>
    <t>Picture Sequence Memory score</t>
  </si>
  <si>
    <t>Picture Vocabulary score</t>
  </si>
  <si>
    <t>Total Composite score</t>
  </si>
  <si>
    <t>Lifetime users vs Non-users vs Short-term users</t>
  </si>
  <si>
    <t>Post-hoc ANOVA including non-user controls: Overall effect was significant, and Lifetime users performed significantly more poorly compared to both non-users and short-term users</t>
  </si>
  <si>
    <t>Flanker Inhibitory Control</t>
  </si>
  <si>
    <t>List Sorting Working Memory</t>
  </si>
  <si>
    <t>Was non-significant after false discovery rate (FDR) correction</t>
  </si>
  <si>
    <t>Oral Reading</t>
  </si>
  <si>
    <t>Pattern Comparison Processing Speed</t>
  </si>
  <si>
    <t>Picture Sequence Memory</t>
  </si>
  <si>
    <t>Picture Vocabulary</t>
  </si>
  <si>
    <t>Total Composite (cognition age standard score)</t>
  </si>
  <si>
    <t>Post-hoc ANOVA including non-user controls: Overall effect was significant, and Lifetime users performed significantly more poorly compared to short-term users, but not to non-users</t>
  </si>
  <si>
    <t>Change in Mini-Mental State Examination scale (MMSE)</t>
  </si>
  <si>
    <t>CUD</t>
  </si>
  <si>
    <t>CUD etc.</t>
  </si>
  <si>
    <t>Past-year marijuana use disorder</t>
  </si>
  <si>
    <t>Marijuana dependence scale</t>
  </si>
  <si>
    <t>Delusions</t>
  </si>
  <si>
    <t>Change in Delusions subscale score of the Neuropsychiatric Inventory (NPI)</t>
  </si>
  <si>
    <t>Neuropsychiatric Inventory (NPI) delusions subscore</t>
  </si>
  <si>
    <t>Depression</t>
  </si>
  <si>
    <t>Past-year major depressive episode, based on DSM-IV</t>
  </si>
  <si>
    <t>Past-year depression diagnosed by a doctor/medical professional</t>
  </si>
  <si>
    <t>Beck Depression Inventory, Second Edition (BID-II) total score</t>
  </si>
  <si>
    <t>Past-year major depressive episode using DSM-IV criteria (but self-reported)</t>
  </si>
  <si>
    <t>Use vs Use + other illicit drug use</t>
  </si>
  <si>
    <t>Number of weeks used marijuana in past year (continuous variable)</t>
  </si>
  <si>
    <t>All past-year illicit drug users</t>
  </si>
  <si>
    <t>Use vs Other illicit drug use only</t>
  </si>
  <si>
    <t>Use + other illicit drug user vs Other illicit drug use only</t>
  </si>
  <si>
    <t>Major depressive disorder</t>
  </si>
  <si>
    <t>Median depression, measured by the Patient Health Questionnaire (PHQ-8)</t>
  </si>
  <si>
    <t>Mean ESAS score for "Depression"</t>
  </si>
  <si>
    <t>Depressed mood</t>
  </si>
  <si>
    <t>Beck Depression Inventory Second Edition (BDI-II) total score</t>
  </si>
  <si>
    <t>Lifetime major depressive episode using DSM-IV criteria (but self-reported)</t>
  </si>
  <si>
    <t>Use vs no illicit drug use (i.e., users of other illicit drugs were not included)</t>
  </si>
  <si>
    <t>Use + other illicit drug use vs no illicit drug use (i.e., users of other illicit drugs were not included)</t>
  </si>
  <si>
    <t>HADS-D (Hospital anxiety and depression scale) Depression score</t>
  </si>
  <si>
    <t>Major depressive episode: Using the DSM-IV criteria  and adapted from the depression section of the National Comorbidity Survey- Replication. Adults who had &gt;=5 criterion symptoms in their lifetime and who also reported that they had a period of depression lasting 2 weeks or longer while also having some of the symptoms mentioned during the past 12 months were classified as having a past year major depressive episode</t>
  </si>
  <si>
    <t>Depression symptom score on the Edmonton Symptom Assessment System (ESAS)</t>
  </si>
  <si>
    <t>Disinhibition</t>
  </si>
  <si>
    <t>Change in Disinhibition subscale score of the Neuropsychiatric Inventory (NPI);</t>
  </si>
  <si>
    <t>Emotional Functioning</t>
  </si>
  <si>
    <t>Emotional Functioning:  SF-36 domain</t>
  </si>
  <si>
    <t>Hallucinations</t>
  </si>
  <si>
    <t>Neuropsychiatric Inventory (NPI) hallucinations subscore</t>
  </si>
  <si>
    <t>Irritability</t>
  </si>
  <si>
    <t>Change in Irritability/Lability subscale score of the Neuropsychiatric Inventory (NPI);</t>
  </si>
  <si>
    <t>Neuropsychiatric Inventory (NPI) irritability subscore</t>
  </si>
  <si>
    <t>Memory</t>
  </si>
  <si>
    <t>Mental health</t>
  </si>
  <si>
    <t>Global Assessment of functioning (GAF) score</t>
  </si>
  <si>
    <t>Mental Health</t>
  </si>
  <si>
    <t>PROMIS Mental Health score: Standardized rating of health assessed through Patient-Reported Outcomes Measurement Information System (PROMIS) scores for global health, physical health, and mental health</t>
  </si>
  <si>
    <t>Mental health symptoms</t>
  </si>
  <si>
    <t>Post-op mental component of the Veterans RAND-12 Score (time of assessment not reported)</t>
  </si>
  <si>
    <t>Mental health disorder</t>
  </si>
  <si>
    <t>Bipolar/manic/hypomanic disorder</t>
  </si>
  <si>
    <t>Bipolar, manic, or hypomanic disorder</t>
  </si>
  <si>
    <t>Unclear (describe)</t>
  </si>
  <si>
    <t>Lifetime occurrence of any mental disorders, including major depressive disorder, anxiety disorder, PTSD, and bipolar 1 disorder and/or manic or hypomanic episode (dichotomous)</t>
  </si>
  <si>
    <t>Number of joints when using the most (continuous variable)</t>
  </si>
  <si>
    <t>Adjusted for age, sex race, marital status, education, employment status, number of medical conditions, urban/rural area residence, region of residence, age of first marijuana use, and frequency of use</t>
  </si>
  <si>
    <t>Currently using more than once a month vs once a month or less</t>
  </si>
  <si>
    <t>Adjusted for age, sex race, marital status, education, employment status, number of medical conditions, urban/rural area residence, region of residence, age of first marijuana use, and dose</t>
  </si>
  <si>
    <t>Occurrence of mental disorders</t>
  </si>
  <si>
    <t>Any past-year mental disorder: major depressive disorder, anxiety disorder, PTSD, bipolar, manic, or hypomanic disorder</t>
  </si>
  <si>
    <t>Mood</t>
  </si>
  <si>
    <t>Change in the "Mood" score on the Brief Pain Inventory</t>
  </si>
  <si>
    <t>Change in total Neuropsychiatric Inventory score (NPI)</t>
  </si>
  <si>
    <t>Neuropsychiatric Inventory (NPI) total score</t>
  </si>
  <si>
    <t>Nicotine use</t>
  </si>
  <si>
    <t>Other substance use disorder (non-cannabis)</t>
  </si>
  <si>
    <t>Nicotine dependence, based on Nicotine dependence syndrome scale</t>
  </si>
  <si>
    <t>Tobacco use</t>
  </si>
  <si>
    <t>Past-year use of tobacco</t>
  </si>
  <si>
    <t>Nicotine use disorder</t>
  </si>
  <si>
    <t>Current nicotine use</t>
  </si>
  <si>
    <t>Median number of cigarettes in those who smoked cigarettes</t>
  </si>
  <si>
    <t>Nicotine use &lt;30 minutes after waking</t>
  </si>
  <si>
    <t>Nighttime behaviour</t>
  </si>
  <si>
    <t>Neuropsychiatric Inventory (NPI) nighttime behaviour subscore</t>
  </si>
  <si>
    <t>Psychotic disorder</t>
  </si>
  <si>
    <t>Severe psychotic disorder including schizophrenia, bipolar disorder with psychotic features or schizoaffective disorder</t>
  </si>
  <si>
    <t>&gt;21 times/year vs. &lt;21 times/year or no use</t>
  </si>
  <si>
    <t>The study was a case-control study, with cases of severe psychotic disorder and controls the general population...the outcome was smoking marijuana &gt;21 times in the past year...we flipped the association because it was reported as an OR; however, it should be noted that this outcome is not demonstrating causality of cannabis use and psychotic disorders</t>
  </si>
  <si>
    <t>PTSD</t>
  </si>
  <si>
    <t>Post-traumatic stress disorder</t>
  </si>
  <si>
    <t>Mental QoL subscale, measured with the Short-form Health Survey, Version 2</t>
  </si>
  <si>
    <t>Proportion of patients reporting QoL as "Bad" or "Very bad" on a 5-point Likert scale: "Very good," "Good," "Not good nor bad," "Bad," or "Very bad"</t>
  </si>
  <si>
    <t>Change in the "Enjoyment of life" score on the Brief Pain Inventory</t>
  </si>
  <si>
    <t>Mean ESAS score for "General well-being"</t>
  </si>
  <si>
    <t>Total distress symptom score on the Edmonton Symptom Assessment System (ESAS)</t>
  </si>
  <si>
    <t>Well-being</t>
  </si>
  <si>
    <t>Lack of well-being symptom score on the Edmonton Symptom Assessment System (ESAS)</t>
  </si>
  <si>
    <t>Amount and frequency of additional medication, measured in units per day, where each dose was counted as one unit of additional medication. "Additional medications" included lorazepam (1 mg), clomethiazole (250 mg), and pipamperone (40 mg) up to three times per day.</t>
  </si>
  <si>
    <t>The mean over 2 days prior to start of dronabinol (first 2 days of hospitalization) and the mean over the last 5 days of 2 weeks of dronabinol treatment</t>
  </si>
  <si>
    <t>Risky behaviour</t>
  </si>
  <si>
    <t>Arrest/criminal justice system involvement</t>
  </si>
  <si>
    <t>Further analyses demonstrated that the association decreased significantly over the course of the study (2002-2014)</t>
  </si>
  <si>
    <t>Attack to harm</t>
  </si>
  <si>
    <t>Driving under the influence</t>
  </si>
  <si>
    <t>Drug selling</t>
  </si>
  <si>
    <t>Risk propensity (an index based on two variables measuring risk propensity)</t>
  </si>
  <si>
    <t>Further analyses demonstrated the magnitude of the association gradually decreased over the course of the study</t>
  </si>
  <si>
    <t>Theft</t>
  </si>
  <si>
    <t>Social functioning</t>
  </si>
  <si>
    <t>Relationships/social functioning</t>
  </si>
  <si>
    <t>Change in the "Relations with other people" score on the Brief Pain Inventory</t>
  </si>
  <si>
    <t>Social Functioning:  SF-36 domain</t>
  </si>
  <si>
    <t>Suicidal behaviour or ideation</t>
  </si>
  <si>
    <t>Committed suicide</t>
  </si>
  <si>
    <t>Sex</t>
  </si>
  <si>
    <t>Females</t>
  </si>
  <si>
    <t>CUD vs no CUD</t>
  </si>
  <si>
    <t>Controlling for age and Charlson Comorbidity Index</t>
  </si>
  <si>
    <t>Controlling for age and Charlson Comorbidity Index and psychiatric diagnoses</t>
  </si>
  <si>
    <t>Males</t>
  </si>
  <si>
    <t>Past-year serious suicidal thoughts: "At any time in the past 12 months . . . including today, did you seriously think about trying to kill yourself?” (yes = 1, no = 0). (The question did not elaborate on the meaning of “seriously.”)"</t>
  </si>
  <si>
    <t>An interaction between the presence of MDE and the number of weeks used marijuana was also significantly positively associated with past-year suicidal thoughts</t>
  </si>
  <si>
    <t>Global</t>
  </si>
  <si>
    <t>Global Quality of life</t>
  </si>
  <si>
    <t>PROMIS Global Health score: Standardized rating of health assessed through Patient-Reported Outcomes Measurement Information System (PROMIS) scores for global health, physical health, and mental health</t>
  </si>
  <si>
    <t>Change in quality of life measured by the European Quality of Life 5 Dimension Questionnaire (EQ-5D) at 3 months</t>
  </si>
  <si>
    <t>EQ-5D (EuroQol 5 domains)- health state of 5 dimensions into a single score: mobility, self-care, usual activities, pain/complaints, and anxiety/depression. Scale: -05.94 (serious problems) to 1 (no problems)</t>
  </si>
  <si>
    <t>EQ-5D VAS: Patient perception of overall health on VAS scale: 0= worst health; 100- best health</t>
  </si>
  <si>
    <t>Brain</t>
  </si>
  <si>
    <t>Regional volume</t>
  </si>
  <si>
    <t>All regional volumes (Surface-based morphometry, &gt;=100 voxels; uncorrected p&lt;0.001; whole brain general linear model)</t>
  </si>
  <si>
    <t>All subcortical volumes (Voxel-based morphometry automated segmentations)</t>
  </si>
  <si>
    <t>Controlled for intracranial volume</t>
  </si>
  <si>
    <t>Number of days used in previous 90 days</t>
  </si>
  <si>
    <t>Left caudal middle frontal cortical volume (Surface-based morphometry; &gt;=100 voxels corrected p &lt; 0.05; whole brain general linear models)</t>
  </si>
  <si>
    <t>Extimated total THC consumption in previous 90 days</t>
  </si>
  <si>
    <t>Assumed controlled for intracranial volume</t>
  </si>
  <si>
    <t>Left caudal middle frontal cortical volume (Surface-based morphometry; &gt;=100 voxels; uncorrected p &lt; 0.001; whole brain general linear models)</t>
  </si>
  <si>
    <t>Left frontal orbital cortex volume (Voxel-based morphometry; &gt;=100 voxels; uncorrected p &lt; 0.001; whole brain general linear models)</t>
  </si>
  <si>
    <t>Left lateral occipital cortical thickness (Surface-based morphometry; &gt;=100 voxels; uncorrected p &lt; 0.001; whole brain general linear models)</t>
  </si>
  <si>
    <t>Left occipital fusiform gyrus volume (Voxel-based morphometry; &gt;=100 voxels; uncorrected p &lt; 0.001; whole brain general linear models)</t>
  </si>
  <si>
    <t>Estimated THC consumption in previous 90 days</t>
  </si>
  <si>
    <t>Left occipital pole (Voxel-based morphometry, &gt;=100 voxels; uncorrected p&lt;0.001; whole brain general linear model)</t>
  </si>
  <si>
    <t>Left postcentral gyrus (Voxel-based morphometry, &gt;=100 voxels; uncorrected p&lt;0.001; whole brain general linear model)</t>
  </si>
  <si>
    <t>Left superior frontal gyrus volume (Voxel-based morphometry; &gt;=100 voxels; uncorrected p &lt; 0.001; whole brain general linear models)</t>
  </si>
  <si>
    <t>Left supramarginal gyrus volume (Voxel-based morphometry; &gt;=100 voxels; uncorrected p &lt; 0.001; whole brain general linear models)</t>
  </si>
  <si>
    <t>Right accumbens volume (Voxel-based morphometry automated segmentations)</t>
  </si>
  <si>
    <t>Right cerebellum crus I volume (Voxel-based morphometry; &gt;=100 voxels; corrected p &lt; 0.05; whole brain general linear models)</t>
  </si>
  <si>
    <t>Right inferior temporal gyrus volume (Voxel-based morphometry; &gt;=100 voxels; uncorrected p &lt; 0.001; whole brain general linear models)</t>
  </si>
  <si>
    <t>Right lateral occipital cortex volume (Voxel-based morphometry; &gt;=100 voxels; uncorrected p &lt; 0.001; whole brain general linear models)</t>
  </si>
  <si>
    <t>Right occipital fusiform gyrus volume (Voxel-based morphometry; &gt;=100 voxels; corrected p &lt; 0.05; whole brain general linear models)</t>
  </si>
  <si>
    <t>Right occipital pole (Voxel-based morphometry, &gt;=100 voxels; uncorrected p&lt;0.001; whole brain general linear model)</t>
  </si>
  <si>
    <t>Right precentral gyrus volume (Voxel-based morphometry; &gt;=100 voxels; uncorrected p &lt; 0.001; whole brain general linear models)</t>
  </si>
  <si>
    <t>Right superior parietal lobule; postcentral gyrus (Voxel-based morphometry, &gt;=100 voxels; uncorrected p&lt;0.001; whole brain general linear model)</t>
  </si>
  <si>
    <t>Right superior temporal cortical volume (Surface-based morphometry; &gt;=100 voxels corrected p &lt; 0.05; whole brain general linear models)</t>
  </si>
  <si>
    <t>Right thalamus volume (Voxel-based morphometry; &gt;=100 voxels; uncorrected p &lt; 0.001; whole brain general linear models)</t>
  </si>
  <si>
    <t>Surface-based morphometry automated segmentation all subcortical volumes</t>
  </si>
  <si>
    <t>Total grey matter  volume (both Voxel- and Surface-based morphometry automated segmentations)</t>
  </si>
  <si>
    <t>Voxel-based morphometry automated segmentation all subcortical volumes</t>
  </si>
  <si>
    <t>Adjusted for age and depression symptoms (similar for Surface-based Morphometry measures)</t>
  </si>
  <si>
    <t>L rostral middle frontal cluster volume; Surface-based morphometry (&gt;=100 voxels; corrected p&lt;0.05)</t>
  </si>
  <si>
    <t>Adjusted for age and depression symptoms</t>
  </si>
  <si>
    <t>Left accumbens volumeIntracranial volume (Voxel-based Morphometry, automated segmentation)</t>
  </si>
  <si>
    <t>Left amygdala volumeIntracranial volume (Voxel-based Morphometry, automated segmentation</t>
  </si>
  <si>
    <t>Left and right precuneus cluster volume (Voxel-based morphometry (&gt;=100 voxels; uncorrected p&lt;0.001), whole-brain generalized linear model)</t>
  </si>
  <si>
    <t>Left caudate volumeIntracranial volume (Voxel-based Morphometry, automated segmentation)</t>
  </si>
  <si>
    <t>Left cerebellum crus II cluster volume (Voxel-based morphometry (&gt;=100 voxels; uncorrected p&lt;0.001), whole-brain generalized linear model)</t>
  </si>
  <si>
    <t>Left cerebellum I-IV cluster volume (Voxel-based morphometry (&gt;=100 voxels; uncorrected p&lt;0.001), whole-brain generalized linear model)</t>
  </si>
  <si>
    <t>Left frontal orbital cortex cluster volume (Voxel-based morphometry (&gt;=100 voxels; uncorrected p&lt;0.001), whole-brain generalized linear model)</t>
  </si>
  <si>
    <t>Left genu corpus callosum cluster volume (Voxel-based morphometry (&gt;=100 voxels; uncorrected p&lt;0.001), whole-brain generalized linear model)</t>
  </si>
  <si>
    <t>Left Hippocampus volumeIntracranial volume (Voxel-based Morphometry, automated segmentation)</t>
  </si>
  <si>
    <t>Left lateral occipital cortex cluster volume (Voxel-based morphometry (&gt;=100 voxels; uncorrected p&lt;0.001), whole-brain generalized linear model)</t>
  </si>
  <si>
    <t>Left lingual gyrus cluster volume (Voxel-based morphometry (&gt;=100 voxels; uncorrected p&lt;0.001), whole-brain generalized linear model)</t>
  </si>
  <si>
    <t>Left lingual luster volume; Surface-based morphometry (&gt;=100 voxels; corrected p&lt;0.05)</t>
  </si>
  <si>
    <t>Left middle frontal gyrus;  frontal pole cluster volume (Voxel-based morphometry (&gt;=100 voxels; uncorrected p&lt;0.001), whole-brain generalized linear model)</t>
  </si>
  <si>
    <t>Left middle temporal gyrus cluster volume (Voxel-based morphometry (&gt;=100 voxels; uncorrected p&lt;0.001), whole-brain generalized linear model)</t>
  </si>
  <si>
    <t>Left pallidum volumeIntracranial volume (Voxel-based Morphometry, automated segmentation)</t>
  </si>
  <si>
    <t>Left precentral gyrus cluster volume (Voxel-based morphometry (&gt;=100 voxels; uncorrected p&lt;0.001), whole-brain generalized linear model)</t>
  </si>
  <si>
    <t>Left putamen volumeIntracranial volume (Voxel-based Morphometry, automated segmentation</t>
  </si>
  <si>
    <t>Left temporal fusiform cortex;  inferior temporal gyrus cluster volume (Voxel-based morphometry (&gt;=100 voxels; uncorrected p&lt;0.001), whole-brain generalized linear model)</t>
  </si>
  <si>
    <t>Left thalamus volumeIntracranial volume (Voxel-based Morphometry, automated segmentation)</t>
  </si>
  <si>
    <t>Right accumbens volumeIntracranial volume (Voxel-based Morphometry, automated segmentation</t>
  </si>
  <si>
    <t>Right amygdala volumeIntracranial volume (Voxel-based Morphometry, automated segmentation)</t>
  </si>
  <si>
    <t>Right caudate volumeIntracranial volume (Voxel-based Morphometry, automated segmentation)</t>
  </si>
  <si>
    <t>Right cerebellum I-IV cluster volume (Voxel-based morphometry (&gt;=100 voxels; uncorrected p&lt;0.001), whole-brain generalized linear model)</t>
  </si>
  <si>
    <t>Right Hippocampus volumeIntracranial volume (Voxel-based Morphometry, automated segmentation)</t>
  </si>
  <si>
    <t>Right pallidum volumeIntracranial volume (Voxel-based Morphometry, automated segmentation)</t>
  </si>
  <si>
    <t>Right postcentral gyrus cluster volume (Voxel-based morphometry (&gt;=100 voxels; uncorrected p&lt;0.001), whole-brain generalized linear model)</t>
  </si>
  <si>
    <t>Right putamen volumeIntracranial volume (Voxel-based Morphometry, automated segmentation)</t>
  </si>
  <si>
    <t>Right thalamus volumeIntracranial volume (Voxel-based Morphometry, automated segmentation)</t>
  </si>
  <si>
    <t>Total volume</t>
  </si>
  <si>
    <t>Global structural volume (Voxel-based morphometry automated segmentations)</t>
  </si>
  <si>
    <t>Surface-based morphometry automated segmentation global structural volume</t>
  </si>
  <si>
    <t>Voxel-based morphometry automated segmentation global structural volume</t>
  </si>
  <si>
    <t>Intracranial volume (Voxel-based Morphometry, automated segmentation)</t>
  </si>
  <si>
    <t>Alcohol use</t>
  </si>
  <si>
    <t>Past-month binge alcohol use (5 or more drinks on the same occasion)</t>
  </si>
  <si>
    <t>Alcohol Use Disorder Identification Test (AUDIT) total score</t>
  </si>
  <si>
    <t>Timeline follow-back Alcohol use days</t>
  </si>
  <si>
    <t>Timeline follow-back Drinks/drinking day</t>
  </si>
  <si>
    <t>Timeline follow-back Total drinks</t>
  </si>
  <si>
    <t>Alcohol use disorder</t>
  </si>
  <si>
    <t>Current hazardous alcohol use</t>
  </si>
  <si>
    <t>Alcohol-related impairment (perceived substance use severity), measured by AUDIT-C score</t>
  </si>
  <si>
    <t>Past-year major alcohol use disorder based on DSM-IV</t>
  </si>
  <si>
    <t>Illicit drug use</t>
  </si>
  <si>
    <t>Past-year cocaine use</t>
  </si>
  <si>
    <t>Past-year use of illicit drugs other than marijuana (e.g., cocaine, hallucinogens, opioids, etc.)</t>
  </si>
  <si>
    <t>Lifetime occurrence of any drug use disorders, including marijuana and other drug use disorders (dichotomous)</t>
  </si>
  <si>
    <t>Other drug use disorder use disorder</t>
  </si>
  <si>
    <t>Drug-related impairment (perceived substance use severity), measured by DAST-10 score</t>
  </si>
  <si>
    <t>Injection drug use</t>
  </si>
  <si>
    <t>Current heroin or cocaine use (amongst ever heroin and/or cocaine users)</t>
  </si>
  <si>
    <t>It's unclear if this was a univariable or multivariable model</t>
  </si>
  <si>
    <t>Further analysis demonstrated the magnitude of the association decreased over the course of the study (2002-2014)</t>
  </si>
  <si>
    <t>Opioid overdose</t>
  </si>
  <si>
    <t>Frequency of opioid overdose in the past 3 months</t>
  </si>
  <si>
    <t>Prescription drug adherence</t>
  </si>
  <si>
    <t>Adherence to/misuse of prescription drugs</t>
  </si>
  <si>
    <t>Medication non-adherence (&lt;=90% adherent)</t>
  </si>
  <si>
    <t>Used a Chi-squared test to assess differences in proportions who were &lt;=90% or &gt;90% adherent amongst five different drug-use classes. All drug users also used alcohol; therefore, the "alcohol + marijuana" class is as close to marijuana-only as we'll get. Other categories included "Exclusive alcohol use," "Alcohol and Cocaine/Crack," and "Multiple substance use."</t>
  </si>
  <si>
    <t>Number of missed medication days</t>
  </si>
  <si>
    <t>Prescription drug misuse</t>
  </si>
  <si>
    <t>Past-year sedative misuse (NSDUH deﬁnes misuse as using a drug in any way not directed by a doctor, including use without a prescription, more often, in greater amounts, or longer than the participant was directed to take them, or use in any other way a doctor did not direct the participant to use them)</t>
  </si>
  <si>
    <t>Past-year tranquilizer misuse (NSDUH deﬁnes misuse as using a drug in any way not directed by a doctor, including use without a prescription, more often, in greater amounts, or longer than the participant was directed to take them, or use in any other way a doctor did not direct the participant to use them)</t>
  </si>
  <si>
    <t>Substituting cannabis for a prescription drug</t>
  </si>
  <si>
    <t>51-65 years</t>
  </si>
  <si>
    <t>Medical vs non-medical</t>
  </si>
  <si>
    <t>Medical (overseen or self-medicated) vs Non-medical</t>
  </si>
  <si>
    <t>The proportion of the sample taking a prescription medication was not reported.</t>
  </si>
  <si>
    <t>Non-prescription use of pain relievers: defined as any self-reported use of prescription pain relievers that was not prescribed for the respondent, or that the respondent took only for the experience or feeling they caused.</t>
  </si>
  <si>
    <t>Prescription drug use</t>
  </si>
  <si>
    <t>Use of benzodiazepines</t>
  </si>
  <si>
    <t>Past-year benzodiazepine use (self-report)</t>
  </si>
  <si>
    <t>Past-year opioid use (self-report)</t>
  </si>
  <si>
    <t>Prescription opioid misuse</t>
  </si>
  <si>
    <t>Past-year prescription opioid misuse (NSDUH deﬁnes misuse as using a drug in any way not directed by a doctor, including use without a prescription, more often, in greater amounts, or longer than the participant was directed to take them, or use in any other way a doctor did not direct the participant to use them)</t>
  </si>
  <si>
    <t>Prescription opioid misuse: use "“in any way that a doctor did not direct you to use them, including use without a prescription of the respondent's own; use in greater amounts, more often, or longer than the respondent was told to take them; or use in any other way a doctor did not direct the respondent to use them”</t>
  </si>
  <si>
    <t>Both univariable and multivariable models. Multivariable model adjusted for age, sex, race, family income, marital status, drug and other substance use in the past year, prescription sedative use in the past year, prescription tranquilizer use in the past year, prescription stimulant use in the past year, presence of two or more chronic diseases,  all-cause emergency department use in the past year, major depressive episode in the past year, and survey year to adjust for potential secular trends in use over time.</t>
  </si>
  <si>
    <t>Median risk for prescription opioid misuse</t>
  </si>
  <si>
    <t>Risk for prescription opioid misuse</t>
  </si>
  <si>
    <t>Post-op recovery</t>
  </si>
  <si>
    <t>Pharmacology</t>
  </si>
  <si>
    <t>30 minutes post-treatment vs Pre-treatment</t>
  </si>
  <si>
    <t>Drop out due to ineffectiveness</t>
  </si>
  <si>
    <t>Past-year mental health disorder</t>
  </si>
  <si>
    <t>Left putamen volume Intracranial volume (Voxel-based Morphometry, automated segmentation</t>
  </si>
  <si>
    <t>Symptom score</t>
  </si>
  <si>
    <t>Estimated total THC consumption in previous 90 days</t>
  </si>
  <si>
    <t>Response to analgesic (of which cannabis was one) amongst those patients with pain that consumed an analgesic</t>
  </si>
  <si>
    <t>Only patients that had consumed any analgesic (of which cannabis was one) for pain (n = 114)</t>
  </si>
  <si>
    <t>Heart rate</t>
  </si>
  <si>
    <t>Oral pills (or other oral medical use)</t>
  </si>
  <si>
    <t>Maida, 2008</t>
  </si>
  <si>
    <t>Hartel, 2006</t>
  </si>
  <si>
    <t>Bestard, 2011</t>
  </si>
  <si>
    <t>Patanwala, 2018</t>
  </si>
  <si>
    <t>Lane, 2018</t>
  </si>
  <si>
    <t>Rumalla, 2018</t>
  </si>
  <si>
    <t>Thayer, 2018a</t>
  </si>
  <si>
    <t>Thayer, 2018b</t>
  </si>
  <si>
    <t>Thayer, 2018c</t>
  </si>
  <si>
    <t>All ever-users: Times per week: &lt;0.5/0.5 to &lt;1.5/1.5 to &lt;4.5/&gt;=4.5/missing
Cases (%): 73.44/9.93/7.16/9.47/1
Controls: 72.53/13.00/7.14/7.33/1</t>
  </si>
  <si>
    <t>All ever-users: Years: None/&gt;0 to &lt;10/10 to &lt;20/&gt;=20/missing
Cases (%): 73.44/9.70/7.62/9.24/1
Controls (%): 72.39/10.79/10.05/6.76/0</t>
  </si>
  <si>
    <t>Data source</t>
  </si>
  <si>
    <t>NSDUH</t>
  </si>
  <si>
    <t>Years of data</t>
  </si>
  <si>
    <t>CAMH Monitor</t>
  </si>
  <si>
    <t>2005-2006</t>
  </si>
  <si>
    <t>2002-2005</t>
  </si>
  <si>
    <t>2008 to 2012</t>
  </si>
  <si>
    <t>NESARC-III</t>
  </si>
  <si>
    <t>NHANES</t>
  </si>
  <si>
    <t>2005 to 2008</t>
  </si>
  <si>
    <t>HCUP and NIS</t>
  </si>
  <si>
    <t>National VHA system</t>
  </si>
  <si>
    <t>2005 to 2011</t>
  </si>
  <si>
    <t>PATH study</t>
  </si>
  <si>
    <t>2015 to 2016</t>
  </si>
  <si>
    <t>Study-specific survey</t>
  </si>
  <si>
    <t>Canadian Community Health Survey</t>
  </si>
  <si>
    <t>2011 to 2012</t>
  </si>
  <si>
    <t>l</t>
  </si>
  <si>
    <t>Executive functioning</t>
  </si>
  <si>
    <t>Post-hoc ANOVA including non-user controls: Overall effect was significant, and Lifetime users performed significantly more poorly compared to non-users but not to short-term users</t>
  </si>
  <si>
    <t>Sequential</t>
  </si>
  <si>
    <t>Baseline data from prospective cohort study</t>
  </si>
  <si>
    <t>Approximately 8,000…there were 50,801 total respondents of which ~16% were &gt;65, based on adding the proportion estimates for the other age groups and subtracting from 100%.</t>
  </si>
  <si>
    <t>See comment in recommendations regarding low sample of older adults not meeting Stats Can's quality standards</t>
  </si>
  <si>
    <t>NR for older adults, likely because the authors state that estimates related to the &gt;65-years age group were "not released because it does not meet Statistics Canada's quality standard for low sampling variability (CCHS, 2013a). Conclusions based on these data would be unreliable and most likely invalid." That said, when broken down in to occasional and heavy use, there appeared to be sufficient data in the former category to report findings, but not for heavy users &gt;65 years of age.</t>
  </si>
  <si>
    <t>Controlled for sociodemographic characteristics, health status, alcohol use disorders, and tobacco product use, past-year marijuana, and/or other drug use</t>
  </si>
  <si>
    <t>Controlled for sociodemographic characteristics only</t>
  </si>
  <si>
    <t>THC extract</t>
  </si>
  <si>
    <t>Nausea: Nausea symptom score on the Edmonton Symptom Assessment System (ESAS)</t>
  </si>
  <si>
    <t>Vomiting: Proportion of patients using metoclopramide at follow-up</t>
  </si>
  <si>
    <t>Vomiting: Proportion of patients using ondansetron at follow-up</t>
  </si>
  <si>
    <t>Nausea: Mean ESAS score for "Nausea"</t>
  </si>
  <si>
    <t>Dronabinol</t>
  </si>
  <si>
    <t>Sznitman, 2020</t>
  </si>
  <si>
    <t>Neuropathic pain</t>
  </si>
  <si>
    <t>Sznitman</t>
  </si>
  <si>
    <t>Partly funded by a research collaboration grant provided by the University of Haifa and Rambam Hospital. There is no specific grant number for the funding mechanism. Additionally, David Meiri received grant funding from the Evelyn Lipper Foundation, grant nr: 2027093</t>
  </si>
  <si>
    <t>128</t>
  </si>
  <si>
    <t>Mean (SD):
Non-users: 62.9 (6.10)
Medical cannabis patients: 59.8 (5.78)
Total: 61.29 (6.10)</t>
  </si>
  <si>
    <t>Non-medical cannabis patients: 40.3%
Medical cannabis patients: 57.6%
Total: 49.2%</t>
  </si>
  <si>
    <t>Community</t>
  </si>
  <si>
    <t>Oil, with route of admin not reported, Smoking, Vaping</t>
  </si>
  <si>
    <t>Mean (SD):
THC:  15.6% (6.47)
CBD: 2.84% (4.06)</t>
  </si>
  <si>
    <t>Monthly dose, Mean (SD): 31.20 grams (12.17)</t>
  </si>
  <si>
    <t>Mean (SD): 32.91 (23.90) uses per week</t>
  </si>
  <si>
    <t>In our sample of older (50+ years) chronic pain patients we found that MC may be related to fewer awakenings at night. Yet patients may also develop tolerance to the sleep-aid characteristics of MC.</t>
  </si>
  <si>
    <t>62280</t>
  </si>
  <si>
    <t>Linden-Carmichael, 2020</t>
  </si>
  <si>
    <t>Co-use of alcohol</t>
  </si>
  <si>
    <t>Linden-Carmichael</t>
  </si>
  <si>
    <t>This work was supported by the National Institute on Drug Abuse (NIDA) and the National Institute on Alcohol Abuse and Alcoholism (NIAAA)</t>
  </si>
  <si>
    <t>NR: Data for all adult age groups up to 60 years were obtained from a US national survey. They didn't break down the age data.</t>
  </si>
  <si>
    <t>50-60</t>
  </si>
  <si>
    <t>Unclear (describe) : marijuana, hash, THC, grass, pot, or weed</t>
  </si>
  <si>
    <t>Although alcohol and cannabis co-occurring use were highest in young adulthood, associations with PDM were strongest in the mid-30s and late 50s</t>
  </si>
  <si>
    <t>Don't mention recommendations specific to older adults except for associations; Women older adult data not reported</t>
  </si>
  <si>
    <t>62382</t>
  </si>
  <si>
    <t>Croker, 2021</t>
  </si>
  <si>
    <t>Cannabis use</t>
  </si>
  <si>
    <t>Croker</t>
  </si>
  <si>
    <t>Retirement Research Fund (RRF) and the Colorado Department of Public Health and Environment (CDPHE)</t>
  </si>
  <si>
    <t>139</t>
  </si>
  <si>
    <t>All cannabis users: 68.62 (6.00)
Mixed-purpose users: 67.14 (4.44)
Medical only users: 70.69 (7.21)</t>
  </si>
  <si>
    <t>51%</t>
  </si>
  <si>
    <t>Nonwhite: 12%
White: 88%</t>
  </si>
  <si>
    <t>All cannabis users: 69%
Mixed-purpose users: 74%
Medical only users: 62%</t>
  </si>
  <si>
    <t>Retired: 84%</t>
  </si>
  <si>
    <t>Medical, self-medicated, Non-medical/recreational</t>
  </si>
  <si>
    <t>Oral pills (or other oral medical use), Oral other (e.g., edibles), Smoking, Vaping, Topical Cream, Liquid tincture, Dabbing</t>
  </si>
  <si>
    <t>Clinicians should consider how older patients using medical cannabis can experience positive and negative outcomes simultaneously or separately and assess these outcomes directly along with considering patient self-reports.
Those using more frequently reported higher values on HRQL, HCU, and pain measures. However, we are cautious about the generalizability of our findings.</t>
  </si>
  <si>
    <t>Sznitman, 2021</t>
  </si>
  <si>
    <t xml:space="preserve">This study was partly funded by a research collaboration grant provided by the University of Haifa and Rambam Hospital.  Additionally, DM received grant funding from the Evelyn Lipper Foundation. </t>
  </si>
  <si>
    <t>125</t>
  </si>
  <si>
    <t>48.8%</t>
  </si>
  <si>
    <t>Whole Sativa plant/natural and extracts : whole plant cannabis</t>
  </si>
  <si>
    <t>Mean (SD):
THC level: 15.9% (6.2)
CBD level: 2.7% (3.7)</t>
  </si>
  <si>
    <t>Monthly Dose, 
Mean (SD): 31.08 g (12.14)</t>
  </si>
  <si>
    <t>Mean (SD): 32.48 uses per week (22.95)</t>
  </si>
  <si>
    <t>Abbs, 2020</t>
  </si>
  <si>
    <t>Abbs</t>
  </si>
  <si>
    <t>National Institute on Aging at the National Institutes of Health and the American Federation for Aging Research</t>
  </si>
  <si>
    <t>350</t>
  </si>
  <si>
    <t>Median (IQR): 58.0 (54-61)</t>
  </si>
  <si>
    <t>77.1%</t>
  </si>
  <si>
    <t>Black: 79.7%
White: 10.9%
Hispanic: 4.6%
Other: 4.9%</t>
  </si>
  <si>
    <t>Not reported or unclear : Marijuana</t>
  </si>
  <si>
    <t>every 6 months for 3 years</t>
  </si>
  <si>
    <t xml:space="preserve">Both opioid use and marijuana use were associated with increased odds of falling... Older homeless adults have a high rate of falls, similar to those of adults 20 years older. The increased risk is due to a high prevalence of individual risk factors and environmental exposures. Identifying people at high risk of falls could allow targeted interventions, such as providing shelter, low-height accessible beds, counseling on marijuana and opioid use, and physical therapy. </t>
  </si>
  <si>
    <t>62461</t>
  </si>
  <si>
    <t>Benitez, 2020</t>
  </si>
  <si>
    <t>Benitez</t>
  </si>
  <si>
    <t>14, 678</t>
  </si>
  <si>
    <t>Exposed:
50-64 : 85.9%
65+: 14.1%
Unexposed:
50-64: 51.4%
65+: 48.6%</t>
  </si>
  <si>
    <t>Exposed: 66.8%
Unexposed: 42.5%</t>
  </si>
  <si>
    <t>(Unexposed, Exposed)
Non-Hispanic White: (73.1%, 73.8%)
Non-Hispanic Black: (10%, 15.3%)
Hispanic: (10.2%, 6.2%)
Non-Hispanic Asian: (5.5%, 0.8%)
American Indian: (1.2%, 3.9%)</t>
  </si>
  <si>
    <t>(Unexposed, Exposed)
Married/cohabiting: (64.2%, 43.7%)
Widowed/separated/divorced: (30.2%, 43.7%)
Never married: (5.6%, 12.6%)</t>
  </si>
  <si>
    <t>Employed full-/part-time (%) 
Exposed: 42.1%
Unexposed: 38.0%</t>
  </si>
  <si>
    <t>1–11 times in the last year: 33.8%
1–3 times a month: 18.2%
1–4 times a week: 21.6%
Every day or nearly every day: 26.0%</t>
  </si>
  <si>
    <t>Marijuana use may impact self-reported cognition in older adulthood, although these effects
may be subtle, specific to particular use characteristics, and possibly affected by self-awareness of deficits.</t>
  </si>
  <si>
    <t>Ramadan, 2021</t>
  </si>
  <si>
    <t>Ramadan</t>
  </si>
  <si>
    <t>75, 949</t>
  </si>
  <si>
    <t>50-64 years
Exposed: 91.2%
Unexposed: 60%
65+:
Exposed: 8.8%
Unexposed: 40%</t>
  </si>
  <si>
    <t>Exposed: 64.1%
Unexposed: 44%</t>
  </si>
  <si>
    <t>Non-Hispanic White/Non-Hispanic Black/Hispanic/Others
Exposed:75.1/13.3/4.4/7.2
Unexposed:77/9/8/6</t>
  </si>
  <si>
    <t>Exposed: 46.3%
Unexposed: 62%</t>
  </si>
  <si>
    <t>Married/Widowed/Divorced or separated/Never married
Exposed: 46.3/5.7/34.4/13.6
Unexposed: 62/14/17/7</t>
  </si>
  <si>
    <t>Whole Sativa plant/natural and extracts : marijuana</t>
  </si>
  <si>
    <t>Based on a national sample, 
American older adults using marijuana were
more likely to report nonmedical opioid use
including illicit drug heroin.</t>
  </si>
  <si>
    <t>Denduluri, 2021</t>
  </si>
  <si>
    <t>total hip arthroplasty (THA), total knee arthroplasty (TKA), total joint arthroplasty (TJA)</t>
  </si>
  <si>
    <t>Denduluri</t>
  </si>
  <si>
    <t>1778</t>
  </si>
  <si>
    <t>Mean (SD): 65.9(8.4)</t>
  </si>
  <si>
    <t>94.4%</t>
  </si>
  <si>
    <t>Not reported or unclear : urine screened for THC</t>
  </si>
  <si>
    <t>30 days</t>
  </si>
  <si>
    <t>In a veteran population undergoing TJA, the prevalence of use of cannabinoids is growing, and that opioid use has concurrently decreased. These findings indicate that cannabinoid use did not appear to be associated with perioperative complications.</t>
  </si>
  <si>
    <t>Fujii, 2020</t>
  </si>
  <si>
    <t>trauma</t>
  </si>
  <si>
    <t>Fujii</t>
  </si>
  <si>
    <t>Natividad Medical Center Level II Trauma Center Registry</t>
  </si>
  <si>
    <t>2014 to 2017</t>
  </si>
  <si>
    <t>Patients 55 years and older were more likely to present with lower SBP and higher
HRs when they screened positive for marijuana suggestive of early signs of shock</t>
  </si>
  <si>
    <t>Mousa, 2020</t>
  </si>
  <si>
    <t>prostate cancer</t>
  </si>
  <si>
    <t>Mousa</t>
  </si>
  <si>
    <t>222 = 56 questionnaire respondents plus 191 urine samples, with overlap  (some survey respondents also provided urine samples)</t>
  </si>
  <si>
    <t>questionnaire
exposed: 65 (10.85)
unexposed: 72 (10.63) 
urine screening
exposed:  63.55 (8.03) 
unexposed: 70.55 (10.24)</t>
  </si>
  <si>
    <t>Afro-Caribbean/Arab/Central-South African/East Asian/Eastern European/Indian Subcontinent/ Latin/South Pacific-Oceania/Western European/Other
Exposed: 15/8/0/0/31/0/0/0/38/8%
Unexposed: 9/5/2/7/16/7/5/2/37/9%</t>
  </si>
  <si>
    <t>Single/Married/Separated-divorced/Widowed
Exposed: 23/62/8/8%
Unexposed: 14/70/12/5%</t>
  </si>
  <si>
    <t>Full time/Part time/Retired due to disability/ Retired due to age/Unemployed
Exposed: 54/15/8/23/0%
Unexposed: 19/5/11/63/2%</t>
  </si>
  <si>
    <t>Oil, with route of admin not reported, Oral other (e.g., edibles), Smoking, Vaping, Topical Cream, Liquid tincture</t>
  </si>
  <si>
    <t>Lower testosterone levels and reported therapeutic benefit among cannabis users warrants confirmation in appropriate clinical trials.</t>
  </si>
  <si>
    <t>62687</t>
  </si>
  <si>
    <t>Vozoris, 2021</t>
  </si>
  <si>
    <t>chronic obstructive pulmonary disease (COPD)</t>
  </si>
  <si>
    <t>Vozoris</t>
  </si>
  <si>
    <t>Mixed: Government and Non-Industry</t>
  </si>
  <si>
    <t>This research was funded by a grant from The Lung Association. The study was supported by the ICES, which is funded by an annual grant from the Ontario Ministry of Health and Long-Term Care (MOHLTC).  PCA was supported in part by a Career Investigator Award from the Heart and Stroke Foundation. ASG was supported in part by a Canadian Institutes of Health Research New Investigator Award</t>
  </si>
  <si>
    <t xml:space="preserve">health administrative data held at ICES and Multiple Ontario healthcare administrative databases; Ontario Drug Benefit database, The Canadian Institute for Health Information Discharge Abstract Database, National Ambulatory Care Reporting System, Ontario Health Insurance Plan database, Office of the Registrar General–Deaths </t>
  </si>
  <si>
    <t>2006 - 2016</t>
  </si>
  <si>
    <t>4212</t>
  </si>
  <si>
    <t>Exposed: 75.4 (7.1)
Unexposed: 75.3 (7.7)</t>
  </si>
  <si>
    <t>Exposed: 39.6%
Unexposed: 39.0%</t>
  </si>
  <si>
    <t>Long-term care residence/ Rural residence%
Exposed: 10.6/17.0%
Non-Users: 11.4/18.1%</t>
  </si>
  <si>
    <t>Synthetic THC/THC analogue, or CBD : nabilone or dronabinol</t>
  </si>
  <si>
    <t>60 days</t>
  </si>
  <si>
    <t>In conclusion, among older adults with COPD, new cannabinoid drug use was associated with significantly increased rates of hospitalisation for COPD or pneumonia among those receiving higher doses, and increased rates of all-cause
mortality, regardless of cannabinoid dose.</t>
  </si>
  <si>
    <t>62692</t>
  </si>
  <si>
    <t>Matson, 2020</t>
  </si>
  <si>
    <t>Matson</t>
  </si>
  <si>
    <t>Government</t>
  </si>
  <si>
    <t>The National Institute on Drug Abuse, The National Institute on Alcohol Abuse and Alcoholism of the National Institutes of Health and The Agency for Healthcare Research and Quality</t>
  </si>
  <si>
    <t>Kaiser Permanente Washington EHR data and insurance claims</t>
  </si>
  <si>
    <t>2015-2016</t>
  </si>
  <si>
    <t>33367</t>
  </si>
  <si>
    <t>Daily to less than monthly</t>
  </si>
  <si>
    <t>median: 144, up to 609 days</t>
  </si>
  <si>
    <t xml:space="preserve">Risks [of acute care] also varied by age, such that younger, but not older adults, who reported cannabis use experienced an elevated risk of acute care. </t>
  </si>
  <si>
    <t>62810</t>
  </si>
  <si>
    <t>Li, 2020</t>
  </si>
  <si>
    <t>Li</t>
  </si>
  <si>
    <t>the National Center for Injury Prevention and Control, Centers for Disease Control and Prevention</t>
  </si>
  <si>
    <t>Fatality Analysis Reporting System (FARS) and the National Roadside Survey of Drug Use by Drivers (NRS)</t>
  </si>
  <si>
    <t>5189</t>
  </si>
  <si>
    <t>FARS Data (n= 47, 602):
% Age 40-64: 37.0
%, ≥65: 10.9
NRS Data (n= 7881)
% Age 40-64: 33.2
%, ≥65: 5.3</t>
  </si>
  <si>
    <t>Whole Sativa plant/natural and extracts : marijuana refers to cannabinoids such as delta-9-tetrahydrocannabinol (THC), hashish, hashish oil, delta 9, Synthetic THC/THC analogue, or CBD : marinol</t>
  </si>
  <si>
    <t xml:space="preserve">Our results revealed that marijuana use is not associated with decreased odds of prescription opioid use among fatally injured drivers and in a nationally representative sample of drivers. On the contrary, marijuana use appears to be associated with increased use of prescription opioids. The results are consistent between the FARS and the NRS samples and held robust across strata of driver characteristics. </t>
  </si>
  <si>
    <t>62830</t>
  </si>
  <si>
    <t>Whitfield, 2021</t>
  </si>
  <si>
    <t>Alcohol related cirrhosis</t>
  </si>
  <si>
    <t>Whitfield</t>
  </si>
  <si>
    <t>Australia, 
France, Germany, Switzerland, United Kingdom, and the
United States</t>
  </si>
  <si>
    <t>National Institutes of Health and National Institute on Alcohol Abuse and Alcoholism. Further support to F.S. came from grants from the Swiss National Funds and the Swiss Foundation for Alcohol Research (SSA).</t>
  </si>
  <si>
    <t>Mean (SD)
Cases: 51.9 years (0.25)
Controls: 50.0 years (0.36)</t>
  </si>
  <si>
    <t>Participants were asked about ever use of cannabis and the study mentions regular cannabis use but does not define what regular use means</t>
  </si>
  <si>
    <t>63108</t>
  </si>
  <si>
    <t>Kwok, 2020</t>
  </si>
  <si>
    <t>percutaneous coronary intervention (PCI)</t>
  </si>
  <si>
    <t>Kwok</t>
  </si>
  <si>
    <t>UK</t>
  </si>
  <si>
    <t>Mixed: Non-industry and industry</t>
  </si>
  <si>
    <t>Research and Development Department at the Royal Stoke Hospital; also conducted as a part of PhD for CSK which is supported by Biosensors International</t>
  </si>
  <si>
    <t>National Inpatient Sample (NIS)</t>
  </si>
  <si>
    <t>2004 to 2014</t>
  </si>
  <si>
    <t>Smoking, Not reported/unclear</t>
  </si>
  <si>
    <t>no recommendations specific to older adults</t>
  </si>
  <si>
    <t>DiGuiseppi, 2019</t>
  </si>
  <si>
    <t>DiGuiseppi</t>
  </si>
  <si>
    <t>598</t>
  </si>
  <si>
    <t>65-79</t>
  </si>
  <si>
    <t>Exposed: 50%
Unexposed: 48.3%</t>
  </si>
  <si>
    <t>Not Hispanic or Latino/Hispanic or Latino
Exposed: 96.1/3.9%
Unexposed: 94.9/5.1%</t>
  </si>
  <si>
    <t>Married-Living with Partner/Never Married, Separated, Divorced, or Widowed
Exposed: 67.9/32.1
Unexposed: 69.1/30.9</t>
  </si>
  <si>
    <t>Work for Pay Past Month n (%) No/Yes:
Exposed: 61.1%/38.9%
Unexposed: 68.9%/31.1%</t>
  </si>
  <si>
    <t>&lt; 1/month: 50%
1-3/month: 16.7%
1-5/week: 20.4%
&gt; 1/day: 13.0%</t>
  </si>
  <si>
    <t>Driving under the influence of cannabis does not appear likely to have an important impact on crash rates among older drivers currently.</t>
  </si>
  <si>
    <t>Airagnes, 2019</t>
  </si>
  <si>
    <t>Airagnes</t>
  </si>
  <si>
    <t>France</t>
  </si>
  <si>
    <t>Mixed: Government and industry</t>
  </si>
  <si>
    <t>The CONSTANCES cohort is supported by the Caisse Nationale d’Assurance Maladie des travailleurs salarie (s-CNAMTS). CONSTANCES is accredited as a “National Infrastructure for Biology and health” by the governmental Investissements d’avenir program and was funded by the Agence nationale de la recherche. CONSTANCES also receives funding from MSD, AstraZeneca and Lundbeck managed by INSERM-Transfert. This study has received a funding from the Interministerial Mission for Combating Drugs and Addictive Behaviors (“Mission Interministe´rielle de Lutte contre les Drogues et les Conduites Addictives”, MILDECA).</t>
  </si>
  <si>
    <t>6014</t>
  </si>
  <si>
    <t>employed at baseline: 100%
not being retired at one year</t>
  </si>
  <si>
    <t>n (%)
&lt;1/month: 784 (4.2%)
&gt;1/month: 794 (4.2%)</t>
  </si>
  <si>
    <t>1-3 years</t>
  </si>
  <si>
    <t xml:space="preserve">We found that alcohol, tobacco and cannabis use were independently associated with job loss at one-year, showing dose-dependent relationships. We further sought to examine those associations while stratifying for a broad range of sociodemographic and occupational factors previously linked to job loss. Since the associations remained significant across almost all stratifications, all sociodemographic and occupational positions are potentially concerned. </t>
  </si>
  <si>
    <t>National Institute on Drug Abuse, the National Institute on Alcohol Abuse and Alcoholism and The National Institutes of Health</t>
  </si>
  <si>
    <t>2015-2017</t>
  </si>
  <si>
    <t>10 927</t>
  </si>
  <si>
    <t>65+</t>
  </si>
  <si>
    <t>44.7%</t>
  </si>
  <si>
    <t>Non-Hispanic white: 77.4%
Non-Hispanic African American: 9.0%
Hispanic: 8.2%
Non-Hispanic Asian: 3.4%
Other: 2.1%</t>
  </si>
  <si>
    <t>Married: 59.9%
Widowed: 21.1%
Divorced or separated: 14.6%
Never married: 4.5%</t>
  </si>
  <si>
    <t>Binge drinkers were more likely to be male, have a higher prevalence of current
tobacco and/or cannabis use, and have a lower prevalence of two or more chronic diseases.</t>
  </si>
  <si>
    <t>Choi, 2021</t>
  </si>
  <si>
    <t>Cannabis poisoning</t>
  </si>
  <si>
    <t xml:space="preserve">American Association of Poison Control Centers’ National Poison Data System </t>
  </si>
  <si>
    <t>2009-2019</t>
  </si>
  <si>
    <t>5201</t>
  </si>
  <si>
    <t>Plant Forms/All other Preparations/Synthetic cannabinoids, e-cigarettes
50–59: 44.56%/33.93%/77.27%
60–69: 32.09%/32.21%/20.14%
70–79: 15.78%/21.82%/1.79%
80+: 7.58%/12.03%/0.80%</t>
  </si>
  <si>
    <t>Plant Forms/All other Preparations/Synthetic cannabinoids, e-cigarettes
 45.12/38.19/77.67</t>
  </si>
  <si>
    <t>Whole Sativa plant/natural and extracts, Synthetic THC/THC analogue, or CBD</t>
  </si>
  <si>
    <t>Oral pills (or other oral medical use), Oil, with route of admin not reported, Oral other (e.g., edibles), Smoking, Topical Cream</t>
  </si>
  <si>
    <t>2 hours - 1 month</t>
  </si>
  <si>
    <t>Although PCC cannabis cases involving older adults are relatively few, cases of other
cannabis preparations than plant forms increased rapidly in recent years while cases of synthetic cannabinoids decreased. The rate of major medical outcomes also appears to be high.</t>
  </si>
  <si>
    <t>2015–2018</t>
  </si>
  <si>
    <t>37861</t>
  </si>
  <si>
    <t>50+</t>
  </si>
  <si>
    <t>Non- users: 45.68%
Users: 60.75%</t>
  </si>
  <si>
    <t>Non-Hispanic White/Non-Hispanic Black/Hispanic/Other %
Non-users: 72.40/10.26/10.83/6.51
Users: 75.69/12.99/6.51/4.81</t>
  </si>
  <si>
    <t>Married/Widowed/Divorced or separated/Never married %
Non-users: 62.69/12.37/17.61/7.34
Users: 48.03/6.75/30.38/14.85</t>
  </si>
  <si>
    <t>Worked full/part time in past year (%)
Non-users: 36.37
Users: 40.83</t>
  </si>
  <si>
    <t>Given the potential harms of polysubstance use/
misuse, including PPNR overdose death, dual cannabis/PPNR users/misusers may need professional help to address substance use problems… Older adults with cannabis and PPNR misuse need access to evidence based treatment, including medication-assisted treatment when needed</t>
  </si>
  <si>
    <t>Press, 2020</t>
  </si>
  <si>
    <t>African American Men</t>
  </si>
  <si>
    <t>Press</t>
  </si>
  <si>
    <t>National Institute on Aging, the National Cancer Institute, the National Institute of General Medical Sciences, and the Susan G. Komen Foundation</t>
  </si>
  <si>
    <t>2013-2018</t>
  </si>
  <si>
    <t>644</t>
  </si>
  <si>
    <t xml:space="preserve">
50 to &lt; 55: 213 
55 to &lt; 60: 196 
≥60: 235</t>
  </si>
  <si>
    <t>African American: 100%</t>
  </si>
  <si>
    <t>Marijuana use may be inversely associated with serum PSA in older AA men. It is unclear whether PSA is an accurate biomarker of prostate cancer aggressiveness among older current marijuana users.</t>
  </si>
  <si>
    <t>YorkWilliams, 2020</t>
  </si>
  <si>
    <t>Sedentary lifestyle</t>
  </si>
  <si>
    <t>YorkWilliams</t>
  </si>
  <si>
    <t>NIH/NIA</t>
  </si>
  <si>
    <t>151</t>
  </si>
  <si>
    <t>Exposed: 66.19 (4.78)
Unexposed: 67.75 (5.51)</t>
  </si>
  <si>
    <t>Exposed: 46.15%
Unexposed: 36%</t>
  </si>
  <si>
    <t>White/Not Hispanic or Latino
Exposed: 88.46/92.31%
Unexposed: 93.60/93.60%</t>
  </si>
  <si>
    <t>Employment (% full time) 
Exposed: 26.92% 
Unexposed: 23.20%</t>
  </si>
  <si>
    <t>reported average amount used: &lt; 1/4 gram, n = 20; 1/4 gram, n = 4; 1/2 gram, n = 2; 1 gram, n = 0; &gt;1 gram, n = 2.</t>
  </si>
  <si>
    <t>less than monthly, n = 9; 3 days per month, n = 3; 2 days per month, n = 3; 1 day per week, n = 0; 2 days per week, n = 3; 3 days per week, n = 3; 4 days per week, n = 1; 5 days per week n = 1; 6 days per week, n = 1; daily, n = 4.</t>
  </si>
  <si>
    <t>16 weeks</t>
  </si>
  <si>
    <t>These preliminary data suggest that current cannabis use status is not associated with a negative impact on fitness and efforts to increase exercise in sedentary older adults.</t>
  </si>
  <si>
    <t>64963</t>
  </si>
  <si>
    <t>2304 (26, 322 respondents aged 50+ to the NSDUH survey from 2015-17, of which 2304 were used in the analysis)</t>
  </si>
  <si>
    <t>50+
50-64/65+
Users-to-nonusers: 80.45/19.55
Initiators-reinitiators: 80.04/18.96
Continued users: 79.32/20.68</t>
  </si>
  <si>
    <t>Users-to-nonuser/Initiators- reinitiators/Continued users
52.24/53.14/62.93%</t>
  </si>
  <si>
    <t>Non-Hispanic White/Non-Hispanic Black/Hispanic/All other %
Users-to-nonusers: 85.04/9.06/3.20/2.70
Initiators/reinitiators: 67.60/18.27/11.0/3.13
Continued users: 78.15/12.25/5.04/4.56</t>
  </si>
  <si>
    <t>Married or partnered/Widowed/Divorced or separated/Never married %
Users-to-nonusers: 51.15/5.41/31.18/12.26
Initiators/reinitiators: 43.25/6.03/37.05/13.67
Continued users: 48.98/6.71/29.12/15.18</t>
  </si>
  <si>
    <t>% Worked full- or part-time in past year
Users-to-nonusers: 51.40%
Initiators/reinitiators: 49.17%
Continued users: 57.45%</t>
  </si>
  <si>
    <t>Whole Sativa plant/natural and extracts : Marijuana</t>
  </si>
  <si>
    <t>Days in the past 12 months: (Initiators or reinitiators/Continued users )%
1-11: 51.57/22.94
12-49: 16.57/17.19
50-99: 10.89/10.73
100-299: 15.71/30.99
300+: 4.89/18.26
Use frequency (past month)(Initiators or reinitiators/Continued users )
None: 54.13/30.94
1–2 days: 20.96/ 12.34
3–5 days: 10.85/12.92
6–19 days: 7.62/14.19
20–30 days: 6.44/29.60</t>
  </si>
  <si>
    <t>Most older users continued using over 24months. Substantial numbers had marijuana
and other substance use problems that require treatment.</t>
  </si>
  <si>
    <t>Severe psychiatric illness</t>
  </si>
  <si>
    <t>Medical cannabis use (prescribed)</t>
  </si>
  <si>
    <t>Medical cannabis use (prescribed and recreational)</t>
  </si>
  <si>
    <t>Cardiac: Percutaneous coronary intervention (PCI)</t>
  </si>
  <si>
    <t>Cardiac: Acute myocardial infarction</t>
  </si>
  <si>
    <t>Substances: Alcohol use</t>
  </si>
  <si>
    <t>Substances: Cannabis poisoning</t>
  </si>
  <si>
    <t>Substances: Ever use of heroin or cocaine</t>
  </si>
  <si>
    <t>Substances: Prescription opioid users</t>
  </si>
  <si>
    <t>Substances: Tobacco users</t>
  </si>
  <si>
    <t>2013-14</t>
  </si>
  <si>
    <t>2012-13</t>
  </si>
  <si>
    <t>2015-17</t>
  </si>
  <si>
    <t>AUD</t>
  </si>
  <si>
    <t>SUD (non-cannabis)</t>
  </si>
  <si>
    <t>SUD (any)</t>
  </si>
  <si>
    <t>SUD</t>
  </si>
  <si>
    <t>Nicotine dependence</t>
  </si>
  <si>
    <t>Nicotine Use Disorder</t>
  </si>
  <si>
    <t>Waking up at night,  indicators of insomnia were measured on a 7-point Likert scale</t>
  </si>
  <si>
    <t>early awakening,  indicators of insomnia weremeasured on a 7-point Likert scale</t>
  </si>
  <si>
    <t>initiating sleep,  indicators of insomnia weremeasured on a 7-point Likert scale</t>
  </si>
  <si>
    <t>Drugs and alcohol</t>
  </si>
  <si>
    <t>prescription drug misuse</t>
  </si>
  <si>
    <t>Men</t>
  </si>
  <si>
    <t>Use vs no use
(co-occurring use vs. single substance use)</t>
  </si>
  <si>
    <t>Women older adult data not reported</t>
  </si>
  <si>
    <t>Benzodiazepine use</t>
  </si>
  <si>
    <t>Past-year benzodiazepine use</t>
  </si>
  <si>
    <t>Self-medication vs rec</t>
  </si>
  <si>
    <t>Mixed-purpose use to Medical use</t>
  </si>
  <si>
    <t>Opioid use</t>
  </si>
  <si>
    <t>Opioid use (not as a pain measure)</t>
  </si>
  <si>
    <t>Past year opioid use differences</t>
  </si>
  <si>
    <t>Global QoL</t>
  </si>
  <si>
    <t>group mean PROMISE form for global health</t>
  </si>
  <si>
    <t>Mixed-purpose users to Medical users</t>
  </si>
  <si>
    <t>PROMIS Mental Health Score difference between groups</t>
  </si>
  <si>
    <t>group mean PROMISE form for physical health</t>
  </si>
  <si>
    <t>Four subtests of the CogState tests, each analyzed separately but reported as one here (no overall outcome)</t>
  </si>
  <si>
    <t>Average pain at baseline (NRS)</t>
  </si>
  <si>
    <t>Number of participants who experienced falls</t>
  </si>
  <si>
    <t>Use vs No use</t>
  </si>
  <si>
    <t>Concentration/focus</t>
  </si>
  <si>
    <t>Attention subscale of the Executive Function Index (EFI)</t>
  </si>
  <si>
    <t>Overall effect: Four ordinal categories: 1-11 x in past year, 1-3 x/month, 1-4 x/week, every or nearly every day</t>
  </si>
  <si>
    <t>Compared to the reference level (1-11 x in past year), attention scores were significantly lower for all higher frequencies of use except the highest, which was non-significantly lower</t>
  </si>
  <si>
    <t>Overall effect of never, former, and current users</t>
  </si>
  <si>
    <t>All pairwise comparisons were significant, with attention decreasing as frequency of use increased</t>
  </si>
  <si>
    <t>Total scale of the Executive Function Index (EFI)</t>
  </si>
  <si>
    <t>All pairwise comparisons were significant, with cognitive functioning decreasing as frequency of use increased</t>
  </si>
  <si>
    <t>Executive Function</t>
  </si>
  <si>
    <t>Executive function subscale of the Executive Function Index (EFI)</t>
  </si>
  <si>
    <t>Compared to the reference level (1-11 x in past year), attention scores were significantly lower for all higher frequencies of use</t>
  </si>
  <si>
    <t>All pairwise comparisons were significant, with attention decreasing as frequency of use increased, except for never vs former users</t>
  </si>
  <si>
    <t>Opioid misuse</t>
  </si>
  <si>
    <t>Opioid use (non-medical)</t>
  </si>
  <si>
    <t>Past-year opioid pain reliever use non-medically  in the past year</t>
  </si>
  <si>
    <t>Use vs No Use</t>
  </si>
  <si>
    <t>Opioid dependence</t>
  </si>
  <si>
    <t>Past-year opioid pain reliever dependence in the past year</t>
  </si>
  <si>
    <t>Hospital readmission</t>
  </si>
  <si>
    <t>Use vs opioid use</t>
  </si>
  <si>
    <t>Deaths up to 90 days post-op</t>
  </si>
  <si>
    <t>there were no events</t>
  </si>
  <si>
    <t>The ASA Physical Status Classification System score (pre anaesthetic measure, not an outcome of surgery)</t>
  </si>
  <si>
    <t>The ASA (American Society of Anesthesiology) score is a metric to determine if someone is healthy enough to tolerate surgery and anesthesia</t>
  </si>
  <si>
    <t>Intra-/post-operative complications</t>
  </si>
  <si>
    <t>Post-op complications</t>
  </si>
  <si>
    <t>post-operative complications</t>
  </si>
  <si>
    <t>post-op disposition</t>
  </si>
  <si>
    <t>patients discharged after total joint arthroplasty (TJA)</t>
  </si>
  <si>
    <t>Reoperations</t>
  </si>
  <si>
    <t>number of patients that used opioids</t>
  </si>
  <si>
    <t>injury severity/major trauma defined by Injury Severity Scale ISS &gt;15</t>
  </si>
  <si>
    <t>Systolic blood pressure</t>
  </si>
  <si>
    <t>Consciousness</t>
  </si>
  <si>
    <t>Glasgow Coma Scale</t>
  </si>
  <si>
    <t>use vs no use</t>
  </si>
  <si>
    <t>all study outcome are univariable</t>
  </si>
  <si>
    <t>Length of stay</t>
  </si>
  <si>
    <t>ICU length of stay</t>
  </si>
  <si>
    <t>Mortality</t>
  </si>
  <si>
    <t>testosterone level</t>
  </si>
  <si>
    <t>Blood samples were analyzed using an Abbott Architect  i2000 immunoassay</t>
  </si>
  <si>
    <t>ER visit for COPD or pneumonia</t>
  </si>
  <si>
    <t>Dose</t>
  </si>
  <si>
    <t>Higher dose (&gt;1.5 mg/day)</t>
  </si>
  <si>
    <t>Lower dose (≤1.5 mg/day)</t>
  </si>
  <si>
    <t>Hospitalisation</t>
  </si>
  <si>
    <t>Hospitalisation for COPD or pneumonia</t>
  </si>
  <si>
    <t>All-cause mortality</t>
  </si>
  <si>
    <t>COPD or pneumonia-related
mortality</t>
  </si>
  <si>
    <t>COPD or pneumonia-related
mortality</t>
  </si>
  <si>
    <t>Use vs Opioid use</t>
  </si>
  <si>
    <t>Outpatient respiratory exacerbations</t>
  </si>
  <si>
    <t>Oral corticosteroid or respiratory antibiotic receipt within +/- 7 days of an outpatient physician visit for COPD or pneumonia, with the corticosteroid or antibiotic prescription having a supply of 5–21 days</t>
  </si>
  <si>
    <t>Use vs Opioid Use</t>
  </si>
  <si>
    <t>Acute care use</t>
  </si>
  <si>
    <t>Number of days between screen date and first date of acute care, including any urgent care, emergency department visit, and/or hospital admission from screen to study-end date</t>
  </si>
  <si>
    <t>50-64 yrs</t>
  </si>
  <si>
    <t>only those reporting daily/almost daily use</t>
  </si>
  <si>
    <t>Prescription opioid use (not as a pain measure)</t>
  </si>
  <si>
    <t>prescription opioid positivity</t>
  </si>
  <si>
    <t>Alcohol-related disease</t>
  </si>
  <si>
    <t>Alcohol-Related Cirrhosis</t>
  </si>
  <si>
    <t>diagnosis of alcohol-related cirrhosis</t>
  </si>
  <si>
    <t>50-59 years</t>
  </si>
  <si>
    <t>60+ years</t>
  </si>
  <si>
    <t>Bleeding complications</t>
  </si>
  <si>
    <t>in-hospital bleeding complications</t>
  </si>
  <si>
    <t>66-75 years</t>
  </si>
  <si>
    <t>75+ years</t>
  </si>
  <si>
    <t>56-65 years</t>
  </si>
  <si>
    <t>in-hospital death</t>
  </si>
  <si>
    <t>Stroke/TIA</t>
  </si>
  <si>
    <t>in-hospital stroke /TIA</t>
  </si>
  <si>
    <t>Vascular complications</t>
  </si>
  <si>
    <t>in-hospital vascular complications</t>
  </si>
  <si>
    <t>66-75  years</t>
  </si>
  <si>
    <t>56-65  years</t>
  </si>
  <si>
    <t>75+  years</t>
  </si>
  <si>
    <t>Any Crash or Citation in Past Year collected using Driving Habits Questionnaire (DHQ)</t>
  </si>
  <si>
    <t>Any Drinking and Driving in Past  Year measured using the 26-item Driver Behaviour Questionnaire (DBQ)</t>
  </si>
  <si>
    <t>Lapses, Errors and Violations measured using the 26-item Driver Behaviour Questionnaire (DBQ)</t>
  </si>
  <si>
    <t>Self-Rated Abilities for Safe Driving rated on a scale from 1 poor -7 excellent</t>
  </si>
  <si>
    <t>Employment</t>
  </si>
  <si>
    <t>Job loss</t>
  </si>
  <si>
    <t>self reported job loss at one year</t>
  </si>
  <si>
    <t>Binge drinking</t>
  </si>
  <si>
    <t>Major effects or death vs. No, mild, or moderate effects</t>
  </si>
  <si>
    <t>synthetic cannabis/e-cigarette vs plant use</t>
  </si>
  <si>
    <t>other preparations vs plant use</t>
  </si>
  <si>
    <t>Illicit drug use (non-cannabis)</t>
  </si>
  <si>
    <t>Any illicit drug (other than cannabis) use</t>
  </si>
  <si>
    <t>Prescription psychotherapeutics misuse</t>
  </si>
  <si>
    <t>Other prescription psychotherapeutics misuse</t>
  </si>
  <si>
    <t>Prescription pain reliever misuse</t>
  </si>
  <si>
    <t>Prescription psychotherapeutics use</t>
  </si>
  <si>
    <t>Other prescription psychotherapeutics (tranquilizers, stimulants, sedatives) use</t>
  </si>
  <si>
    <t>Prescription pain reliever use</t>
  </si>
  <si>
    <t>Any prescription pain reliever use</t>
  </si>
  <si>
    <t>Any tobacco product use</t>
  </si>
  <si>
    <t>Any illicit drug disorder including cannabis</t>
  </si>
  <si>
    <t>SUD (prescription psychotherapeutics)</t>
  </si>
  <si>
    <t>Other prescription psychotherapeutics use disorder</t>
  </si>
  <si>
    <t>SUD (prescription pain reliever)</t>
  </si>
  <si>
    <t>Prescription pain reliever use disorder</t>
  </si>
  <si>
    <t>Any illicit drug (other than cannabis) use disorder</t>
  </si>
  <si>
    <t>Serum Prostate-specific Antigen levels</t>
  </si>
  <si>
    <t>Serum prostate-specific antigen levels</t>
  </si>
  <si>
    <t>Both the odds of an elevated PSA test and the mean change in PSA value were significantly lower for marijuana users</t>
  </si>
  <si>
    <t>Baseline BMI</t>
  </si>
  <si>
    <t>BMI at baseline</t>
  </si>
  <si>
    <t>Physical activity</t>
  </si>
  <si>
    <t>Baseline general self-reported physical activity measured using the Community Healthy Activities Model Program for Seniors (CHAMPS) (change from baseline to 16 weeks)</t>
  </si>
  <si>
    <t>Baseline number of days including moderate-to-vigorous physical activity in the previous 7 days, measured by the Stanford 7-Day Physical Activity Recall (PAR) test</t>
  </si>
  <si>
    <t>Spirometry</t>
  </si>
  <si>
    <t>Baseline VO2 peak and duration to VO2 peak, analyzed separately but reported here as one</t>
  </si>
  <si>
    <t>Cannabis use disorder (CUD)</t>
  </si>
  <si>
    <t>Past-year either marijuana abuse or dependence per DSM-IV criteria</t>
  </si>
  <si>
    <t>Continued users for 24 months vs initiation/ reinitiation (i.e. no use 13–24 months ago, but past-year use)</t>
  </si>
  <si>
    <t>either marijuana abuse or dependence per DSM-IV criteria</t>
  </si>
  <si>
    <t>past year users</t>
  </si>
  <si>
    <t>Any medical vs recreational only</t>
  </si>
  <si>
    <t>High (100-365 days of use) vs low (1-99 days of use) frequency</t>
  </si>
  <si>
    <t>driving under the influence (DUI) of marijuana</t>
  </si>
  <si>
    <t>Diagnosis of glaucoma</t>
  </si>
  <si>
    <t>Diagnosis of cancer</t>
  </si>
  <si>
    <t>Diagnosis of HIV/AIDS</t>
  </si>
  <si>
    <t>HR-QoL</t>
  </si>
  <si>
    <t>Physical activity level</t>
  </si>
  <si>
    <t>Moderate-to-high physical symptoms, as measured by the Patient Health Questionnaire–15 (PHQ-15) at 18 months follow-up</t>
  </si>
  <si>
    <t>SF-36 dimension (sum of 4 mental health domains)</t>
  </si>
  <si>
    <t>General health perceptions; SF-36 domain</t>
  </si>
  <si>
    <t>Non-motor symptoms</t>
  </si>
  <si>
    <t>"Non-motor symptoms"...there is no indication of what these are; however, the outcome was measured with a VAS. This outcome was also reported in one of the Parkinson's disease RCTs.</t>
  </si>
  <si>
    <t>SF-36 Role physical</t>
  </si>
  <si>
    <t>SF-36 Vitality</t>
  </si>
  <si>
    <t>SF-36 Emotional Functioning</t>
  </si>
  <si>
    <t>SF-36 Social functioning</t>
  </si>
  <si>
    <t>SF-36 Pain score</t>
  </si>
  <si>
    <t>SF-36 Physical functioning</t>
  </si>
  <si>
    <t>SF-36 General health perceptions</t>
  </si>
  <si>
    <t>General health perceptions</t>
  </si>
  <si>
    <t>Non-pain sensations</t>
  </si>
  <si>
    <t>Diagnosis of sexually transmitted disease</t>
  </si>
  <si>
    <t>Mechanical ventilation/ intubation</t>
  </si>
  <si>
    <t>Han, 2019b</t>
  </si>
  <si>
    <t>Han, 2019a</t>
  </si>
  <si>
    <t>Choi, 2021a</t>
  </si>
  <si>
    <t>Choi, 2021b</t>
  </si>
  <si>
    <t>Choi, 2021c</t>
  </si>
  <si>
    <t>2002-2014</t>
  </si>
  <si>
    <t>2013-15</t>
  </si>
  <si>
    <t>AAA Foundation for Traffic Safety, USA and NIH/NCATS Colorado CTSA Grant</t>
  </si>
  <si>
    <t xml:space="preserve">Discharge </t>
  </si>
  <si>
    <t>Serum prostate-specific antigen levels, a pre-cursor of prostate cancer diagnosis</t>
  </si>
  <si>
    <t>The odds of an elevated PSA test was significantly lower but there was no significant difference in the mean PSA value (continuous)</t>
  </si>
  <si>
    <t>Accidents and injuries</t>
  </si>
  <si>
    <t>Accident/injury</t>
  </si>
  <si>
    <t>Vehicle collision: involved in accident or collision involving any kind of damage or injury to subject or another person or vehicle in past 12 months</t>
  </si>
  <si>
    <t>Driving skills</t>
  </si>
  <si>
    <t>Past-year alcohol use disorder: DSM-IV</t>
  </si>
  <si>
    <t>Past-year alcohol use disorder: DSM-V</t>
  </si>
  <si>
    <t>Anxiety disorder (DSM-V)</t>
  </si>
  <si>
    <t>Prescription benzo use</t>
  </si>
  <si>
    <t>Prescription psychotherapeutics use disorder</t>
  </si>
  <si>
    <t>SUD: prescription psychotherapeutics</t>
  </si>
  <si>
    <t>Prescription opioid use (not a measure of pain)</t>
  </si>
  <si>
    <t>Non-prescription use of prescription pain relievers (i.e., misuse): defined as any self-reported use of prescription pain relievers that was not prescribed for the respondent, or that the respondent took only for the experience or feeling they caused.</t>
  </si>
  <si>
    <t>Past-year opioid pain reliever use non-medically in the past year</t>
  </si>
  <si>
    <t>Alcohol misuse</t>
  </si>
  <si>
    <t>"Prescription" opioid positivity</t>
  </si>
  <si>
    <t>Whole Sativa plant/natural and extracts : marijuana, hash, THC, grass, pot, or weed</t>
  </si>
  <si>
    <t>5.6:1</t>
  </si>
  <si>
    <t>5.9:1</t>
  </si>
  <si>
    <t>Alcohol misuse/ impairment</t>
  </si>
  <si>
    <t>Illicit drug misuse/ impairment</t>
  </si>
  <si>
    <t>Past year opioid use</t>
  </si>
  <si>
    <t>Past-year prescription drug misuse</t>
  </si>
  <si>
    <t>Use type</t>
  </si>
  <si>
    <t>Grey matter volume Intracranial volume (Voxel-based Morphometry, automated segmentation)</t>
  </si>
  <si>
    <t>Left rostral middle frontal cluster volume; Surface-based morphometry (&gt;=100 voxels; corrected p&lt;0.05)</t>
  </si>
  <si>
    <t>All subcortical volumes (Surface-based morphometry automated segmentations)</t>
  </si>
  <si>
    <t>Global structural volume (Surface-based morphometry automated segmentations)</t>
  </si>
  <si>
    <t>Total grey matter volume (both Voxel- and Surface-based morphometry automated segmentations)</t>
  </si>
  <si>
    <t>White matter volume (Voxel-based Morphometry, automated segmentation)</t>
  </si>
  <si>
    <t>Total CSF volume (Voxel-based Morphometry, automated segmentation)</t>
  </si>
  <si>
    <t>Motor part of the Unified Parkinson's Disease Rating Scale (UPDRS) at first visit, 30 minutes post-cannabis use</t>
  </si>
  <si>
    <t>Motor function</t>
  </si>
  <si>
    <t>OFF time (from the Clinical Global Impressions scale…takes into consideration motor and nonmotor symptoms and ADLs)</t>
  </si>
  <si>
    <t>ON time (from the Clinical Global Impressions scale…takes into consideration motor and nonmotor symptoms and ADLs)</t>
  </si>
  <si>
    <t>Renal cell carcinoma and melanoma patients surviving &gt;=2 months</t>
  </si>
  <si>
    <t>Women significant association across all ages</t>
  </si>
  <si>
    <t>Illicit drug misuse</t>
  </si>
  <si>
    <t>Overall effect comparing once in the past year vs twice in the past year vs 3–6 times in the past year vs 7–11 times in the past year vs once a month vs 2–3 times a month vs 1–2 times a week vs 3–4 times a week vs nearly every day vs every day</t>
  </si>
  <si>
    <t>Regular cannabis use was about 3 times more common among the controls than cases, but the proportion decreased with age (in both cases and controls), and the case-control difference was nonsignificant in patients older than 60 years.</t>
  </si>
  <si>
    <t>prevalence of past-year prescription drug misuse</t>
  </si>
  <si>
    <t>Medical, overseen by a physician; Medical, self-medicated</t>
  </si>
  <si>
    <t>The study finds moderately strong evidence for no significant association between cognitive performance and cannabis use in this population.</t>
  </si>
  <si>
    <t>Funding detail</t>
  </si>
  <si>
    <t>61.37 (5.93); range: 50-75</t>
  </si>
  <si>
    <t>NR (many likely in congregant settings)</t>
  </si>
  <si>
    <t>Smoking (unclear if other modes used)</t>
  </si>
  <si>
    <t>From the paper: "Analyses of an interaction between marijuana and tobacco smoking revealed increases in FEV1 and FVC among those who used marijuana only, tobacco only, and both marijuana and tobacco. These results are likely heavily biased and should be interpreted with caution. Those who quit smoking tobacco likely did so because of poorer health; contrary to those who continued to smoke tobacco. "</t>
  </si>
  <si>
    <t>One author was employed by a company developing cannabis-based medicinal extracts, and another was the CSO of a company dedicated to the research of cannabis and cannabinoids and their medical properties. Only one of the patients used cannabis recreationally.</t>
  </si>
  <si>
    <t>Pro (as part of an RCT on exercise)</t>
  </si>
  <si>
    <t>"...to examine rates and correlates of dual cannabis and prescription pain reliever use and misuse among U.S. individuals aged 50+ who reported past-year cannabis use."</t>
  </si>
  <si>
    <t>"...to examine: (1) correlates of use-to-nonuse (use 13-24 months ago, but no past-year use), initiation/reinitiation (no use 13–24 months ago, but past-year use), and continued use over a 24-month period; and (2) associations of past-year marijuana use disorder with use/nonuse among older adults."</t>
  </si>
  <si>
    <t>"...to examine: (1) trends in cannabis forms that constituted poison control centre cases over the 11-year period; (2) demographic and clinical factors associated with different cannabis forms; and (3) associations between cannabis forms and medical outcomes."</t>
  </si>
  <si>
    <t>"…to assess health-related outcomes associated with medical cannabis use among older patients in Colorado and Illinois enrolled in their home state’s medical cannabis program."</t>
  </si>
  <si>
    <t>"...to report outcomes and complications in patients self-reporting cannabis use and undergoing primary TKA, but not using tobacco, opioids within 90 days, or illicit drug abuse."</t>
  </si>
  <si>
    <t>"...to examine the association between use of cannabis and leisure-time sedentary behavior using data from the 2011–2012 Canadian Community Health Survey (CCHS), an annual population-based survey of Canadians age 12 years and older"</t>
  </si>
  <si>
    <t>"...to assess the characteristics of the older population receiving medical cannabis for a wide variety of diseases as well as evaluate the safety and eﬃcacy of short and medium-term use"</t>
  </si>
  <si>
    <t>"...to examine marijuana use’s association with injury and ED visits among the 50+ age group."</t>
  </si>
  <si>
    <t>"...to assess the efﬁcacy of dronabinol, in addition to a standard multimodal pain regimen including opioids, on acute postoperative pain management following total hip and knee replacement (effect on patients’ opioid consumption or subjective pain scores)."</t>
  </si>
  <si>
    <t>"...to 1) report the ﬁrst national rates of 30-day and 90-day readmissions in patients after aSAH, 2) identify novel causes for both 30-day and 90-day readmission, 3) validate previous risk factors for 30-day readmission, and 4) report outcomes associated with readmissions"</t>
  </si>
  <si>
    <t>"...to provide a systematic examination of the trends and correlates of marijuana use among late middleaged (ages 50–64) and older adults (ages 65 and older) in the US by employing data from a large, population-based study collected between 2002 and 2014 (i.e., the NSDUH)"</t>
  </si>
  <si>
    <t>"...to examine the prevalence and characteristics of pain in PD and Parkinson plus syndromes and patient use and response to pain medications."</t>
  </si>
  <si>
    <t>"...to test medical cannabis oil in a small group of patients suffering from Alzheimer’s dementia and co-morbid behavioral and psychological symptoms of dementia."</t>
  </si>
  <si>
    <t>"...to assess gender in relation to heroin and cocaine use, which may underlie a continuing risk of HIV transmission."</t>
  </si>
  <si>
    <t>to "...use urine toxicology screening dataset to assess the recent prevalence and trends of cannabinoid use relative to opioid use and also to identify demographic characteristics of patients who screened positive for cannabinoids (THC) to detect an association between preoperative cannabinoid use and postoperative morbidity."</t>
  </si>
  <si>
    <t>to assess "...the relationship between long-term medical cannabis (MC) use and cognitive function in a sample of middle-aged and old chronic pain patients"</t>
  </si>
  <si>
    <t>"…to examine the association between both medical and recreational marijuana use and different type of nonmedical prescription opioids use among older adults aged 50 years or older."</t>
  </si>
  <si>
    <t>"...to evaluate the association between new prescription synthetic oral cannabinoid drug use and respiratory-related morbidity and mortality among older adults with COPD."</t>
  </si>
  <si>
    <t>to identify "...potential clinical and phenotype factors that alter alcohol related cirrhosis risk including beverage preference, other substance use, family history, obesity, and diabetes."</t>
  </si>
  <si>
    <t>"…to examine the prevalence of and risk of falling in a cohort of older homeless adults"</t>
  </si>
  <si>
    <t>"...to determine if positive marijuana toxicology screen is associated with worse outcomes following trauma", including "higher mortality, higher injury severity, and longer length of stay (LOS)."</t>
  </si>
  <si>
    <t>"…to evaluate the rate and trend of cannabis misuse and in-hospital outcomes for patients who misuse cannabis in a national cohort and to understand the impact of cannabis misuse among patients who undergo PCI."</t>
  </si>
  <si>
    <t>"...to assess the association of marijuana use with the odds of prescription opioid use based on toxicological testing data from two US national samples of drivers."</t>
  </si>
  <si>
    <t>"...to (1) identify whether co-occurring use was linked with greater risk for prescription drug misuse (PDM) across ages 18–60 and to determine ages at which this association was strongest, (2) determine whether associations remain after controlling for pain severity, and (3) test for gender differences."</t>
  </si>
  <si>
    <t>"...to examine the association between frequency of cannabis or other drug use and subsequent utilization of acute care, among patients visiting primary care clinics."</t>
  </si>
  <si>
    <t>...to evaluate "the prevalence and predictors of cannabis use, patients’ usage habits, perceived benefits, and opinions on cannabis in patients with advanced prostate cancer."</t>
  </si>
  <si>
    <t>"...to examine the association between cigarette smoking, other tobacco use, and marijuana use on serum PSA levels"</t>
  </si>
  <si>
    <t>"...to examine the associations between use of whole plant cannabis and sleep problems among chronic pain patients."</t>
  </si>
  <si>
    <t>to examine "...whether cannabis use impacted results of an intervention to increase physical activity in sedentary adults aged 60 and over."</t>
  </si>
  <si>
    <t>...to search "for an increased risk of job loss according to substance use over 3 years" and to examine "whether substance use associations persist within different subgroups defined based on sociodemographic and occupational factors to identify those at greater risk for job loss."</t>
  </si>
  <si>
    <t>"...to describe the current epidemiology of cannabis use among drivers aged 65–79 years in Colorado and to examine its relationship to driving outcomes"</t>
  </si>
  <si>
    <t>"…to examine the most current national data on binge drinking to determine the recent prevalence of binge drinking among adults aged 65 years and older and identify sociodemographic and health-related factors regarding the risk of binge drinking."</t>
  </si>
  <si>
    <t>"…to investigate recent prescription opioid misuse by middle-aged and older adults, using revised terminology for "misuse" in the National Survey on Drug Use and Health (NSDUH) 2015 and 2016."</t>
  </si>
  <si>
    <t>"…to analyze the effectiveness and safety of the appetite-stimulating medications available on formulary (dronabinol, mirtazapine, and megestrol) at a community teaching hospital initiated in an inpatient population."</t>
  </si>
  <si>
    <t>"…to describe the patterns of marijuana use during later life for those who have access to recreational and medical sources of marijuana"</t>
  </si>
  <si>
    <t>"...to evaluate retrospectively the clinical inﬂuence of cannabis use during immunotherapy treatment with nivolumab on response rate (RR), progression-free survival (PFS), and overall survival (OS)."</t>
  </si>
  <si>
    <t>to investigate "...medical cannabis's utility in the treatment of chronic pain."</t>
  </si>
  <si>
    <t>"…to assess the ability of a standardized cannabis formulation containing polyethylene glycol (TrokieR lozenges) to deliver cannabinoids via the buccal/oral mucosa as well as associated AEs"</t>
  </si>
  <si>
    <t>"...to provide updated estimates of the prevalence of marijuana use and to examine demographic and other drug use characteristics of its users among middle-aged and older adults."</t>
  </si>
  <si>
    <t>"...to quantify short-term outcomes in marijuana-using and non-using patients hospitalized with AMI."</t>
  </si>
  <si>
    <t>"…to examine associations among substance use disorder (SUD) and measures of length of stay (LOS) and non‐psychiatric medical comorbidity (MEDCO) in older‐adult inpatients with serious mental illness (SMI)"</t>
  </si>
  <si>
    <t>"…to document the results obtained with oral administration of cannabinoids agonists, namely a combination of THC/CBD, in eleven refractory FBSS patients"</t>
  </si>
  <si>
    <t>"…to evaluate marijuana usage patterns and respiratory risks in older adults  or in those with chronic obstructive pulmonary disease (COPD)."</t>
  </si>
  <si>
    <t>"…to describe the pain, substance use, and mental health related characteristics and adverse events among patients diagnosed with musculoskeletal pain who are prescribed LTOT and are also using medical cannabis."</t>
  </si>
  <si>
    <t>"…to evaluate associations between sociodemographic characteristics, life conditions, health conditions, health-related behaviors, and other symptom domains, and moderate to severe physical symptoms."</t>
  </si>
  <si>
    <t>"...1) to assess structural MRI in older adults who are current marijuana users; 2) to collect brief assessments representing major areas of cognitive function (e.g., executive function, attention, memory, language, processing speed) in order to investigate functional correlates of marijuana use and brain structure; 3) to characterize associations between measures of marijuana use and brain structure and cognitive function within the group of marijuana users"</t>
  </si>
  <si>
    <t>"…to evaluate the effects of cannabis on psychosocial and quality of life outcomes among patients with newly diagnosed head and neck cancers."</t>
  </si>
  <si>
    <t>"…to test the hypothesis that cannabis use is associated with reduced prevalence of non-alcoholic fatty liver disease (NAFLD) given its suppressive effect against obesity and diabetes in humans."</t>
  </si>
  <si>
    <t>"...to assess the effect of medical cannabis as adjuvant symptomatic treatment for various Parkinson's Disease symptoms, (tremor, muscle stiffness, sleep disorders, depression, pain, weight) and its adverse effects in patients who were granted a license for medical cannabis use by the Ministry of Health in response to a formal request submitted by the patients' neurologists."</t>
  </si>
  <si>
    <t>"...to: (1) estimate the overall and SUD-speciﬁc suicide rates among the entire cohort, as well as by sex; (2) estimate associations between current SUD diagnoses and the risk of suicide in the 6 years of follow-up using a series of sex-stratiﬁed proportional hazards models; and (3) calculate, and compare by SUD diagnosis status and sex, percentages of method of suicide among cohort members who died by suicide during follow-up."</t>
  </si>
  <si>
    <t>"...to analyze self-reported data for frequency of prescription drug substitution with cannabis use across sociodemographic characteristics, prescription drug class, state legalization policies for medical cannabis and global quality of life health scores."</t>
  </si>
  <si>
    <t>"…to determine whether the cannabis-induced decrease in pain scores is also manifested in physiological pain parameters, as measured by quantitative sensory testing"</t>
  </si>
  <si>
    <t>"...to examine whether never users (those who have never used marijuana in their lifetime), past-year users (those who used marijuana only during the past year or both in the past year and prior to the past year), and ex-users (those who used marijuana prior to but not in the past year) differ in sociodemographic characteristics and past-year and lifetime mental and substance use disorders (MSUDs); and (2) comparing past-year users and ex-users by initiation age, duration of use, and amount used during peak use periods and identifying the risk factors for lifetime MSUDs in these two groups"</t>
  </si>
  <si>
    <t>"…to examine in adults aged 50+ the relationships between marijuana and other illicit drug use and major depressive episodes and serious suicidal thoughts"</t>
  </si>
  <si>
    <t>"…to determine risk factors for glaucoma in a population-based study in the United States."</t>
  </si>
  <si>
    <t>"…to compare substance use in individuals with severe psychotic illness to substance use in general population"</t>
  </si>
  <si>
    <t>"...to describe the outcomes of older trauma patients meeting trauma activation criteria in Illinois between the years 1999 and 2009 who screened positive for use of drugs of abuse and for ethanol intoxication. This study also aims to compare the severity of injury via hospital metrics between older trauma patients who screen positive for drugs of abuse or ethanol intoxication with those who screen negative"</t>
  </si>
  <si>
    <t>"…to evaluate the efﬁcacy of cannabis treatment in alleviating the motor and non–motor symptoms of Parkinson's disease in a clinical setting"</t>
  </si>
  <si>
    <t>"…to identify patterns in the types and frequency of substance use among older adults living with HIV, and to determine whether patterns of use are differentially associated with HIV medication adherence."</t>
  </si>
  <si>
    <t>"...to determine if dronabinol treatment was well tolerated and significantly improved noncognitive behavioural symptoms of agitation and aggression or resistance to care, in a retrospective chart review of elderly, severely demented inpatients with behavioural disturbances."</t>
  </si>
  <si>
    <t>"…to evaluate the advantage, side effects, and administrative problems concerning the daily use of cannabis in cancer patients"</t>
  </si>
  <si>
    <t>"...to compare the efficacy of nabilone as either monotherapy or adjuvant treatment for neuropathic pain"</t>
  </si>
  <si>
    <t>"...to examine differences in factors associated with self-reported collision involvement of three age groups of drivers based on a large representative sample of Ontario adults"</t>
  </si>
  <si>
    <t>"…to estimate the frequency, distribution, and correlates of non-prescription use of pain relievers among middle aged and elderly persons in the United States"</t>
  </si>
  <si>
    <t>"…to further elucidate the association between marijuana use and head neck cancer risk"</t>
  </si>
  <si>
    <t>"…to obtain the first objective data on the effects of dronabinol on behavioral and day–night rhythm disturbances in dementia, using biometric instruments"</t>
  </si>
  <si>
    <t>"…to evaluate the experiences of Parkinson's Disease patients who spontaneously started to take cannabis to alleviate their symptoms"</t>
  </si>
  <si>
    <t>"…to examine the relationship between lung cancer and several established and suspected risk factors in Casablanca"</t>
  </si>
  <si>
    <t>"…to assess the efficacy of adjunctive cannabinoid therapy for managing multiple symptoms and side effects advanced cancer patients"</t>
  </si>
  <si>
    <t>Citation if duplicate</t>
  </si>
  <si>
    <t>b</t>
  </si>
  <si>
    <t>a</t>
  </si>
  <si>
    <t>Citation, if duplicate</t>
  </si>
  <si>
    <t>c</t>
  </si>
  <si>
    <t>Multivariable: was univariable, but patients matched on age, sex, and tumour subsite</t>
  </si>
  <si>
    <t>Substances: tobacco</t>
  </si>
  <si>
    <t>Cardiace: Acute myocardial infarction</t>
  </si>
  <si>
    <t>Homelessness</t>
  </si>
  <si>
    <t>Non-Industry and government</t>
  </si>
  <si>
    <t>Non-industry and government</t>
  </si>
  <si>
    <t>Thayer, 2019</t>
  </si>
  <si>
    <t>National Institutes of Health [grant numbers R36DA040020, R01AG043452]</t>
  </si>
  <si>
    <t xml:space="preserve"> To assess structural magnetic resonance imaging in older adults who were either current cannabis users or nonusers</t>
  </si>
  <si>
    <t>White/Latino/Asian
Users: 27/1/0
Non-users: 23/1/4</t>
  </si>
  <si>
    <t>"The participants in this study were generally healthy and highly educated, and it is in this context that cannabis use showed limited effects on brain structural measures or cognitive performance. Future work should examine a broader range of older adult cannabis users to explore whether there are subgroups for whom cannabis may represent a health risk, with the goal of better informing public health recommendations."</t>
  </si>
  <si>
    <t>The original thesis reported more exclusion criteria than the published paper: There were many exclusion criteria that reduced sample size, mainly in the user group due to use of medical marijuana for an exclusionary health condition, and otherwise diabetes, a condition that affected the ability to exercise, inability to fit in an MRI machine, implanted metal objects that precluded MRI, a history of alcohol/substance abuse, contraindicated neurologic conditions, history of serious mental illness, etc. 
These were the exclusion criteria in the published paper: " Exclusion criteria were &gt;20 pack years of tobacco use; uncontrolled diabetes, or insulin use; uncontrolled hypertension; history of antipsychotic medications or serious mental illness; or MRI contraindications. Participants with any history of alcohol or other substance use disorder [other than Cannabis Use Disorder (CUD)] were also excluded."
From thesis: "Group status on average accounted for approximately 25% of the variance remaining in brain structure when already accounting for age and depression symptoms."</t>
  </si>
  <si>
    <t>Gray matter volume: Intracranial volume (Voxel-based Morphometry, automated segmentation)</t>
  </si>
  <si>
    <t>Total CSF volume Intracranial volume (Voxel-based Morphometry, automated segmentation)</t>
  </si>
  <si>
    <t>White matter volume Intracranial volume (Voxel-based Morphometry, automated segmentation)</t>
  </si>
  <si>
    <t>Total grey matter volume (either Voxel-based Morphometry or Surface-based Morphometry)</t>
  </si>
  <si>
    <t>Total CSF volume (either Voxel-based Morphometry or Surface-based morphometry)</t>
  </si>
  <si>
    <t>Total white matter volume (either Voxel-based Morphometry or Surface-based morphometry)</t>
  </si>
  <si>
    <t>Adjusted for age and depression symptoms and FDR corrected (similar for Surface-based Morphometry measures but lost significance when FDR corrected.)</t>
  </si>
  <si>
    <t>Adjusted for age and depression symptoms and FDR correction (significant before FDR correction) (similar for Surface-based Morphometry measures)</t>
  </si>
  <si>
    <t>Left putamen volume (Voxel-based Morphometry and Surface-based morphometry)</t>
  </si>
  <si>
    <t>Right putamen volume (Voxel-based Morphometry and Surface-based morphometry)</t>
  </si>
  <si>
    <t>Left pallidum volume (Voxel-based Morphometry and Surface-based morphometry)</t>
  </si>
  <si>
    <t>Adjusted for age and depression symptoms and FDR corrected (significant before FDR correction) (similar for Surface-based Morphometry measures)</t>
  </si>
  <si>
    <t>Left cerebellum grey matter  (Surface-based morphometry)</t>
  </si>
  <si>
    <t>Right cerebellum grey matter  (Surface-based morphometry)</t>
  </si>
  <si>
    <t>Left cerebellum white matter  (Surface-based morphometry)</t>
  </si>
  <si>
    <t>Right cerebellum white matter  (Surface-based morphometry)</t>
  </si>
  <si>
    <t>Adjusted for age and depression symptoms and FDR corrected</t>
  </si>
  <si>
    <t>Brainstem (either Voxel-based Morphometry or Surface-based morphometry)</t>
  </si>
  <si>
    <t>Adjusted for age and depression symptoms and FDR corrected (similar for Surface-based Morphometry measures)</t>
  </si>
  <si>
    <t>Right accumbens volume (Voxel-based Morphometry or Surface-based morphometry)</t>
  </si>
  <si>
    <t>Left accumbens volume (Voxel-based Morphometry or Surface-based morphometry)</t>
  </si>
  <si>
    <t>Left amygdala volume (Voxel-based Morphometry or Surface-based morphometry)</t>
  </si>
  <si>
    <t>Right amygdala volume (Voxel-based Morphometry or Surface-based morphometry)</t>
  </si>
  <si>
    <t>Left caudate volume (Voxel-based Morphometry or Surface-based morphometry)</t>
  </si>
  <si>
    <t>Right caudate volume (Voxel-based Morphometry or Surface-based morphometry)</t>
  </si>
  <si>
    <t>Left Hippocampus volume (Voxel-based Morphometry or Surface-based morphometry)</t>
  </si>
  <si>
    <t>Right Hippocampus volume (Voxel-based Morphometry or Surface-based morphometry)</t>
  </si>
  <si>
    <t>Right pallidum volume (Voxel-based Morphometry or Surface-based morphometry)</t>
  </si>
  <si>
    <t>Left thalamus volume (Voxel-based Morphometry or Surface-based morphometry)</t>
  </si>
  <si>
    <t>Right thalamus volume (Voxel-based Morphometry or Surface-based morphometry)</t>
  </si>
  <si>
    <t>Alcohol use disorder (DSM-5)</t>
  </si>
  <si>
    <t>Alcohol use disorder (DSM-IV)</t>
  </si>
  <si>
    <t>Increased in short-term users</t>
  </si>
  <si>
    <t>Lifetime users had smaller brain structures</t>
  </si>
  <si>
    <t>"…to test whether marijuana use was associated with self-reported cognition in adults ages ≥ 50 using data from the National Epidemiologic Survey on Alcohol and Related Conditions-III"</t>
  </si>
  <si>
    <t xml:space="preserve">2011– 2016 FARS and the 2013–2014 NRS </t>
  </si>
  <si>
    <t>2017-2020</t>
  </si>
  <si>
    <t>Other drug use disorder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</si>
</sst>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ont>
    <font>
      <sz val="11"/>
      <color rgb="FF000000"/>
      <name val="Calibri"/>
      <family val="2"/>
    </font>
    <font>
      <b/>
      <sz val="11"/>
      <color rgb="FF000000"/>
      <name val="Calibri"/>
      <family val="2"/>
    </font>
    <font>
      <b/>
      <sz val="14"/>
      <color rgb="FF000000"/>
      <name val="Calibri"/>
      <family val="2"/>
    </font>
    <font>
      <sz val="8"/>
      <name val="Calibri"/>
      <family val="2"/>
    </font>
    <font>
      <sz val="11"/>
      <name val="Calibri"/>
      <family val="2"/>
      <scheme val="minor"/>
    </font>
    <font>
      <sz val="11"/>
      <color rgb="FF000000"/>
      <name val="Calibri"/>
      <family val="2"/>
      <scheme val="minor"/>
    </font>
    <font>
      <b/>
      <sz val="12"/>
      <color rgb="FF000000"/>
      <name val="Calibri"/>
      <family val="2"/>
    </font>
    <font>
      <sz val="12"/>
      <color rgb="FF000000"/>
      <name val="Calibri"/>
      <family val="2"/>
    </font>
    <font>
      <sz val="10"/>
      <color rgb="FF000000"/>
      <name val="Arial"/>
      <family val="2"/>
    </font>
  </fonts>
  <fills count="111">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00000"/>
        <bgColor indexed="64"/>
      </patternFill>
    </fill>
    <fill>
      <patternFill patternType="solid">
        <fgColor rgb="FFFF0000"/>
        <bgColor indexed="64"/>
      </patternFill>
    </fill>
    <fill>
      <patternFill patternType="solid">
        <fgColor rgb="FFFFFF00"/>
        <bgColor indexed="64"/>
      </patternFill>
    </fill>
    <fill>
      <patternFill patternType="solid">
        <fgColor indexed="40"/>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5"/>
        <bgColor indexed="64"/>
      </patternFill>
    </fill>
    <fill>
      <patternFill patternType="solid">
        <fgColor indexed="46"/>
        <bgColor indexed="64"/>
      </patternFill>
    </fill>
    <fill>
      <patternFill patternType="solid">
        <fgColor indexed="47"/>
        <bgColor indexed="64"/>
      </patternFill>
    </fill>
    <fill>
      <patternFill patternType="solid">
        <fgColor indexed="48"/>
        <bgColor indexed="64"/>
      </patternFill>
    </fill>
    <fill>
      <patternFill patternType="solid">
        <fgColor indexed="49"/>
        <bgColor indexed="64"/>
      </patternFill>
    </fill>
    <fill>
      <patternFill patternType="solid">
        <fgColor indexed="5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4"/>
        <bgColor indexed="64"/>
      </patternFill>
    </fill>
    <fill>
      <patternFill patternType="solid">
        <fgColor indexed="55"/>
        <bgColor indexed="64"/>
      </patternFill>
    </fill>
    <fill>
      <patternFill patternType="solid">
        <fgColor indexed="57"/>
        <bgColor indexed="64"/>
      </patternFill>
    </fill>
    <fill>
      <patternFill patternType="solid">
        <fgColor indexed="60"/>
        <bgColor indexed="64"/>
      </patternFill>
    </fill>
    <fill>
      <patternFill patternType="solid">
        <fgColor indexed="61"/>
        <bgColor indexed="64"/>
      </patternFill>
    </fill>
    <fill>
      <patternFill patternType="solid">
        <fgColor indexed="62"/>
        <bgColor indexed="64"/>
      </patternFill>
    </fill>
    <fill>
      <patternFill patternType="solid">
        <fgColor indexed="11"/>
        <bgColor indexed="64"/>
      </patternFill>
    </fill>
    <fill>
      <patternFill patternType="solid">
        <fgColor indexed="12"/>
        <bgColor indexed="64"/>
      </patternFill>
    </fill>
    <fill>
      <patternFill patternType="solid">
        <fgColor indexed="13"/>
        <bgColor indexed="64"/>
      </patternFill>
    </fill>
    <fill>
      <patternFill patternType="solid">
        <fgColor indexed="14"/>
        <bgColor indexed="64"/>
      </patternFill>
    </fill>
    <fill>
      <patternFill patternType="solid">
        <fgColor indexed="15"/>
        <bgColor indexed="64"/>
      </patternFill>
    </fill>
    <fill>
      <patternFill patternType="solid">
        <fgColor indexed="16"/>
        <bgColor indexed="64"/>
      </patternFill>
    </fill>
    <fill>
      <patternFill patternType="solid">
        <fgColor indexed="17"/>
        <bgColor indexed="64"/>
      </patternFill>
    </fill>
    <fill>
      <patternFill patternType="solid">
        <fgColor indexed="19"/>
        <bgColor indexed="64"/>
      </patternFill>
    </fill>
    <fill>
      <patternFill patternType="solid">
        <fgColor indexed="20"/>
        <bgColor indexed="64"/>
      </patternFill>
    </fill>
    <fill>
      <patternFill patternType="solid">
        <fgColor indexed="21"/>
        <bgColor indexed="64"/>
      </patternFill>
    </fill>
    <fill>
      <patternFill patternType="solid">
        <fgColor indexed="22"/>
        <bgColor indexed="64"/>
      </patternFill>
    </fill>
    <fill>
      <patternFill patternType="solid">
        <fgColor indexed="23"/>
        <bgColor indexed="64"/>
      </patternFill>
    </fill>
    <fill>
      <patternFill patternType="solid">
        <fgColor indexed="24"/>
        <bgColor indexed="64"/>
      </patternFill>
    </fill>
    <fill>
      <patternFill patternType="solid">
        <fgColor indexed="25"/>
        <bgColor indexed="64"/>
      </patternFill>
    </fill>
    <fill>
      <patternFill patternType="solid">
        <fgColor indexed="26"/>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0"/>
        <bgColor indexed="64"/>
      </patternFill>
    </fill>
    <fill>
      <patternFill patternType="solid">
        <fgColor rgb="FFB2B2B2"/>
        <bgColor indexed="64"/>
      </patternFill>
    </fill>
    <fill>
      <patternFill patternType="solid">
        <fgColor rgb="FFFFCC66"/>
        <bgColor indexed="64"/>
      </patternFill>
    </fill>
    <fill>
      <patternFill patternType="solid">
        <fgColor rgb="FF6699FF"/>
        <bgColor indexed="64"/>
      </patternFill>
    </fill>
    <fill>
      <patternFill patternType="solid">
        <fgColor rgb="FFCCFF66"/>
        <bgColor indexed="64"/>
      </patternFill>
    </fill>
    <fill>
      <patternFill patternType="solid">
        <fgColor rgb="FF00FF99"/>
        <bgColor indexed="64"/>
      </patternFill>
    </fill>
    <fill>
      <patternFill patternType="solid">
        <fgColor rgb="FFCC66FF"/>
        <bgColor indexed="64"/>
      </patternFill>
    </fill>
    <fill>
      <patternFill patternType="solid">
        <fgColor rgb="FFCCCCFF"/>
        <bgColor indexed="64"/>
      </patternFill>
    </fill>
    <fill>
      <patternFill patternType="solid">
        <fgColor rgb="FF66CC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39997558519241921"/>
        <bgColor indexed="64"/>
      </patternFill>
    </fill>
    <fill>
      <patternFill patternType="solid">
        <fgColor rgb="FFC0504D"/>
        <bgColor indexed="64"/>
      </patternFill>
    </fill>
    <fill>
      <patternFill patternType="solid">
        <fgColor rgb="FFFFFF99"/>
        <bgColor indexed="64"/>
      </patternFill>
    </fill>
    <fill>
      <patternFill patternType="solid">
        <fgColor theme="3" tint="0.39997558519241921"/>
        <bgColor indexed="64"/>
      </patternFill>
    </fill>
    <fill>
      <patternFill patternType="solid">
        <fgColor rgb="FF00B0F0"/>
        <bgColor indexed="64"/>
      </patternFill>
    </fill>
    <fill>
      <patternFill patternType="solid">
        <fgColor rgb="FFCCFFCC"/>
        <bgColor indexed="64"/>
      </patternFill>
    </fill>
    <fill>
      <patternFill patternType="solid">
        <fgColor rgb="FFFF99FF"/>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F7C80"/>
        <bgColor indexed="64"/>
      </patternFill>
    </fill>
    <fill>
      <patternFill patternType="solid">
        <fgColor rgb="FFFF66FF"/>
        <bgColor indexed="64"/>
      </patternFill>
    </fill>
    <fill>
      <patternFill patternType="solid">
        <fgColor rgb="FF99FF99"/>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F9966"/>
        <bgColor indexed="64"/>
      </patternFill>
    </fill>
    <fill>
      <patternFill patternType="solid">
        <fgColor rgb="FFBE0257"/>
        <bgColor indexed="64"/>
      </patternFill>
    </fill>
    <fill>
      <patternFill patternType="solid">
        <fgColor theme="7" tint="0.39997558519241921"/>
        <bgColor indexed="64"/>
      </patternFill>
    </fill>
    <fill>
      <patternFill patternType="solid">
        <fgColor rgb="FFFF3399"/>
        <bgColor indexed="64"/>
      </patternFill>
    </fill>
    <fill>
      <patternFill patternType="solid">
        <fgColor rgb="FF99FF66"/>
        <bgColor indexed="64"/>
      </patternFill>
    </fill>
    <fill>
      <patternFill patternType="solid">
        <fgColor rgb="FF33CCCC"/>
        <bgColor indexed="64"/>
      </patternFill>
    </fill>
    <fill>
      <patternFill patternType="solid">
        <fgColor theme="2" tint="-0.499984740745262"/>
        <bgColor indexed="64"/>
      </patternFill>
    </fill>
    <fill>
      <patternFill patternType="solid">
        <fgColor rgb="FF66FFCC"/>
        <bgColor indexed="64"/>
      </patternFill>
    </fill>
    <fill>
      <patternFill patternType="solid">
        <fgColor theme="5"/>
        <bgColor indexed="64"/>
      </patternFill>
    </fill>
    <fill>
      <patternFill patternType="solid">
        <fgColor rgb="FFCC0099"/>
        <bgColor indexed="64"/>
      </patternFill>
    </fill>
    <fill>
      <patternFill patternType="solid">
        <fgColor rgb="FFFF9900"/>
        <bgColor indexed="64"/>
      </patternFill>
    </fill>
    <fill>
      <patternFill patternType="solid">
        <fgColor theme="8" tint="0.39997558519241921"/>
        <bgColor indexed="64"/>
      </patternFill>
    </fill>
    <fill>
      <patternFill patternType="solid">
        <fgColor rgb="FF99CC00"/>
        <bgColor indexed="64"/>
      </patternFill>
    </fill>
    <fill>
      <patternFill patternType="solid">
        <fgColor rgb="FF00CCFF"/>
        <bgColor indexed="64"/>
      </patternFill>
    </fill>
    <fill>
      <patternFill patternType="solid">
        <fgColor rgb="FFCCFFFF"/>
        <bgColor indexed="64"/>
      </patternFill>
    </fill>
    <fill>
      <patternFill patternType="solid">
        <fgColor rgb="FF0070C0"/>
        <bgColor indexed="64"/>
      </patternFill>
    </fill>
    <fill>
      <patternFill patternType="solid">
        <fgColor theme="6" tint="0.39997558519241921"/>
        <bgColor indexed="64"/>
      </patternFill>
    </fill>
    <fill>
      <patternFill patternType="solid">
        <fgColor indexed="10"/>
        <bgColor indexed="64"/>
      </patternFill>
    </fill>
    <fill>
      <patternFill patternType="solid">
        <fgColor theme="0" tint="-0.249977111117893"/>
        <bgColor indexed="64"/>
      </patternFill>
    </fill>
    <fill>
      <patternFill patternType="solid">
        <fgColor theme="7"/>
        <bgColor indexed="64"/>
      </patternFill>
    </fill>
    <fill>
      <patternFill patternType="solid">
        <fgColor rgb="FF66FFFF"/>
        <bgColor indexed="64"/>
      </patternFill>
    </fill>
    <fill>
      <patternFill patternType="solid">
        <fgColor theme="6"/>
        <bgColor indexed="64"/>
      </patternFill>
    </fill>
    <fill>
      <patternFill patternType="solid">
        <fgColor rgb="FFFF9999"/>
        <bgColor indexed="64"/>
      </patternFill>
    </fill>
    <fill>
      <patternFill patternType="solid">
        <fgColor theme="8" tint="-0.249977111117893"/>
        <bgColor indexed="64"/>
      </patternFill>
    </fill>
    <fill>
      <patternFill patternType="solid">
        <fgColor rgb="FFF9D333"/>
        <bgColor indexed="64"/>
      </patternFill>
    </fill>
    <fill>
      <patternFill patternType="solid">
        <fgColor rgb="FF66FF66"/>
        <bgColor indexed="64"/>
      </patternFill>
    </fill>
    <fill>
      <patternFill patternType="solid">
        <fgColor theme="2"/>
        <bgColor indexed="64"/>
      </patternFill>
    </fill>
    <fill>
      <patternFill patternType="solid">
        <fgColor rgb="FFCCCC0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9"/>
        <bgColor indexed="64"/>
      </patternFill>
    </fill>
    <fill>
      <patternFill patternType="solid">
        <fgColor rgb="FFFFCCFF"/>
        <bgColor indexed="64"/>
      </patternFill>
    </fill>
    <fill>
      <patternFill patternType="solid">
        <fgColor rgb="FFFFCC99"/>
        <bgColor indexed="64"/>
      </patternFill>
    </fill>
    <fill>
      <patternFill patternType="solid">
        <fgColor rgb="FFFF6699"/>
        <bgColor indexed="64"/>
      </patternFill>
    </fill>
    <fill>
      <patternFill patternType="solid">
        <fgColor rgb="FFCCECFF"/>
        <bgColor indexed="64"/>
      </patternFill>
    </fill>
  </fills>
  <borders count="1">
    <border>
      <left/>
      <right/>
      <top/>
      <bottom/>
      <diagonal/>
    </border>
  </borders>
  <cellStyleXfs count="2">
    <xf numFmtId="0" fontId="0" fillId="0" borderId="0"/>
    <xf numFmtId="0" fontId="8" fillId="0" borderId="0"/>
  </cellStyleXfs>
  <cellXfs count="475">
    <xf numFmtId="0" fontId="0" fillId="0" borderId="0" xfId="0"/>
    <xf numFmtId="0" fontId="1" fillId="0" borderId="0" xfId="0" applyFont="1"/>
    <xf numFmtId="0" fontId="2" fillId="2" borderId="0" xfId="0" applyFont="1" applyFill="1" applyAlignment="1">
      <alignment wrapText="1"/>
    </xf>
    <xf numFmtId="0" fontId="2" fillId="3" borderId="0" xfId="0" applyFont="1" applyFill="1" applyAlignment="1">
      <alignment wrapText="1"/>
    </xf>
    <xf numFmtId="0" fontId="2" fillId="4" borderId="0" xfId="0" applyFont="1" applyFill="1" applyAlignment="1">
      <alignment wrapText="1"/>
    </xf>
    <xf numFmtId="0" fontId="2" fillId="0" borderId="0" xfId="0" applyFont="1" applyAlignment="1">
      <alignment wrapText="1"/>
    </xf>
    <xf numFmtId="0" fontId="0" fillId="0" borderId="0" xfId="0" applyAlignment="1">
      <alignment wrapText="1"/>
    </xf>
    <xf numFmtId="0" fontId="2" fillId="5" borderId="0" xfId="0" applyFont="1" applyFill="1" applyAlignment="1">
      <alignment wrapText="1"/>
    </xf>
    <xf numFmtId="0" fontId="2" fillId="6" borderId="0" xfId="0" applyFont="1" applyFill="1" applyAlignment="1">
      <alignment wrapText="1"/>
    </xf>
    <xf numFmtId="0" fontId="2" fillId="7" borderId="0" xfId="0" applyFont="1" applyFill="1" applyAlignment="1">
      <alignment wrapText="1"/>
    </xf>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0" fontId="0" fillId="18" borderId="0" xfId="0" applyFill="1"/>
    <xf numFmtId="0" fontId="0" fillId="19" borderId="0" xfId="0" applyFill="1"/>
    <xf numFmtId="0" fontId="0" fillId="20" borderId="0" xfId="0" applyFill="1"/>
    <xf numFmtId="0" fontId="0" fillId="21" borderId="0" xfId="0" applyFill="1"/>
    <xf numFmtId="0" fontId="0" fillId="22" borderId="0" xfId="0" applyFill="1"/>
    <xf numFmtId="0" fontId="0" fillId="23" borderId="0" xfId="0" applyFill="1"/>
    <xf numFmtId="0" fontId="0" fillId="24" borderId="0" xfId="0" applyFill="1"/>
    <xf numFmtId="0" fontId="0" fillId="25" borderId="0" xfId="0" applyFill="1"/>
    <xf numFmtId="0" fontId="0" fillId="26" borderId="0" xfId="0" applyFill="1"/>
    <xf numFmtId="0" fontId="0" fillId="27" borderId="0" xfId="0" applyFill="1"/>
    <xf numFmtId="0" fontId="0" fillId="28" borderId="0" xfId="0" applyFill="1"/>
    <xf numFmtId="0" fontId="0" fillId="29" borderId="0" xfId="0" applyFill="1"/>
    <xf numFmtId="0" fontId="0" fillId="30" borderId="0" xfId="0" applyFill="1"/>
    <xf numFmtId="0" fontId="0" fillId="31" borderId="0" xfId="0" applyFill="1"/>
    <xf numFmtId="0" fontId="0" fillId="32" borderId="0" xfId="0" applyFill="1"/>
    <xf numFmtId="0" fontId="0" fillId="33" borderId="0" xfId="0" applyFill="1"/>
    <xf numFmtId="0" fontId="0" fillId="34" borderId="0" xfId="0" applyFill="1"/>
    <xf numFmtId="0" fontId="0" fillId="35" borderId="0" xfId="0" applyFill="1"/>
    <xf numFmtId="0" fontId="0" fillId="36" borderId="0" xfId="0" applyFill="1"/>
    <xf numFmtId="0" fontId="0" fillId="37" borderId="0" xfId="0" applyFill="1"/>
    <xf numFmtId="0" fontId="0" fillId="38" borderId="0" xfId="0" applyFill="1"/>
    <xf numFmtId="0" fontId="0" fillId="39" borderId="0" xfId="0" applyFill="1"/>
    <xf numFmtId="0" fontId="0" fillId="40" borderId="0" xfId="0" applyFill="1"/>
    <xf numFmtId="0" fontId="0" fillId="41" borderId="0" xfId="0" applyFill="1"/>
    <xf numFmtId="0" fontId="0" fillId="42" borderId="0" xfId="0" applyFill="1"/>
    <xf numFmtId="0" fontId="0" fillId="43" borderId="0" xfId="0" applyFill="1"/>
    <xf numFmtId="0" fontId="0" fillId="44" borderId="0" xfId="0" applyFill="1"/>
    <xf numFmtId="0" fontId="0" fillId="45" borderId="0" xfId="0" applyFill="1"/>
    <xf numFmtId="0" fontId="0" fillId="46" borderId="0" xfId="0" applyFill="1"/>
    <xf numFmtId="0" fontId="0" fillId="47" borderId="0" xfId="0" applyFill="1"/>
    <xf numFmtId="0" fontId="0" fillId="48" borderId="0" xfId="0" applyFill="1"/>
    <xf numFmtId="0" fontId="0" fillId="49" borderId="0" xfId="0" applyFill="1"/>
    <xf numFmtId="0" fontId="0" fillId="50" borderId="0" xfId="0" applyFill="1"/>
    <xf numFmtId="0" fontId="0" fillId="51" borderId="0" xfId="0" applyFill="1"/>
    <xf numFmtId="0" fontId="0" fillId="52" borderId="0" xfId="0" applyFill="1"/>
    <xf numFmtId="0" fontId="0" fillId="53" borderId="0" xfId="0" applyFill="1"/>
    <xf numFmtId="0" fontId="0" fillId="54" borderId="0" xfId="0" applyFill="1"/>
    <xf numFmtId="0" fontId="0" fillId="55" borderId="0" xfId="0" applyFill="1"/>
    <xf numFmtId="0" fontId="0" fillId="56" borderId="0" xfId="0" applyFill="1"/>
    <xf numFmtId="0" fontId="1" fillId="9" borderId="0" xfId="0" applyFont="1" applyFill="1" applyAlignment="1">
      <alignment wrapText="1"/>
    </xf>
    <xf numFmtId="0" fontId="1" fillId="0" borderId="0" xfId="0" applyFont="1" applyAlignment="1">
      <alignment wrapText="1"/>
    </xf>
    <xf numFmtId="0" fontId="0" fillId="57" borderId="0" xfId="0" applyFill="1"/>
    <xf numFmtId="0" fontId="1" fillId="57" borderId="0" xfId="0" applyFont="1" applyFill="1"/>
    <xf numFmtId="0" fontId="0" fillId="58" borderId="0" xfId="0" applyFill="1"/>
    <xf numFmtId="0" fontId="0" fillId="6" borderId="0" xfId="0" applyFill="1"/>
    <xf numFmtId="0" fontId="0" fillId="59" borderId="0" xfId="0" applyFill="1"/>
    <xf numFmtId="0" fontId="1" fillId="58" borderId="0" xfId="0" applyFont="1" applyFill="1"/>
    <xf numFmtId="0" fontId="2" fillId="3" borderId="0" xfId="0" applyFont="1" applyFill="1"/>
    <xf numFmtId="0" fontId="1" fillId="60" borderId="0" xfId="0" applyFont="1" applyFill="1"/>
    <xf numFmtId="0" fontId="3" fillId="61" borderId="0" xfId="0" applyFont="1" applyFill="1" applyAlignment="1">
      <alignment horizontal="center" vertical="center" wrapText="1"/>
    </xf>
    <xf numFmtId="0" fontId="3" fillId="0" borderId="0" xfId="0" applyFont="1" applyAlignment="1">
      <alignment horizontal="center"/>
    </xf>
    <xf numFmtId="0" fontId="3" fillId="61" borderId="0" xfId="0" applyFont="1" applyFill="1" applyAlignment="1">
      <alignment horizontal="center"/>
    </xf>
    <xf numFmtId="0" fontId="3" fillId="7" borderId="0" xfId="0" applyFont="1" applyFill="1" applyAlignment="1">
      <alignment horizontal="center"/>
    </xf>
    <xf numFmtId="0" fontId="1" fillId="8" borderId="0" xfId="0" applyFont="1" applyFill="1"/>
    <xf numFmtId="0" fontId="0" fillId="62" borderId="0" xfId="0" applyFill="1" applyAlignment="1">
      <alignment wrapText="1"/>
    </xf>
    <xf numFmtId="0" fontId="0" fillId="62" borderId="0" xfId="0" applyFill="1"/>
    <xf numFmtId="0" fontId="1" fillId="62" borderId="0" xfId="0" applyFont="1" applyFill="1" applyAlignment="1">
      <alignment wrapText="1"/>
    </xf>
    <xf numFmtId="0" fontId="1" fillId="63" borderId="0" xfId="0" applyFont="1" applyFill="1" applyAlignment="1">
      <alignment wrapText="1"/>
    </xf>
    <xf numFmtId="0" fontId="1" fillId="63" borderId="0" xfId="0" applyFont="1" applyFill="1"/>
    <xf numFmtId="0" fontId="0" fillId="63" borderId="0" xfId="0" applyFill="1"/>
    <xf numFmtId="0" fontId="0" fillId="52" borderId="0" xfId="0" applyFill="1" applyAlignment="1">
      <alignment wrapText="1"/>
    </xf>
    <xf numFmtId="0" fontId="1" fillId="52" borderId="0" xfId="0" applyFont="1" applyFill="1" applyAlignment="1">
      <alignment wrapText="1"/>
    </xf>
    <xf numFmtId="0" fontId="1" fillId="6" borderId="0" xfId="0" applyFont="1" applyFill="1" applyAlignment="1">
      <alignment wrapText="1"/>
    </xf>
    <xf numFmtId="0" fontId="1" fillId="6" borderId="0" xfId="0" applyFont="1" applyFill="1"/>
    <xf numFmtId="0" fontId="1" fillId="64" borderId="0" xfId="0" applyFont="1" applyFill="1" applyAlignment="1">
      <alignment wrapText="1"/>
    </xf>
    <xf numFmtId="0" fontId="1" fillId="64" borderId="0" xfId="0" applyFont="1" applyFill="1"/>
    <xf numFmtId="0" fontId="0" fillId="64" borderId="0" xfId="0" applyFill="1"/>
    <xf numFmtId="0" fontId="1" fillId="55" borderId="0" xfId="0" applyFont="1" applyFill="1" applyAlignment="1">
      <alignment wrapText="1"/>
    </xf>
    <xf numFmtId="0" fontId="1" fillId="65" borderId="0" xfId="0" applyFont="1" applyFill="1" applyAlignment="1">
      <alignment wrapText="1"/>
    </xf>
    <xf numFmtId="0" fontId="0" fillId="65" borderId="0" xfId="0" applyFill="1"/>
    <xf numFmtId="0" fontId="1" fillId="65" borderId="0" xfId="0" applyFont="1" applyFill="1"/>
    <xf numFmtId="0" fontId="0" fillId="50" borderId="0" xfId="0" applyFill="1" applyAlignment="1">
      <alignment wrapText="1"/>
    </xf>
    <xf numFmtId="0" fontId="1" fillId="49" borderId="0" xfId="0" applyFont="1" applyFill="1" applyAlignment="1">
      <alignment wrapText="1"/>
    </xf>
    <xf numFmtId="0" fontId="1" fillId="49" borderId="0" xfId="0" applyFont="1" applyFill="1"/>
    <xf numFmtId="0" fontId="1" fillId="53" borderId="0" xfId="0" applyFont="1" applyFill="1" applyAlignment="1">
      <alignment wrapText="1"/>
    </xf>
    <xf numFmtId="0" fontId="0" fillId="53" borderId="0" xfId="0" applyFill="1" applyAlignment="1">
      <alignment wrapText="1"/>
    </xf>
    <xf numFmtId="0" fontId="1" fillId="53" borderId="0" xfId="0" applyFont="1" applyFill="1"/>
    <xf numFmtId="0" fontId="0" fillId="66" borderId="0" xfId="0" applyFill="1" applyAlignment="1">
      <alignment wrapText="1"/>
    </xf>
    <xf numFmtId="0" fontId="0" fillId="66" borderId="0" xfId="0" applyFill="1"/>
    <xf numFmtId="0" fontId="1" fillId="67" borderId="0" xfId="0" applyFont="1" applyFill="1" applyAlignment="1">
      <alignment wrapText="1"/>
    </xf>
    <xf numFmtId="0" fontId="0" fillId="67" borderId="0" xfId="0" applyFill="1"/>
    <xf numFmtId="0" fontId="1" fillId="68" borderId="0" xfId="0" applyFont="1" applyFill="1" applyAlignment="1">
      <alignment wrapText="1"/>
    </xf>
    <xf numFmtId="0" fontId="0" fillId="68" borderId="0" xfId="0" applyFill="1"/>
    <xf numFmtId="0" fontId="1" fillId="8" borderId="0" xfId="0" applyFont="1" applyFill="1" applyAlignment="1">
      <alignment wrapText="1"/>
    </xf>
    <xf numFmtId="0" fontId="0" fillId="8" borderId="0" xfId="0" applyFill="1" applyAlignment="1">
      <alignment wrapText="1"/>
    </xf>
    <xf numFmtId="0" fontId="0" fillId="69" borderId="0" xfId="0" applyFill="1" applyAlignment="1">
      <alignment wrapText="1"/>
    </xf>
    <xf numFmtId="0" fontId="0" fillId="69" borderId="0" xfId="0" applyFill="1"/>
    <xf numFmtId="0" fontId="0" fillId="70" borderId="0" xfId="0" applyFill="1" applyAlignment="1">
      <alignment wrapText="1"/>
    </xf>
    <xf numFmtId="0" fontId="0" fillId="70" borderId="0" xfId="0" applyFill="1"/>
    <xf numFmtId="0" fontId="1" fillId="51" borderId="0" xfId="0" applyFont="1" applyFill="1" applyAlignment="1">
      <alignment wrapText="1"/>
    </xf>
    <xf numFmtId="0" fontId="1" fillId="51" borderId="0" xfId="0" applyFont="1" applyFill="1"/>
    <xf numFmtId="0" fontId="0" fillId="51" borderId="0" xfId="0" applyFill="1" applyAlignment="1">
      <alignment wrapText="1"/>
    </xf>
    <xf numFmtId="0" fontId="1" fillId="7" borderId="0" xfId="0" applyFont="1" applyFill="1" applyAlignment="1">
      <alignment wrapText="1"/>
    </xf>
    <xf numFmtId="0" fontId="0" fillId="7" borderId="0" xfId="0" applyFill="1"/>
    <xf numFmtId="0" fontId="1" fillId="71" borderId="0" xfId="0" applyFont="1" applyFill="1" applyAlignment="1">
      <alignment wrapText="1"/>
    </xf>
    <xf numFmtId="0" fontId="0" fillId="71" borderId="0" xfId="0" applyFill="1"/>
    <xf numFmtId="0" fontId="0" fillId="72" borderId="0" xfId="0" applyFill="1" applyAlignment="1">
      <alignment wrapText="1"/>
    </xf>
    <xf numFmtId="0" fontId="1" fillId="72" borderId="0" xfId="0" applyFont="1" applyFill="1"/>
    <xf numFmtId="0" fontId="0" fillId="72" borderId="0" xfId="0" applyFill="1"/>
    <xf numFmtId="0" fontId="1" fillId="72" borderId="0" xfId="0" applyFont="1" applyFill="1" applyAlignment="1">
      <alignment wrapText="1"/>
    </xf>
    <xf numFmtId="0" fontId="0" fillId="73" borderId="0" xfId="0" applyFill="1" applyAlignment="1">
      <alignment wrapText="1"/>
    </xf>
    <xf numFmtId="0" fontId="0" fillId="73" borderId="0" xfId="0" applyFill="1"/>
    <xf numFmtId="0" fontId="0" fillId="74" borderId="0" xfId="0" applyFill="1"/>
    <xf numFmtId="0" fontId="0" fillId="74" borderId="0" xfId="0" applyFill="1" applyAlignment="1">
      <alignment wrapText="1"/>
    </xf>
    <xf numFmtId="0" fontId="1" fillId="75" borderId="0" xfId="0" applyFont="1" applyFill="1" applyAlignment="1">
      <alignment wrapText="1"/>
    </xf>
    <xf numFmtId="0" fontId="0" fillId="75" borderId="0" xfId="0" applyFill="1"/>
    <xf numFmtId="0" fontId="1" fillId="76" borderId="0" xfId="0" applyFont="1" applyFill="1" applyAlignment="1">
      <alignment wrapText="1"/>
    </xf>
    <xf numFmtId="0" fontId="0" fillId="77" borderId="0" xfId="0" applyFill="1" applyAlignment="1">
      <alignment wrapText="1"/>
    </xf>
    <xf numFmtId="0" fontId="0" fillId="77" borderId="0" xfId="0" applyFill="1"/>
    <xf numFmtId="0" fontId="1" fillId="77" borderId="0" xfId="0" applyFont="1" applyFill="1"/>
    <xf numFmtId="0" fontId="0" fillId="3" borderId="0" xfId="0" applyFill="1" applyAlignment="1">
      <alignment wrapText="1"/>
    </xf>
    <xf numFmtId="0" fontId="0" fillId="3" borderId="0" xfId="0" applyFill="1"/>
    <xf numFmtId="0" fontId="0" fillId="78" borderId="0" xfId="0" applyFill="1" applyAlignment="1">
      <alignment wrapText="1"/>
    </xf>
    <xf numFmtId="0" fontId="0" fillId="78" borderId="0" xfId="0" applyFill="1"/>
    <xf numFmtId="0" fontId="1" fillId="79" borderId="0" xfId="0" applyFont="1" applyFill="1" applyAlignment="1">
      <alignment wrapText="1"/>
    </xf>
    <xf numFmtId="0" fontId="0" fillId="79" borderId="0" xfId="0" applyFill="1"/>
    <xf numFmtId="0" fontId="0" fillId="64" borderId="0" xfId="0" applyFill="1" applyAlignment="1">
      <alignment wrapText="1"/>
    </xf>
    <xf numFmtId="0" fontId="1" fillId="80" borderId="0" xfId="0" applyFont="1" applyFill="1" applyAlignment="1">
      <alignment wrapText="1"/>
    </xf>
    <xf numFmtId="0" fontId="1" fillId="81" borderId="0" xfId="0" applyFont="1" applyFill="1" applyAlignment="1">
      <alignment wrapText="1"/>
    </xf>
    <xf numFmtId="0" fontId="1" fillId="82" borderId="0" xfId="0" applyFont="1" applyFill="1" applyAlignment="1">
      <alignment wrapText="1"/>
    </xf>
    <xf numFmtId="0" fontId="0" fillId="82" borderId="0" xfId="0" applyFill="1"/>
    <xf numFmtId="0" fontId="1" fillId="83" borderId="0" xfId="0" applyFont="1" applyFill="1" applyAlignment="1">
      <alignment wrapText="1"/>
    </xf>
    <xf numFmtId="0" fontId="1" fillId="83" borderId="0" xfId="0" applyFont="1" applyFill="1"/>
    <xf numFmtId="0" fontId="0" fillId="83" borderId="0" xfId="0" applyFill="1"/>
    <xf numFmtId="0" fontId="0" fillId="84" borderId="0" xfId="0" applyFill="1" applyAlignment="1">
      <alignment wrapText="1"/>
    </xf>
    <xf numFmtId="0" fontId="0" fillId="85" borderId="0" xfId="0" applyFill="1" applyAlignment="1">
      <alignment wrapText="1"/>
    </xf>
    <xf numFmtId="0" fontId="0" fillId="85" borderId="0" xfId="0" applyFill="1"/>
    <xf numFmtId="0" fontId="1" fillId="85" borderId="0" xfId="0" applyFont="1" applyFill="1" applyAlignment="1">
      <alignment wrapText="1"/>
    </xf>
    <xf numFmtId="0" fontId="1" fillId="85" borderId="0" xfId="0" applyFont="1" applyFill="1"/>
    <xf numFmtId="0" fontId="1" fillId="86" borderId="0" xfId="0" applyFont="1" applyFill="1" applyAlignment="1">
      <alignment wrapText="1"/>
    </xf>
    <xf numFmtId="0" fontId="0" fillId="86" borderId="0" xfId="0" applyFill="1" applyAlignment="1">
      <alignment wrapText="1"/>
    </xf>
    <xf numFmtId="0" fontId="0" fillId="87" borderId="0" xfId="0" applyFill="1"/>
    <xf numFmtId="0" fontId="1" fillId="87" borderId="0" xfId="0" applyFont="1" applyFill="1"/>
    <xf numFmtId="0" fontId="0" fillId="86" borderId="0" xfId="0" applyFill="1"/>
    <xf numFmtId="0" fontId="0" fillId="71" borderId="0" xfId="0" applyFill="1" applyAlignment="1">
      <alignment wrapText="1"/>
    </xf>
    <xf numFmtId="0" fontId="1" fillId="71" borderId="0" xfId="0" applyFont="1" applyFill="1"/>
    <xf numFmtId="0" fontId="1" fillId="58" borderId="0" xfId="0" applyFont="1" applyFill="1" applyAlignment="1">
      <alignment wrapText="1"/>
    </xf>
    <xf numFmtId="0" fontId="1" fillId="88" borderId="0" xfId="0" applyFont="1" applyFill="1" applyAlignment="1">
      <alignment wrapText="1"/>
    </xf>
    <xf numFmtId="0" fontId="0" fillId="88" borderId="0" xfId="0" applyFill="1"/>
    <xf numFmtId="0" fontId="0" fillId="60" borderId="0" xfId="0" applyFill="1"/>
    <xf numFmtId="0" fontId="1" fillId="60" borderId="0" xfId="0" applyFont="1" applyFill="1" applyAlignment="1">
      <alignment wrapText="1"/>
    </xf>
    <xf numFmtId="0" fontId="0" fillId="5" borderId="0" xfId="0" applyFill="1" applyAlignment="1">
      <alignment wrapText="1"/>
    </xf>
    <xf numFmtId="0" fontId="0" fillId="5" borderId="0" xfId="0" applyFill="1"/>
    <xf numFmtId="0" fontId="1" fillId="68" borderId="0" xfId="0" applyFont="1" applyFill="1"/>
    <xf numFmtId="0" fontId="0" fillId="89" borderId="0" xfId="0" applyFill="1"/>
    <xf numFmtId="0" fontId="1" fillId="12" borderId="0" xfId="0" applyFont="1" applyFill="1"/>
    <xf numFmtId="0" fontId="1" fillId="14" borderId="0" xfId="0" applyFont="1" applyFill="1"/>
    <xf numFmtId="0" fontId="1" fillId="5" borderId="0" xfId="0" applyFont="1" applyFill="1" applyAlignment="1">
      <alignment wrapText="1"/>
    </xf>
    <xf numFmtId="0" fontId="1" fillId="70" borderId="0" xfId="0" applyFont="1" applyFill="1" applyAlignment="1">
      <alignment wrapText="1"/>
    </xf>
    <xf numFmtId="0" fontId="1" fillId="3" borderId="0" xfId="0" applyFont="1" applyFill="1"/>
    <xf numFmtId="0" fontId="2" fillId="5" borderId="0" xfId="0" applyFont="1" applyFill="1"/>
    <xf numFmtId="0" fontId="5" fillId="0" borderId="0" xfId="0" applyFont="1" applyAlignment="1">
      <alignment wrapText="1"/>
    </xf>
    <xf numFmtId="0" fontId="6" fillId="0" borderId="0" xfId="0" applyFont="1"/>
    <xf numFmtId="0" fontId="0" fillId="2" borderId="0" xfId="0" applyFill="1" applyAlignment="1">
      <alignment wrapText="1"/>
    </xf>
    <xf numFmtId="0" fontId="6" fillId="74" borderId="0" xfId="0" applyFont="1" applyFill="1" applyAlignment="1">
      <alignment wrapText="1"/>
    </xf>
    <xf numFmtId="0" fontId="6" fillId="74" borderId="0" xfId="0" applyFont="1" applyFill="1"/>
    <xf numFmtId="0" fontId="0" fillId="0" borderId="0" xfId="0" applyAlignment="1">
      <alignment horizontal="left" wrapText="1"/>
    </xf>
    <xf numFmtId="0" fontId="0" fillId="93" borderId="0" xfId="0" applyFill="1"/>
    <xf numFmtId="0" fontId="2" fillId="0" borderId="0" xfId="0" applyFont="1"/>
    <xf numFmtId="0" fontId="0" fillId="12" borderId="0" xfId="0" applyFill="1" applyAlignment="1">
      <alignment wrapText="1"/>
    </xf>
    <xf numFmtId="0" fontId="1" fillId="12" borderId="0" xfId="0" applyFont="1" applyFill="1" applyAlignment="1">
      <alignment wrapText="1"/>
    </xf>
    <xf numFmtId="0" fontId="0" fillId="14" borderId="0" xfId="0" applyFill="1" applyAlignment="1">
      <alignment wrapText="1"/>
    </xf>
    <xf numFmtId="0" fontId="1" fillId="14" borderId="0" xfId="0" applyFont="1" applyFill="1" applyAlignment="1">
      <alignment wrapText="1"/>
    </xf>
    <xf numFmtId="0" fontId="5" fillId="94" borderId="0" xfId="0" applyFont="1" applyFill="1" applyAlignment="1">
      <alignment wrapText="1"/>
    </xf>
    <xf numFmtId="0" fontId="5" fillId="78" borderId="0" xfId="0" applyFont="1" applyFill="1" applyAlignment="1">
      <alignment wrapText="1"/>
    </xf>
    <xf numFmtId="0" fontId="0" fillId="82" borderId="0" xfId="0" applyFill="1" applyAlignment="1">
      <alignment wrapText="1"/>
    </xf>
    <xf numFmtId="0" fontId="5" fillId="82" borderId="0" xfId="0" applyFont="1" applyFill="1" applyAlignment="1">
      <alignment wrapText="1"/>
    </xf>
    <xf numFmtId="0" fontId="5" fillId="84" borderId="0" xfId="0" applyFont="1" applyFill="1" applyAlignment="1">
      <alignment wrapText="1"/>
    </xf>
    <xf numFmtId="0" fontId="1" fillId="61" borderId="0" xfId="0" applyFont="1" applyFill="1" applyAlignment="1">
      <alignment wrapText="1"/>
    </xf>
    <xf numFmtId="0" fontId="1" fillId="74" borderId="0" xfId="0" applyFont="1" applyFill="1" applyAlignment="1">
      <alignment wrapText="1"/>
    </xf>
    <xf numFmtId="0" fontId="1" fillId="87" borderId="0" xfId="0" applyFont="1" applyFill="1" applyAlignment="1">
      <alignment wrapText="1"/>
    </xf>
    <xf numFmtId="0" fontId="0" fillId="92" borderId="0" xfId="0" applyFill="1" applyAlignment="1">
      <alignment wrapText="1"/>
    </xf>
    <xf numFmtId="0" fontId="8" fillId="0" borderId="0" xfId="0" applyFont="1"/>
    <xf numFmtId="0" fontId="8" fillId="57" borderId="0" xfId="0" applyFont="1" applyFill="1"/>
    <xf numFmtId="0" fontId="8" fillId="9" borderId="0" xfId="0" applyFont="1" applyFill="1"/>
    <xf numFmtId="0" fontId="7" fillId="61" borderId="0" xfId="0" applyFont="1" applyFill="1" applyAlignment="1">
      <alignment horizontal="center"/>
    </xf>
    <xf numFmtId="0" fontId="7" fillId="0" borderId="0" xfId="0" applyFont="1" applyAlignment="1">
      <alignment horizontal="center"/>
    </xf>
    <xf numFmtId="0" fontId="8" fillId="74" borderId="0" xfId="0" applyFont="1" applyFill="1" applyAlignment="1">
      <alignment wrapText="1"/>
    </xf>
    <xf numFmtId="0" fontId="8" fillId="29" borderId="0" xfId="0" applyFont="1" applyFill="1"/>
    <xf numFmtId="0" fontId="8" fillId="3" borderId="0" xfId="0" applyFont="1" applyFill="1" applyAlignment="1">
      <alignment wrapText="1"/>
    </xf>
    <xf numFmtId="0" fontId="8" fillId="3" borderId="0" xfId="0" applyFont="1" applyFill="1"/>
    <xf numFmtId="0" fontId="8" fillId="64" borderId="0" xfId="0" applyFont="1" applyFill="1"/>
    <xf numFmtId="0" fontId="8" fillId="51" borderId="0" xfId="0" applyFont="1" applyFill="1" applyAlignment="1">
      <alignment wrapText="1"/>
    </xf>
    <xf numFmtId="0" fontId="8" fillId="51" borderId="0" xfId="0" applyFont="1" applyFill="1"/>
    <xf numFmtId="0" fontId="8" fillId="50" borderId="0" xfId="0" applyFont="1" applyFill="1"/>
    <xf numFmtId="0" fontId="1" fillId="90" borderId="0" xfId="1" applyFont="1" applyFill="1" applyAlignment="1">
      <alignment wrapText="1"/>
    </xf>
    <xf numFmtId="0" fontId="1" fillId="52" borderId="0" xfId="0" applyFont="1" applyFill="1"/>
    <xf numFmtId="0" fontId="1" fillId="46" borderId="0" xfId="0" applyFont="1" applyFill="1"/>
    <xf numFmtId="0" fontId="1" fillId="89" borderId="0" xfId="0" applyFont="1" applyFill="1"/>
    <xf numFmtId="0" fontId="1" fillId="7" borderId="0" xfId="0" applyFont="1" applyFill="1"/>
    <xf numFmtId="0" fontId="1" fillId="9" borderId="0" xfId="0" applyFont="1" applyFill="1"/>
    <xf numFmtId="0" fontId="1" fillId="50" borderId="0" xfId="0" applyFont="1" applyFill="1" applyAlignment="1">
      <alignment wrapText="1"/>
    </xf>
    <xf numFmtId="0" fontId="1" fillId="50" borderId="0" xfId="0" applyFont="1" applyFill="1"/>
    <xf numFmtId="0" fontId="1" fillId="67" borderId="0" xfId="0" applyFont="1" applyFill="1"/>
    <xf numFmtId="0" fontId="1" fillId="25" borderId="0" xfId="0" applyFont="1" applyFill="1"/>
    <xf numFmtId="0" fontId="1" fillId="88" borderId="0" xfId="0" applyFont="1" applyFill="1"/>
    <xf numFmtId="0" fontId="1" fillId="79" borderId="0" xfId="0" applyFont="1" applyFill="1"/>
    <xf numFmtId="0" fontId="1" fillId="41" borderId="0" xfId="0" applyFont="1" applyFill="1"/>
    <xf numFmtId="0" fontId="1" fillId="75" borderId="0" xfId="0" applyFont="1" applyFill="1"/>
    <xf numFmtId="0" fontId="1" fillId="77" borderId="0" xfId="0" applyFont="1" applyFill="1" applyAlignment="1">
      <alignment wrapText="1"/>
    </xf>
    <xf numFmtId="0" fontId="1" fillId="78" borderId="0" xfId="0" applyFont="1" applyFill="1" applyAlignment="1">
      <alignment wrapText="1"/>
    </xf>
    <xf numFmtId="0" fontId="1" fillId="78" borderId="0" xfId="0" applyFont="1" applyFill="1"/>
    <xf numFmtId="0" fontId="1" fillId="82" borderId="0" xfId="0" applyFont="1" applyFill="1"/>
    <xf numFmtId="0" fontId="1" fillId="43" borderId="0" xfId="0" applyFont="1" applyFill="1"/>
    <xf numFmtId="0" fontId="1" fillId="42" borderId="0" xfId="0" applyFont="1" applyFill="1"/>
    <xf numFmtId="0" fontId="1" fillId="69" borderId="0" xfId="0" applyFont="1" applyFill="1" applyAlignment="1">
      <alignment wrapText="1"/>
    </xf>
    <xf numFmtId="0" fontId="1" fillId="69" borderId="0" xfId="0" applyFont="1" applyFill="1"/>
    <xf numFmtId="0" fontId="1" fillId="59" borderId="0" xfId="0" applyFont="1" applyFill="1"/>
    <xf numFmtId="0" fontId="1" fillId="55" borderId="0" xfId="0" applyFont="1" applyFill="1"/>
    <xf numFmtId="0" fontId="1" fillId="70" borderId="0" xfId="0" applyFont="1" applyFill="1"/>
    <xf numFmtId="0" fontId="1" fillId="38" borderId="0" xfId="0" applyFont="1" applyFill="1"/>
    <xf numFmtId="0" fontId="1" fillId="36" borderId="0" xfId="0" applyFont="1" applyFill="1"/>
    <xf numFmtId="0" fontId="1" fillId="37" borderId="0" xfId="0" applyFont="1" applyFill="1"/>
    <xf numFmtId="0" fontId="1" fillId="76" borderId="0" xfId="0" applyFont="1" applyFill="1"/>
    <xf numFmtId="0" fontId="1" fillId="23" borderId="0" xfId="0" applyFont="1" applyFill="1"/>
    <xf numFmtId="0" fontId="2" fillId="61" borderId="0" xfId="0" applyFont="1" applyFill="1" applyAlignment="1">
      <alignment horizontal="center" vertical="center" wrapText="1"/>
    </xf>
    <xf numFmtId="0" fontId="2" fillId="7" borderId="0" xfId="0" applyFont="1" applyFill="1" applyAlignment="1">
      <alignment horizontal="center"/>
    </xf>
    <xf numFmtId="0" fontId="2" fillId="61" borderId="0" xfId="0" applyFont="1" applyFill="1" applyAlignment="1">
      <alignment horizontal="center"/>
    </xf>
    <xf numFmtId="0" fontId="2" fillId="0" borderId="0" xfId="0" applyFont="1" applyAlignment="1">
      <alignment horizontal="center"/>
    </xf>
    <xf numFmtId="0" fontId="1" fillId="93" borderId="0" xfId="0" applyFont="1" applyFill="1" applyAlignment="1">
      <alignment wrapText="1"/>
    </xf>
    <xf numFmtId="0" fontId="1" fillId="66" borderId="0" xfId="0" applyFont="1" applyFill="1"/>
    <xf numFmtId="0" fontId="1" fillId="95" borderId="0" xfId="0" applyFont="1" applyFill="1" applyAlignment="1">
      <alignment wrapText="1"/>
    </xf>
    <xf numFmtId="0" fontId="1" fillId="3" borderId="0" xfId="0" applyFont="1" applyFill="1" applyAlignment="1">
      <alignment wrapText="1"/>
    </xf>
    <xf numFmtId="0" fontId="1" fillId="99" borderId="0" xfId="0" applyFont="1" applyFill="1" applyAlignment="1">
      <alignment wrapText="1"/>
    </xf>
    <xf numFmtId="0" fontId="1" fillId="99" borderId="0" xfId="0" applyFont="1" applyFill="1"/>
    <xf numFmtId="0" fontId="1" fillId="97" borderId="0" xfId="0" applyFont="1" applyFill="1" applyAlignment="1">
      <alignment wrapText="1"/>
    </xf>
    <xf numFmtId="0" fontId="1" fillId="17" borderId="0" xfId="0" applyFont="1" applyFill="1" applyAlignment="1">
      <alignment wrapText="1"/>
    </xf>
    <xf numFmtId="0" fontId="1" fillId="16" borderId="0" xfId="0" applyFont="1" applyFill="1" applyAlignment="1">
      <alignment wrapText="1"/>
    </xf>
    <xf numFmtId="0" fontId="1" fillId="23" borderId="0" xfId="0" applyFont="1" applyFill="1" applyAlignment="1">
      <alignment wrapText="1"/>
    </xf>
    <xf numFmtId="0" fontId="1" fillId="74" borderId="0" xfId="0" applyFont="1" applyFill="1"/>
    <xf numFmtId="0" fontId="1" fillId="22" borderId="0" xfId="0" applyFont="1" applyFill="1" applyAlignment="1">
      <alignment wrapText="1"/>
    </xf>
    <xf numFmtId="0" fontId="1" fillId="30" borderId="0" xfId="0" applyFont="1" applyFill="1" applyAlignment="1">
      <alignment wrapText="1"/>
    </xf>
    <xf numFmtId="0" fontId="1" fillId="27" borderId="0" xfId="0" applyFont="1" applyFill="1" applyAlignment="1">
      <alignment wrapText="1"/>
    </xf>
    <xf numFmtId="0" fontId="1" fillId="26" borderId="0" xfId="0" applyFont="1" applyFill="1" applyAlignment="1">
      <alignment wrapText="1"/>
    </xf>
    <xf numFmtId="0" fontId="1" fillId="33" borderId="0" xfId="0" applyFont="1" applyFill="1"/>
    <xf numFmtId="0" fontId="1" fillId="24" borderId="0" xfId="0" applyFont="1" applyFill="1"/>
    <xf numFmtId="0" fontId="1" fillId="80" borderId="0" xfId="0" applyFont="1" applyFill="1"/>
    <xf numFmtId="0" fontId="1" fillId="81" borderId="0" xfId="0" applyFont="1" applyFill="1"/>
    <xf numFmtId="0" fontId="1" fillId="18" borderId="0" xfId="0" applyFont="1" applyFill="1" applyAlignment="1">
      <alignment wrapText="1"/>
    </xf>
    <xf numFmtId="0" fontId="1" fillId="96" borderId="0" xfId="0" applyFont="1" applyFill="1" applyAlignment="1">
      <alignment wrapText="1"/>
    </xf>
    <xf numFmtId="0" fontId="1" fillId="84" borderId="0" xfId="0" applyFont="1" applyFill="1" applyAlignment="1">
      <alignment wrapText="1"/>
    </xf>
    <xf numFmtId="0" fontId="1" fillId="84" borderId="0" xfId="0" applyFont="1" applyFill="1"/>
    <xf numFmtId="0" fontId="0" fillId="0" borderId="0" xfId="0" applyAlignment="1">
      <alignment horizontal="center"/>
    </xf>
    <xf numFmtId="0" fontId="0" fillId="0" borderId="0" xfId="0" applyAlignment="1">
      <alignment horizontal="center" wrapText="1"/>
    </xf>
    <xf numFmtId="0" fontId="0" fillId="90" borderId="0" xfId="0" applyFill="1" applyAlignment="1">
      <alignment wrapText="1"/>
    </xf>
    <xf numFmtId="0" fontId="6" fillId="90" borderId="0" xfId="0" applyFont="1" applyFill="1" applyAlignment="1">
      <alignment wrapText="1"/>
    </xf>
    <xf numFmtId="0" fontId="0" fillId="101" borderId="0" xfId="0" applyFill="1" applyAlignment="1">
      <alignment wrapText="1"/>
    </xf>
    <xf numFmtId="0" fontId="6" fillId="101" borderId="0" xfId="0" applyFont="1" applyFill="1" applyAlignment="1">
      <alignment wrapText="1"/>
    </xf>
    <xf numFmtId="0" fontId="0" fillId="104" borderId="0" xfId="0" applyFill="1" applyAlignment="1">
      <alignment wrapText="1"/>
    </xf>
    <xf numFmtId="0" fontId="1" fillId="27" borderId="0" xfId="0" applyFont="1" applyFill="1"/>
    <xf numFmtId="0" fontId="1" fillId="48" borderId="0" xfId="0" applyFont="1" applyFill="1"/>
    <xf numFmtId="0" fontId="1" fillId="91" borderId="0" xfId="0" applyFont="1" applyFill="1"/>
    <xf numFmtId="0" fontId="1" fillId="13" borderId="0" xfId="0" applyFont="1" applyFill="1" applyAlignment="1">
      <alignment wrapText="1"/>
    </xf>
    <xf numFmtId="0" fontId="1" fillId="108" borderId="0" xfId="0" applyFont="1" applyFill="1" applyAlignment="1">
      <alignment wrapText="1"/>
    </xf>
    <xf numFmtId="0" fontId="1" fillId="21" borderId="0" xfId="0" applyFont="1" applyFill="1" applyAlignment="1">
      <alignment wrapText="1"/>
    </xf>
    <xf numFmtId="0" fontId="1" fillId="2" borderId="0" xfId="0" applyFont="1" applyFill="1" applyAlignment="1">
      <alignment wrapText="1"/>
    </xf>
    <xf numFmtId="0" fontId="1" fillId="102" borderId="0" xfId="0" applyFont="1" applyFill="1" applyAlignment="1">
      <alignment wrapText="1"/>
    </xf>
    <xf numFmtId="0" fontId="1" fillId="24" borderId="0" xfId="0" applyFont="1" applyFill="1" applyAlignment="1">
      <alignment wrapText="1"/>
    </xf>
    <xf numFmtId="0" fontId="1" fillId="25" borderId="0" xfId="0" applyFont="1" applyFill="1" applyAlignment="1">
      <alignment wrapText="1"/>
    </xf>
    <xf numFmtId="0" fontId="1" fillId="34" borderId="0" xfId="0" applyFont="1" applyFill="1"/>
    <xf numFmtId="0" fontId="6" fillId="0" borderId="0" xfId="0" applyFont="1" applyAlignment="1">
      <alignment wrapText="1"/>
    </xf>
    <xf numFmtId="0" fontId="1"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left" wrapText="1"/>
    </xf>
    <xf numFmtId="10" fontId="0" fillId="0" borderId="0" xfId="0" applyNumberFormat="1" applyAlignment="1">
      <alignment wrapText="1"/>
    </xf>
    <xf numFmtId="9" fontId="0" fillId="0" borderId="0" xfId="0" applyNumberFormat="1" applyAlignment="1">
      <alignment wrapText="1"/>
    </xf>
    <xf numFmtId="3" fontId="0" fillId="0" borderId="0" xfId="0" applyNumberFormat="1" applyAlignment="1">
      <alignment horizontal="center" wrapText="1"/>
    </xf>
    <xf numFmtId="0" fontId="1" fillId="0" borderId="0" xfId="0" applyFont="1" applyAlignment="1">
      <alignment horizontal="center" wrapText="1"/>
    </xf>
    <xf numFmtId="0" fontId="2" fillId="6" borderId="0" xfId="0" applyFont="1" applyFill="1" applyAlignment="1">
      <alignment horizontal="center" wrapText="1"/>
    </xf>
    <xf numFmtId="49" fontId="1" fillId="0" borderId="0" xfId="0" applyNumberFormat="1" applyFont="1" applyAlignment="1">
      <alignment wrapText="1"/>
    </xf>
    <xf numFmtId="0" fontId="2" fillId="5" borderId="0" xfId="0" applyFont="1" applyFill="1" applyAlignment="1">
      <alignment horizontal="center" wrapText="1"/>
    </xf>
    <xf numFmtId="0" fontId="0" fillId="93" borderId="0" xfId="0" applyFill="1" applyAlignment="1">
      <alignment horizontal="center"/>
    </xf>
    <xf numFmtId="0" fontId="0" fillId="69" borderId="0" xfId="0" applyFill="1" applyAlignment="1">
      <alignment horizontal="center"/>
    </xf>
    <xf numFmtId="0" fontId="0" fillId="29" borderId="0" xfId="0" applyFill="1" applyAlignment="1">
      <alignment horizontal="center"/>
    </xf>
    <xf numFmtId="0" fontId="0" fillId="13" borderId="0" xfId="0" applyFill="1" applyAlignment="1">
      <alignment horizontal="center"/>
    </xf>
    <xf numFmtId="0" fontId="0" fillId="18" borderId="0" xfId="0" applyFill="1" applyAlignment="1">
      <alignment horizontal="center"/>
    </xf>
    <xf numFmtId="0" fontId="0" fillId="17" borderId="0" xfId="0" applyFill="1" applyAlignment="1">
      <alignment horizontal="center"/>
    </xf>
    <xf numFmtId="0" fontId="0" fillId="14" borderId="0" xfId="0" applyFill="1" applyAlignment="1">
      <alignment horizontal="center"/>
    </xf>
    <xf numFmtId="0" fontId="0" fillId="21" borderId="0" xfId="0" applyFill="1" applyAlignment="1">
      <alignment horizontal="center"/>
    </xf>
    <xf numFmtId="0" fontId="0" fillId="24" borderId="0" xfId="0" applyFill="1" applyAlignment="1">
      <alignment horizontal="center"/>
    </xf>
    <xf numFmtId="0" fontId="0" fillId="15" borderId="0" xfId="0" applyFill="1" applyAlignment="1">
      <alignment horizontal="center"/>
    </xf>
    <xf numFmtId="0" fontId="0" fillId="16" borderId="0" xfId="0" applyFill="1" applyAlignment="1">
      <alignment horizontal="center"/>
    </xf>
    <xf numFmtId="0" fontId="0" fillId="19" borderId="0" xfId="0" applyFill="1" applyAlignment="1">
      <alignment horizontal="center"/>
    </xf>
    <xf numFmtId="0" fontId="0" fillId="25" borderId="0" xfId="0" applyFill="1" applyAlignment="1">
      <alignment horizontal="center"/>
    </xf>
    <xf numFmtId="0" fontId="0" fillId="23" borderId="0" xfId="0" applyFill="1" applyAlignment="1">
      <alignment horizontal="center"/>
    </xf>
    <xf numFmtId="0" fontId="0" fillId="12" borderId="0" xfId="0" applyFill="1" applyAlignment="1">
      <alignment horizontal="center"/>
    </xf>
    <xf numFmtId="0" fontId="0" fillId="22" borderId="0" xfId="0" applyFill="1" applyAlignment="1">
      <alignment horizontal="center"/>
    </xf>
    <xf numFmtId="0" fontId="0" fillId="20" borderId="0" xfId="0" applyFill="1" applyAlignment="1">
      <alignment horizontal="center"/>
    </xf>
    <xf numFmtId="0" fontId="0" fillId="30" borderId="0" xfId="0" applyFill="1" applyAlignment="1">
      <alignment horizontal="center"/>
    </xf>
    <xf numFmtId="0" fontId="0" fillId="10" borderId="0" xfId="0" applyFill="1" applyAlignment="1">
      <alignment horizontal="center"/>
    </xf>
    <xf numFmtId="0" fontId="0" fillId="31" borderId="0" xfId="0" applyFill="1" applyAlignment="1">
      <alignment horizontal="center"/>
    </xf>
    <xf numFmtId="0" fontId="0" fillId="27" borderId="0" xfId="0" applyFill="1" applyAlignment="1">
      <alignment horizontal="center"/>
    </xf>
    <xf numFmtId="0" fontId="0" fillId="26" borderId="0" xfId="0" applyFill="1" applyAlignment="1">
      <alignment horizontal="center"/>
    </xf>
    <xf numFmtId="0" fontId="0" fillId="28" borderId="0" xfId="0" applyFill="1" applyAlignment="1">
      <alignment horizontal="center"/>
    </xf>
    <xf numFmtId="0" fontId="0" fillId="49" borderId="0" xfId="0" applyFill="1" applyAlignment="1">
      <alignment horizontal="center"/>
    </xf>
    <xf numFmtId="0" fontId="0" fillId="46" borderId="0" xfId="0" applyFill="1" applyAlignment="1">
      <alignment horizontal="center"/>
    </xf>
    <xf numFmtId="0" fontId="0" fillId="11" borderId="0" xfId="0" applyFill="1" applyAlignment="1">
      <alignment horizontal="center"/>
    </xf>
    <xf numFmtId="0" fontId="0" fillId="41" borderId="0" xfId="0" applyFill="1" applyAlignment="1">
      <alignment horizontal="center"/>
    </xf>
    <xf numFmtId="0" fontId="0" fillId="33" borderId="0" xfId="0" applyFill="1" applyAlignment="1">
      <alignment horizontal="center"/>
    </xf>
    <xf numFmtId="0" fontId="0" fillId="34" borderId="0" xfId="0" applyFill="1" applyAlignment="1">
      <alignment horizontal="center"/>
    </xf>
    <xf numFmtId="0" fontId="0" fillId="40" borderId="0" xfId="0" applyFill="1" applyAlignment="1">
      <alignment horizontal="center"/>
    </xf>
    <xf numFmtId="0" fontId="0" fillId="44" borderId="0" xfId="0" applyFill="1" applyAlignment="1">
      <alignment horizontal="center"/>
    </xf>
    <xf numFmtId="0" fontId="0" fillId="32" borderId="0" xfId="0" applyFill="1" applyAlignment="1">
      <alignment horizontal="center"/>
    </xf>
    <xf numFmtId="0" fontId="0" fillId="45" borderId="0" xfId="0" applyFill="1" applyAlignment="1">
      <alignment horizontal="center"/>
    </xf>
    <xf numFmtId="0" fontId="0" fillId="39" borderId="0" xfId="0" applyFill="1" applyAlignment="1">
      <alignment horizontal="center"/>
    </xf>
    <xf numFmtId="0" fontId="0" fillId="43" borderId="0" xfId="0" applyFill="1" applyAlignment="1">
      <alignment horizontal="center"/>
    </xf>
    <xf numFmtId="0" fontId="0" fillId="47" borderId="0" xfId="0" applyFill="1" applyAlignment="1">
      <alignment horizontal="center"/>
    </xf>
    <xf numFmtId="0" fontId="0" fillId="48" borderId="0" xfId="0" applyFill="1" applyAlignment="1">
      <alignment horizontal="center"/>
    </xf>
    <xf numFmtId="0" fontId="0" fillId="51" borderId="0" xfId="0" applyFill="1" applyAlignment="1">
      <alignment horizontal="center"/>
    </xf>
    <xf numFmtId="0" fontId="0" fillId="42" borderId="0" xfId="0" applyFill="1" applyAlignment="1">
      <alignment horizontal="center"/>
    </xf>
    <xf numFmtId="0" fontId="0" fillId="50" borderId="0" xfId="0" applyFill="1" applyAlignment="1">
      <alignment horizontal="center"/>
    </xf>
    <xf numFmtId="0" fontId="0" fillId="55" borderId="0" xfId="0" applyFill="1" applyAlignment="1">
      <alignment horizontal="center"/>
    </xf>
    <xf numFmtId="0" fontId="0" fillId="38" borderId="0" xfId="0" applyFill="1" applyAlignment="1">
      <alignment horizontal="center"/>
    </xf>
    <xf numFmtId="0" fontId="0" fillId="53" borderId="0" xfId="0" applyFill="1" applyAlignment="1">
      <alignment horizontal="center"/>
    </xf>
    <xf numFmtId="0" fontId="0" fillId="35" borderId="0" xfId="0" applyFill="1" applyAlignment="1">
      <alignment horizontal="center"/>
    </xf>
    <xf numFmtId="0" fontId="0" fillId="56" borderId="0" xfId="0" applyFill="1" applyAlignment="1">
      <alignment horizontal="center"/>
    </xf>
    <xf numFmtId="0" fontId="0" fillId="52" borderId="0" xfId="0" applyFill="1" applyAlignment="1">
      <alignment horizontal="center"/>
    </xf>
    <xf numFmtId="0" fontId="0" fillId="36" borderId="0" xfId="0" applyFill="1" applyAlignment="1">
      <alignment horizontal="center"/>
    </xf>
    <xf numFmtId="0" fontId="0" fillId="37" borderId="0" xfId="0" applyFill="1" applyAlignment="1">
      <alignment horizontal="center"/>
    </xf>
    <xf numFmtId="0" fontId="0" fillId="54" borderId="0" xfId="0" applyFill="1" applyAlignment="1">
      <alignment horizontal="center"/>
    </xf>
    <xf numFmtId="0" fontId="1" fillId="93" borderId="0" xfId="0" applyFont="1" applyFill="1" applyAlignment="1">
      <alignment horizontal="center" wrapText="1"/>
    </xf>
    <xf numFmtId="0" fontId="1" fillId="17" borderId="0" xfId="0" applyFont="1" applyFill="1" applyAlignment="1">
      <alignment horizontal="center" wrapText="1"/>
    </xf>
    <xf numFmtId="0" fontId="1" fillId="16" borderId="0" xfId="0" applyFont="1" applyFill="1" applyAlignment="1">
      <alignment horizontal="center" wrapText="1"/>
    </xf>
    <xf numFmtId="0" fontId="1" fillId="23" borderId="0" xfId="0" applyFont="1" applyFill="1" applyAlignment="1">
      <alignment horizontal="center" wrapText="1"/>
    </xf>
    <xf numFmtId="0" fontId="1" fillId="22" borderId="0" xfId="0" applyFont="1" applyFill="1" applyAlignment="1">
      <alignment horizontal="center" wrapText="1"/>
    </xf>
    <xf numFmtId="0" fontId="1" fillId="30" borderId="0" xfId="0" applyFont="1" applyFill="1" applyAlignment="1">
      <alignment horizontal="center" wrapText="1"/>
    </xf>
    <xf numFmtId="0" fontId="1" fillId="27" borderId="0" xfId="0" applyFont="1" applyFill="1" applyAlignment="1">
      <alignment horizontal="center" wrapText="1"/>
    </xf>
    <xf numFmtId="0" fontId="1" fillId="26" borderId="0" xfId="0" applyFont="1" applyFill="1" applyAlignment="1">
      <alignment horizontal="center" wrapText="1"/>
    </xf>
    <xf numFmtId="0" fontId="1" fillId="25" borderId="0" xfId="0" applyFont="1" applyFill="1" applyAlignment="1">
      <alignment horizontal="center"/>
    </xf>
    <xf numFmtId="0" fontId="1" fillId="49" borderId="0" xfId="0" applyFont="1" applyFill="1" applyAlignment="1">
      <alignment horizontal="center"/>
    </xf>
    <xf numFmtId="0" fontId="1" fillId="46" borderId="0" xfId="0" applyFont="1" applyFill="1" applyAlignment="1">
      <alignment horizontal="center"/>
    </xf>
    <xf numFmtId="0" fontId="1" fillId="41" borderId="0" xfId="0" applyFont="1" applyFill="1" applyAlignment="1">
      <alignment horizontal="center"/>
    </xf>
    <xf numFmtId="0" fontId="1" fillId="43" borderId="0" xfId="0" applyFont="1" applyFill="1" applyAlignment="1">
      <alignment horizontal="center"/>
    </xf>
    <xf numFmtId="0" fontId="1" fillId="51" borderId="0" xfId="0" applyFont="1" applyFill="1" applyAlignment="1">
      <alignment horizontal="center"/>
    </xf>
    <xf numFmtId="0" fontId="1" fillId="42" borderId="0" xfId="0" applyFont="1" applyFill="1" applyAlignment="1">
      <alignment horizontal="center"/>
    </xf>
    <xf numFmtId="0" fontId="1" fillId="89" borderId="0" xfId="0" applyFont="1" applyFill="1" applyAlignment="1">
      <alignment horizontal="center"/>
    </xf>
    <xf numFmtId="0" fontId="1" fillId="55" borderId="0" xfId="0" applyFont="1" applyFill="1" applyAlignment="1">
      <alignment horizontal="center"/>
    </xf>
    <xf numFmtId="0" fontId="1" fillId="38" borderId="0" xfId="0" applyFont="1" applyFill="1" applyAlignment="1">
      <alignment horizontal="center"/>
    </xf>
    <xf numFmtId="0" fontId="1" fillId="36" borderId="0" xfId="0" applyFont="1" applyFill="1" applyAlignment="1">
      <alignment horizontal="center"/>
    </xf>
    <xf numFmtId="0" fontId="1" fillId="37" borderId="0" xfId="0" applyFont="1" applyFill="1" applyAlignment="1">
      <alignment horizontal="center"/>
    </xf>
    <xf numFmtId="0" fontId="1" fillId="14" borderId="0" xfId="0" applyFont="1" applyFill="1" applyAlignment="1">
      <alignment horizontal="center"/>
    </xf>
    <xf numFmtId="0" fontId="1" fillId="23" borderId="0" xfId="0" applyFont="1" applyFill="1" applyAlignment="1">
      <alignment horizontal="center"/>
    </xf>
    <xf numFmtId="0" fontId="1" fillId="39" borderId="0" xfId="0" applyFont="1" applyFill="1"/>
    <xf numFmtId="0" fontId="1" fillId="19" borderId="0" xfId="0" applyFont="1" applyFill="1"/>
    <xf numFmtId="0" fontId="1" fillId="62" borderId="0" xfId="0" applyFont="1" applyFill="1"/>
    <xf numFmtId="0" fontId="1" fillId="15" borderId="0" xfId="0" applyFont="1" applyFill="1"/>
    <xf numFmtId="0" fontId="1" fillId="20" borderId="0" xfId="0" applyFont="1" applyFill="1" applyAlignment="1">
      <alignment wrapText="1"/>
    </xf>
    <xf numFmtId="0" fontId="1" fillId="15" borderId="0" xfId="0" applyFont="1" applyFill="1" applyAlignment="1">
      <alignment horizontal="center"/>
    </xf>
    <xf numFmtId="0" fontId="1" fillId="52" borderId="0" xfId="0" applyFont="1" applyFill="1" applyAlignment="1">
      <alignment horizontal="center"/>
    </xf>
    <xf numFmtId="0" fontId="1" fillId="39" borderId="0" xfId="0" applyFont="1" applyFill="1" applyAlignment="1">
      <alignment horizontal="center"/>
    </xf>
    <xf numFmtId="0" fontId="1" fillId="19" borderId="0" xfId="0" applyFont="1" applyFill="1" applyAlignment="1">
      <alignment horizontal="center"/>
    </xf>
    <xf numFmtId="0" fontId="1" fillId="20" borderId="0" xfId="0" applyFont="1" applyFill="1" applyAlignment="1">
      <alignment horizontal="center" wrapText="1"/>
    </xf>
    <xf numFmtId="0" fontId="1" fillId="57" borderId="0" xfId="0" applyFont="1" applyFill="1" applyAlignment="1">
      <alignment wrapText="1"/>
    </xf>
    <xf numFmtId="0" fontId="8" fillId="29" borderId="0" xfId="0" applyFont="1" applyFill="1" applyAlignment="1">
      <alignment horizontal="center"/>
    </xf>
    <xf numFmtId="0" fontId="8" fillId="50" borderId="0" xfId="0" applyFont="1" applyFill="1" applyAlignment="1">
      <alignment horizontal="center"/>
    </xf>
    <xf numFmtId="0" fontId="1" fillId="54" borderId="0" xfId="0" applyFont="1" applyFill="1"/>
    <xf numFmtId="0" fontId="1" fillId="26" borderId="0" xfId="0" applyFont="1" applyFill="1"/>
    <xf numFmtId="0" fontId="1" fillId="5" borderId="0" xfId="0" applyFont="1" applyFill="1"/>
    <xf numFmtId="0" fontId="1" fillId="28" borderId="0" xfId="0" applyFont="1" applyFill="1"/>
    <xf numFmtId="0" fontId="1" fillId="15" borderId="0" xfId="0" applyFont="1" applyFill="1" applyAlignment="1">
      <alignment wrapText="1"/>
    </xf>
    <xf numFmtId="0" fontId="1" fillId="73" borderId="0" xfId="0" applyFont="1" applyFill="1" applyAlignment="1">
      <alignment wrapText="1"/>
    </xf>
    <xf numFmtId="0" fontId="1" fillId="73" borderId="0" xfId="0" applyFont="1" applyFill="1"/>
    <xf numFmtId="0" fontId="1" fillId="32" borderId="0" xfId="0" applyFont="1" applyFill="1"/>
    <xf numFmtId="0" fontId="1" fillId="100" borderId="0" xfId="0" applyFont="1" applyFill="1"/>
    <xf numFmtId="0" fontId="1" fillId="98" borderId="0" xfId="0" applyFont="1" applyFill="1" applyAlignment="1">
      <alignment wrapText="1"/>
    </xf>
    <xf numFmtId="0" fontId="1" fillId="98" borderId="0" xfId="0" applyFont="1" applyFill="1"/>
    <xf numFmtId="0" fontId="1" fillId="21" borderId="0" xfId="0" applyFont="1" applyFill="1"/>
    <xf numFmtId="0" fontId="1" fillId="40" borderId="0" xfId="0" applyFont="1" applyFill="1"/>
    <xf numFmtId="0" fontId="1" fillId="22" borderId="0" xfId="0" applyFont="1" applyFill="1"/>
    <xf numFmtId="0" fontId="1" fillId="86" borderId="0" xfId="0" applyFont="1" applyFill="1"/>
    <xf numFmtId="0" fontId="1" fillId="31" borderId="0" xfId="0" applyFont="1" applyFill="1" applyAlignment="1">
      <alignment wrapText="1"/>
    </xf>
    <xf numFmtId="0" fontId="1" fillId="45" borderId="0" xfId="0" applyFont="1" applyFill="1"/>
    <xf numFmtId="0" fontId="1" fillId="28" borderId="0" xfId="0" applyFont="1" applyFill="1" applyAlignment="1">
      <alignment wrapText="1"/>
    </xf>
    <xf numFmtId="0" fontId="1" fillId="29" borderId="0" xfId="0" applyFont="1" applyFill="1" applyAlignment="1">
      <alignment wrapText="1"/>
    </xf>
    <xf numFmtId="0" fontId="1" fillId="20" borderId="0" xfId="0" applyFont="1" applyFill="1"/>
    <xf numFmtId="0" fontId="1" fillId="19" borderId="0" xfId="0" applyFont="1" applyFill="1" applyAlignment="1">
      <alignment wrapText="1"/>
    </xf>
    <xf numFmtId="0" fontId="1" fillId="35" borderId="0" xfId="0" applyFont="1" applyFill="1"/>
    <xf numFmtId="0" fontId="1" fillId="34" borderId="0" xfId="0" applyFont="1" applyFill="1" applyAlignment="1">
      <alignment horizontal="center"/>
    </xf>
    <xf numFmtId="0" fontId="1" fillId="22" borderId="0" xfId="0" applyFont="1" applyFill="1" applyAlignment="1">
      <alignment horizontal="center"/>
    </xf>
    <xf numFmtId="0" fontId="1" fillId="21" borderId="0" xfId="0" applyFont="1" applyFill="1" applyAlignment="1">
      <alignment horizontal="center" wrapText="1"/>
    </xf>
    <xf numFmtId="0" fontId="1" fillId="26" borderId="0" xfId="0" applyFont="1" applyFill="1" applyAlignment="1">
      <alignment horizontal="center"/>
    </xf>
    <xf numFmtId="0" fontId="1" fillId="28" borderId="0" xfId="0" applyFont="1" applyFill="1" applyAlignment="1">
      <alignment horizontal="center"/>
    </xf>
    <xf numFmtId="0" fontId="1" fillId="15" borderId="0" xfId="0" applyFont="1" applyFill="1" applyAlignment="1">
      <alignment horizontal="center" wrapText="1"/>
    </xf>
    <xf numFmtId="0" fontId="1" fillId="32" borderId="0" xfId="0" applyFont="1" applyFill="1" applyAlignment="1">
      <alignment horizontal="center"/>
    </xf>
    <xf numFmtId="0" fontId="1" fillId="13" borderId="0" xfId="0" applyFont="1" applyFill="1" applyAlignment="1">
      <alignment horizontal="center" wrapText="1"/>
    </xf>
    <xf numFmtId="0" fontId="1" fillId="25" borderId="0" xfId="0" applyFont="1" applyFill="1" applyAlignment="1">
      <alignment horizontal="center" wrapText="1"/>
    </xf>
    <xf numFmtId="0" fontId="1" fillId="40" borderId="0" xfId="0" applyFont="1" applyFill="1" applyAlignment="1">
      <alignment horizontal="center"/>
    </xf>
    <xf numFmtId="0" fontId="1" fillId="31" borderId="0" xfId="0" applyFont="1" applyFill="1" applyAlignment="1">
      <alignment horizontal="center" wrapText="1"/>
    </xf>
    <xf numFmtId="0" fontId="1" fillId="53" borderId="0" xfId="0" applyFont="1" applyFill="1" applyAlignment="1">
      <alignment horizontal="center"/>
    </xf>
    <xf numFmtId="0" fontId="1" fillId="45" borderId="0" xfId="0" applyFont="1" applyFill="1" applyAlignment="1">
      <alignment horizontal="center"/>
    </xf>
    <xf numFmtId="0" fontId="1" fillId="24" borderId="0" xfId="0" applyFont="1" applyFill="1" applyAlignment="1">
      <alignment horizontal="center" wrapText="1"/>
    </xf>
    <xf numFmtId="0" fontId="1" fillId="12" borderId="0" xfId="0" applyFont="1" applyFill="1" applyAlignment="1">
      <alignment horizontal="center" wrapText="1"/>
    </xf>
    <xf numFmtId="0" fontId="1" fillId="28" borderId="0" xfId="0" applyFont="1" applyFill="1" applyAlignment="1">
      <alignment horizontal="center" wrapText="1"/>
    </xf>
    <xf numFmtId="0" fontId="1" fillId="29" borderId="0" xfId="0" applyFont="1" applyFill="1" applyAlignment="1">
      <alignment horizontal="center" wrapText="1"/>
    </xf>
    <xf numFmtId="0" fontId="1" fillId="54" borderId="0" xfId="0" applyFont="1" applyFill="1" applyAlignment="1">
      <alignment horizontal="center"/>
    </xf>
    <xf numFmtId="0" fontId="1" fillId="21" borderId="0" xfId="0" applyFont="1" applyFill="1" applyAlignment="1">
      <alignment horizontal="center"/>
    </xf>
    <xf numFmtId="0" fontId="1" fillId="20" borderId="0" xfId="0" applyFont="1" applyFill="1" applyAlignment="1">
      <alignment horizontal="center"/>
    </xf>
    <xf numFmtId="0" fontId="1" fillId="19" borderId="0" xfId="0" applyFont="1" applyFill="1" applyAlignment="1">
      <alignment horizontal="center" wrapText="1"/>
    </xf>
    <xf numFmtId="0" fontId="1" fillId="35" borderId="0" xfId="0" applyFont="1" applyFill="1" applyAlignment="1">
      <alignment horizontal="center"/>
    </xf>
    <xf numFmtId="0" fontId="1" fillId="13" borderId="0" xfId="0" applyFont="1" applyFill="1"/>
    <xf numFmtId="0" fontId="1" fillId="16" borderId="0" xfId="0" applyFont="1" applyFill="1"/>
    <xf numFmtId="0" fontId="1" fillId="66" borderId="0" xfId="0" applyFont="1" applyFill="1" applyAlignment="1">
      <alignment wrapText="1"/>
    </xf>
    <xf numFmtId="0" fontId="1" fillId="17" borderId="0" xfId="0" applyFont="1" applyFill="1"/>
    <xf numFmtId="0" fontId="1" fillId="18" borderId="0" xfId="0" applyFont="1" applyFill="1"/>
    <xf numFmtId="0" fontId="1" fillId="92" borderId="0" xfId="0" applyFont="1" applyFill="1" applyAlignment="1">
      <alignment wrapText="1"/>
    </xf>
    <xf numFmtId="0" fontId="1" fillId="90" borderId="0" xfId="0" applyFont="1" applyFill="1"/>
    <xf numFmtId="0" fontId="1" fillId="103" borderId="0" xfId="0" applyFont="1" applyFill="1" applyAlignment="1">
      <alignment wrapText="1"/>
    </xf>
    <xf numFmtId="0" fontId="1" fillId="103" borderId="0" xfId="0" applyFont="1" applyFill="1"/>
    <xf numFmtId="0" fontId="1" fillId="95" borderId="0" xfId="0" applyFont="1" applyFill="1"/>
    <xf numFmtId="0" fontId="1" fillId="44" borderId="0" xfId="0" applyFont="1" applyFill="1"/>
    <xf numFmtId="0" fontId="1" fillId="109" borderId="0" xfId="0" applyFont="1" applyFill="1" applyAlignment="1">
      <alignment wrapText="1"/>
    </xf>
    <xf numFmtId="0" fontId="1" fillId="109" borderId="0" xfId="0" applyFont="1" applyFill="1"/>
    <xf numFmtId="0" fontId="1" fillId="47" borderId="0" xfId="0" applyFont="1" applyFill="1"/>
    <xf numFmtId="0" fontId="1" fillId="56" borderId="0" xfId="0" applyFont="1" applyFill="1"/>
    <xf numFmtId="0" fontId="1" fillId="92" borderId="0" xfId="1" applyFont="1" applyFill="1" applyAlignment="1">
      <alignment wrapText="1"/>
    </xf>
    <xf numFmtId="0" fontId="1" fillId="106" borderId="0" xfId="0" applyFont="1" applyFill="1" applyAlignment="1">
      <alignment wrapText="1"/>
    </xf>
    <xf numFmtId="0" fontId="1" fillId="107" borderId="0" xfId="0" applyFont="1" applyFill="1" applyAlignment="1">
      <alignment wrapText="1"/>
    </xf>
    <xf numFmtId="0" fontId="1" fillId="29" borderId="0" xfId="0" applyFont="1" applyFill="1"/>
    <xf numFmtId="0" fontId="1" fillId="105" borderId="0" xfId="0" applyFont="1" applyFill="1"/>
    <xf numFmtId="0" fontId="1" fillId="30" borderId="0" xfId="0" applyFont="1" applyFill="1"/>
    <xf numFmtId="0" fontId="1" fillId="31" borderId="0" xfId="0" applyFont="1" applyFill="1"/>
    <xf numFmtId="0" fontId="1" fillId="10" borderId="0" xfId="0" applyFont="1" applyFill="1" applyAlignment="1">
      <alignment wrapText="1"/>
    </xf>
    <xf numFmtId="0" fontId="1" fillId="90" borderId="0" xfId="0" applyFont="1" applyFill="1" applyAlignment="1">
      <alignment wrapText="1"/>
    </xf>
    <xf numFmtId="0" fontId="1" fillId="12" borderId="0" xfId="0" applyFont="1" applyFill="1" applyAlignment="1">
      <alignment horizontal="center"/>
    </xf>
    <xf numFmtId="0" fontId="1" fillId="13" borderId="0" xfId="0" applyFont="1" applyFill="1" applyAlignment="1">
      <alignment horizontal="center"/>
    </xf>
    <xf numFmtId="0" fontId="1" fillId="16" borderId="0" xfId="0" applyFont="1" applyFill="1" applyAlignment="1">
      <alignment horizontal="center"/>
    </xf>
    <xf numFmtId="0" fontId="1" fillId="17" borderId="0" xfId="0" applyFont="1" applyFill="1" applyAlignment="1">
      <alignment horizontal="center"/>
    </xf>
    <xf numFmtId="0" fontId="1" fillId="18" borderId="0" xfId="0" applyFont="1" applyFill="1" applyAlignment="1">
      <alignment horizontal="center"/>
    </xf>
    <xf numFmtId="0" fontId="1" fillId="33" borderId="0" xfId="0" applyFont="1" applyFill="1" applyAlignment="1">
      <alignment horizontal="center"/>
    </xf>
    <xf numFmtId="0" fontId="1" fillId="44" borderId="0" xfId="0" applyFont="1" applyFill="1" applyAlignment="1">
      <alignment horizontal="center"/>
    </xf>
    <xf numFmtId="0" fontId="1" fillId="47" borderId="0" xfId="0" applyFont="1" applyFill="1" applyAlignment="1">
      <alignment horizontal="center"/>
    </xf>
    <xf numFmtId="0" fontId="1" fillId="48" borderId="0" xfId="0" applyFont="1" applyFill="1" applyAlignment="1">
      <alignment horizontal="center"/>
    </xf>
    <xf numFmtId="0" fontId="1" fillId="50" borderId="0" xfId="0" applyFont="1" applyFill="1" applyAlignment="1">
      <alignment horizontal="center"/>
    </xf>
    <xf numFmtId="0" fontId="1" fillId="90" borderId="0" xfId="0" applyFont="1" applyFill="1" applyAlignment="1">
      <alignment horizontal="center"/>
    </xf>
    <xf numFmtId="0" fontId="1" fillId="56" borderId="0" xfId="0" applyFont="1" applyFill="1" applyAlignment="1">
      <alignment horizontal="center"/>
    </xf>
    <xf numFmtId="0" fontId="1" fillId="24" borderId="0" xfId="0" applyFont="1" applyFill="1" applyAlignment="1">
      <alignment horizontal="center"/>
    </xf>
    <xf numFmtId="0" fontId="1" fillId="27" borderId="0" xfId="0" applyFont="1" applyFill="1" applyAlignment="1">
      <alignment horizontal="center"/>
    </xf>
    <xf numFmtId="0" fontId="1" fillId="29" borderId="0" xfId="0" applyFont="1" applyFill="1" applyAlignment="1">
      <alignment horizontal="center"/>
    </xf>
    <xf numFmtId="0" fontId="1" fillId="30" borderId="0" xfId="0" applyFont="1" applyFill="1" applyAlignment="1">
      <alignment horizontal="center"/>
    </xf>
    <xf numFmtId="0" fontId="1" fillId="31" borderId="0" xfId="0" applyFont="1" applyFill="1" applyAlignment="1">
      <alignment horizontal="center"/>
    </xf>
    <xf numFmtId="0" fontId="1" fillId="10" borderId="0" xfId="0" applyFont="1" applyFill="1" applyAlignment="1">
      <alignment horizontal="center" wrapText="1"/>
    </xf>
    <xf numFmtId="0" fontId="1" fillId="14" borderId="0" xfId="0" applyFont="1" applyFill="1" applyAlignment="1">
      <alignment horizontal="center" wrapText="1"/>
    </xf>
    <xf numFmtId="0" fontId="1" fillId="18" borderId="0" xfId="0" applyFont="1" applyFill="1" applyAlignment="1">
      <alignment horizontal="center" wrapText="1"/>
    </xf>
    <xf numFmtId="0" fontId="0" fillId="89" borderId="0" xfId="0" applyFill="1" applyAlignment="1">
      <alignment horizontal="center"/>
    </xf>
    <xf numFmtId="0" fontId="0" fillId="69" borderId="0" xfId="0" applyFill="1" applyAlignment="1">
      <alignment horizontal="left"/>
    </xf>
    <xf numFmtId="0" fontId="9" fillId="0" borderId="0" xfId="0" applyFont="1"/>
    <xf numFmtId="0" fontId="2" fillId="64" borderId="0" xfId="0" applyFont="1" applyFill="1" applyAlignment="1">
      <alignment horizontal="center" wrapText="1"/>
    </xf>
    <xf numFmtId="0" fontId="2" fillId="64" borderId="0" xfId="0" applyFont="1" applyFill="1" applyAlignment="1">
      <alignment wrapText="1"/>
    </xf>
    <xf numFmtId="0" fontId="2" fillId="64" borderId="0" xfId="0" applyFont="1" applyFill="1" applyAlignment="1">
      <alignment horizontal="left" wrapText="1"/>
    </xf>
    <xf numFmtId="0" fontId="6" fillId="9" borderId="0" xfId="0" applyFont="1" applyFill="1"/>
    <xf numFmtId="0" fontId="1" fillId="110" borderId="0" xfId="0" applyFont="1" applyFill="1"/>
    <xf numFmtId="0" fontId="1" fillId="110" borderId="0" xfId="0" applyFont="1" applyFill="1" applyAlignment="1">
      <alignment horizontal="center"/>
    </xf>
    <xf numFmtId="0" fontId="0" fillId="110" borderId="0" xfId="0" applyFill="1"/>
    <xf numFmtId="0" fontId="0" fillId="110" borderId="0" xfId="0" applyFill="1" applyAlignment="1">
      <alignment horizontal="center"/>
    </xf>
    <xf numFmtId="0" fontId="0" fillId="9" borderId="0" xfId="0" applyFill="1" applyAlignment="1">
      <alignment wrapText="1"/>
    </xf>
  </cellXfs>
  <cellStyles count="2">
    <cellStyle name="Normal" xfId="0" builtinId="0"/>
    <cellStyle name="Normal 3" xfId="1" xr:uid="{1757DCA3-11D1-43BD-A12A-E460478CFDFE}"/>
  </cellStyles>
  <dxfs count="0"/>
  <tableStyles count="0" defaultTableStyle="TableStyleMedium9"/>
  <colors>
    <mruColors>
      <color rgb="FFCCFFFF"/>
      <color rgb="FFCCECFF"/>
      <color rgb="FFCCFF66"/>
      <color rgb="FFFFFF99"/>
      <color rgb="FF66FF66"/>
      <color rgb="FFFF6699"/>
      <color rgb="FFFFCC99"/>
      <color rgb="FFFF9999"/>
      <color rgb="FFFFCC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Dianna Wolfe" id="{BC13ED75-BFB1-4F20-83E9-F6D5DD58C78B}" userId="Dianna Wolfe" providerId="None"/>
  <person displayName="Dianna Wolfe" id="{AD9498E5-68D1-42FC-8E89-CB6ADF4A1D9B}" userId="5bca8541c53cfb8e" providerId="Windows Live"/>
  <person displayName="Claire Butler" id="{546C4EAA-C2A9-486C-9CEB-7E36CEA305B1}" userId="S::c.butler@mail.utoronto.ca::48da4182-0caf-4a40-bee5-f1cfb657ff5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1-11-01T17:48:25.33" personId="{BC13ED75-BFB1-4F20-83E9-F6D5DD58C78B}" id="{C2904038-71F0-483D-A8C4-CC5242EA3924}">
    <text>Same sample as Patanwala 2018</text>
  </threadedComment>
  <threadedComment ref="E4" dT="2022-12-21T19:11:24.12" personId="{BC13ED75-BFB1-4F20-83E9-F6D5DD58C78B}" id="{AEC8F78F-242D-45EF-8FD5-4F8BB84A40B1}">
    <text>Cross-sectional study using &gt; 7 million annual hospital discharges; NAFLD was the outcome of interest. All participants had been in hospital</text>
  </threadedComment>
  <threadedComment ref="L4" dT="2020-10-02T18:35:48.61" personId="{AD9498E5-68D1-42FC-8E89-CB6ADF4A1D9B}" id="{59BC93CD-39A2-4714-8A72-6449A4DE0A08}">
    <text>Healthcare Cost and Utilization Project, Nationwide Inpatient Survey</text>
  </threadedComment>
  <threadedComment ref="E5" dT="2022-12-20T21:56:12.82" personId="{BC13ED75-BFB1-4F20-83E9-F6D5DD58C78B}" id="{5462AF02-507A-4076-B973-289BAAAD8C08}">
    <text xml:space="preserve">This one selected participants from the overall dataset based on being employed and having at least one year of follow-up...not sure if this should be a separate category for employment? </text>
  </threadedComment>
  <threadedComment ref="L6" dT="2020-10-05T19:23:29.46" personId="{AD9498E5-68D1-42FC-8E89-CB6ADF4A1D9B}" id="{88690516-DCD6-4532-8D2C-82C1636AD329}">
    <text>Telephone survey of patients at a clinic</text>
  </threadedComment>
  <threadedComment ref="A9" dT="2021-08-11T15:17:50.89" personId="{AD9498E5-68D1-42FC-8E89-CB6ADF4A1D9B}" id="{E2508C56-0913-445E-A4EF-3434A0965FA2}">
    <text>Same data source and time as Choi 2018 and Choi 2016b, but not a companion paper per se because authorship was different (and different institutions).</text>
  </threadedComment>
  <threadedComment ref="E9" dT="2022-12-20T21:45:56.40" personId="{BC13ED75-BFB1-4F20-83E9-F6D5DD58C78B}" id="{12C84CBB-AAED-4B7A-B8EE-9EC47FC81646}">
    <text>Not selected on comorbidities
•% of never users, former users, and current users with any MH disorder: 17.1%, 27.5%, 34.8% (p &lt; 0.001)
•% of never users, former users, and current users with any physical health disorder (neurological, CV, ID, pain): 1.8% (1.8), 1.6% (1.8), 1.8% (2.0) (p = 0.024)</text>
  </threadedComment>
  <threadedComment ref="L11" dT="2020-10-02T18:37:10.24" personId="{AD9498E5-68D1-42FC-8E89-CB6ADF4A1D9B}" id="{F956CA73-F696-43BF-B20A-307F89244462}">
    <text>National Surveys on Drug Use and Health</text>
  </threadedComment>
  <threadedComment ref="E12" dT="2022-12-21T19:14:51.72" personId="{BC13ED75-BFB1-4F20-83E9-F6D5DD58C78B}" id="{1000DA30-700F-431D-9B05-4089787A9C9E}">
    <text>VHA database, not selected by patient condition</text>
  </threadedComment>
  <threadedComment ref="L12" dT="2020-10-02T18:38:06.16" personId="{AD9498E5-68D1-42FC-8E89-CB6ADF4A1D9B}" id="{21F67214-01B4-4B6D-B004-DB155EAE0489}">
    <text>Veterans Health Administration</text>
  </threadedComment>
  <threadedComment ref="A13" dT="2021-11-01T17:45:11.12" personId="{BC13ED75-BFB1-4F20-83E9-F6D5DD58C78B}" id="{BC2FEA32-273E-4534-8B82-4F2D83B095E5}">
    <text>Companion of Choi 2021b</text>
  </threadedComment>
  <threadedComment ref="A14" dT="2021-11-01T17:44:56.13" personId="{BC13ED75-BFB1-4F20-83E9-F6D5DD58C78B}" id="{20392C6D-9FF0-46BD-9B1B-E842679CCA65}">
    <text>Companion of Choi 2021a</text>
  </threadedComment>
  <threadedComment ref="A16" dT="2021-11-01T17:46:02.71" personId="{BC13ED75-BFB1-4F20-83E9-F6D5DD58C78B}" id="{663288BF-E2A0-4B26-8381-CA5B4A25DD39}">
    <text>Companion of Choi 2016b</text>
  </threadedComment>
  <threadedComment ref="E16" dT="2022-12-21T19:02:45.54" personId="{BC13ED75-BFB1-4F20-83E9-F6D5DD58C78B}" id="{B998A199-A2E5-4112-B06E-D5661C02CAF9}">
    <text>Not selected based on health conditions, although health was asked about</text>
  </threadedComment>
  <threadedComment ref="L17" dT="2020-10-02T18:37:16.29" personId="{AD9498E5-68D1-42FC-8E89-CB6ADF4A1D9B}" id="{75310595-0EBE-40AB-AEB2-2E4EAC4B5DDA}">
    <text>National Surveys on Drug Use and Health</text>
  </threadedComment>
  <threadedComment ref="A18" dT="2021-11-01T17:47:37.43" personId="{BC13ED75-BFB1-4F20-83E9-F6D5DD58C78B}" id="{E3F431C3-1548-40DD-ADBB-48DD4E6EF792}">
    <text>Companion of Choi 2018</text>
  </threadedComment>
  <threadedComment ref="E18" dT="2022-12-21T19:18:43.90" personId="{BC13ED75-BFB1-4F20-83E9-F6D5DD58C78B}" id="{818F0EEC-2BC1-4138-9830-A10FB5377FC5}">
    <text>Not selected by health condition</text>
  </threadedComment>
  <threadedComment ref="L18" dT="2020-10-02T18:36:45.82" personId="{AD9498E5-68D1-42FC-8E89-CB6ADF4A1D9B}" id="{66B337CF-8071-4BA7-8E1E-2FFF9C5FBF11}">
    <text>National Epidemiologic Survey on Alcohol and Related Conditions</text>
  </threadedComment>
  <threadedComment ref="E19" dT="2022-12-21T19:17:20.18" personId="{BC13ED75-BFB1-4F20-83E9-F6D5DD58C78B}" id="{7FF26536-811D-457A-A9FB-B5DC01783B97}">
    <text>Not selected by health condition (self-selected convenience sample recruited online, etc.)</text>
  </threadedComment>
  <threadedComment ref="L19" dT="2020-10-02T18:58:32.41" personId="{AD9498E5-68D1-42FC-8E89-CB6ADF4A1D9B}" id="{480D6CE8-259D-4C00-BB8D-21E98703872B}">
    <text>Online, mainly US</text>
  </threadedComment>
  <threadedComment ref="A21" dT="2021-11-01T17:50:11.44" personId="{BC13ED75-BFB1-4F20-83E9-F6D5DD58C78B}" id="{7F318E94-B6EB-41C7-B894-9CDA538FD52D}">
    <text>Two studies reported in the paper, but only the first had relevant data</text>
  </threadedComment>
  <threadedComment ref="E23" dT="2022-12-21T15:06:32.19" personId="{BC13ED75-BFB1-4F20-83E9-F6D5DD58C78B}" id="{EC7486A6-B55F-4E3A-BC39-DF31FD24F266}">
    <text>"relatively healthy", with no cognitive impairment, but no physical done. Adjusted for physical health issues in analysis.</text>
  </threadedComment>
  <threadedComment ref="M23" dT="2021-07-27T16:07:36.81" personId="{AD9498E5-68D1-42FC-8E89-CB6ADF4A1D9B}" id="{1D50CBB6-2658-4447-BDDF-926D5FB21A05}">
    <text>Recruited for a prospective cohort study between these dates, but this publication only analyzes baseline data (cross-sectional)</text>
  </threadedComment>
  <threadedComment ref="A25" dT="2021-11-01T17:46:57.24" personId="{BC13ED75-BFB1-4F20-83E9-F6D5DD58C78B}" id="{F351BDF0-2874-4B39-A554-876FBD609ADC}">
    <text>Companion of Han 2018</text>
  </threadedComment>
  <threadedComment ref="A27" dT="2021-11-01T17:47:06.01" personId="{BC13ED75-BFB1-4F20-83E9-F6D5DD58C78B}" id="{48CB5EC0-CB8A-4302-9141-79C1EF7991FC}">
    <text>Companion of Han 2019a</text>
  </threadedComment>
  <threadedComment ref="L27" dT="2020-10-02T18:37:10.24" personId="{AD9498E5-68D1-42FC-8E89-CB6ADF4A1D9B}" id="{DB2C7908-9133-4F57-BE88-1AA4F5A2A106}">
    <text>National Surveys on Drug Use and Health</text>
  </threadedComment>
  <threadedComment ref="L28" dT="2020-10-05T19:29:02.66" personId="{AD9498E5-68D1-42FC-8E89-CB6ADF4A1D9B}" id="{071ABB2C-49AD-446A-BC74-3ABA80E488A5}">
    <text>Baseline data from two prospective cohort studies</text>
  </threadedComment>
  <threadedComment ref="E34" dT="2022-12-21T19:21:14.12" personId="{BC13ED75-BFB1-4F20-83E9-F6D5DD58C78B}" id="{FCF1F890-6033-4A96-9AB8-FD590BA6BFAC}">
    <text>Not selected by health condition</text>
  </threadedComment>
  <threadedComment ref="L34" dT="2020-10-02T18:36:18.20" personId="{AD9498E5-68D1-42FC-8E89-CB6ADF4A1D9B}" id="{C222A734-5D8C-4428-99E1-BA518CB2DFC8}">
    <text>National Health and Nutrition Examination Survey</text>
  </threadedComment>
  <threadedComment ref="E38" dT="2022-12-20T21:47:37.88" personId="{BC13ED75-BFB1-4F20-83E9-F6D5DD58C78B}" id="{5C51459F-0E29-4E8E-AF95-23C84E588DFE}">
    <text>No data on comorbidities</text>
  </threadedComment>
  <threadedComment ref="E39" dT="2022-12-21T19:23:06.09" personId="{BC13ED75-BFB1-4F20-83E9-F6D5DD58C78B}" id="{54C05ED2-B425-4915-98DB-0305195F3ED6}">
    <text xml:space="preserve">Case-control, with controls selected from the community </text>
  </threadedComment>
  <threadedComment ref="L40" dT="2020-10-02T18:39:49.65" personId="{AD9498E5-68D1-42FC-8E89-CB6ADF4A1D9B}" id="{C6A00F7E-30D7-45EE-87F2-37768D19C560}">
    <text>Population Assessment of Tobacco and Health (national survey)</text>
  </threadedComment>
  <threadedComment ref="A41" dT="2021-11-01T17:46:29.49" personId="{BC13ED75-BFB1-4F20-83E9-F6D5DD58C78B}" id="{5D048341-6802-446B-8B43-7F9EBB471894}">
    <text>Shohet 2017 appears to be a follow-up study with different patients, but it's not clear</text>
  </threadedComment>
  <threadedComment ref="E42" dT="2022-12-21T18:56:31.11" personId="{BC13ED75-BFB1-4F20-83E9-F6D5DD58C78B}" id="{7571E592-60A8-4890-AAA6-A7C7194C5037}">
    <text>Not selected based on health, although they asked about overall health and well-being, etc. (not about specific health conditions)</text>
  </threadedComment>
  <threadedComment ref="L42" dT="2020-10-02T18:57:06.40" personId="{AD9498E5-68D1-42FC-8E89-CB6ADF4A1D9B}" id="{7D629C92-F803-4328-9591-37D906DEB8DF}">
    <text>State-wide Colorado</text>
  </threadedComment>
  <threadedComment ref="E44" dT="2022-12-21T19:22:22.69" personId="{BC13ED75-BFB1-4F20-83E9-F6D5DD58C78B}" id="{76DBC21F-EBCD-4167-8CEF-F3741A00713B}">
    <text xml:space="preserve">Not selected by health condition
</text>
  </threadedComment>
  <threadedComment ref="E45" dT="2022-12-20T21:50:52.70" personId="{BC13ED75-BFB1-4F20-83E9-F6D5DD58C78B}" id="{4DF78782-BFD3-483F-9030-74C402E2D883}">
    <text>No data on physical comorbidities, some on MH comorbidities but they weren't selected on them</text>
  </threadedComment>
  <threadedComment ref="M48" dT="2021-07-09T20:37:56.62" personId="{546C4EAA-C2A9-486C-9CEB-7E36CEA305B1}" id="{CC7BFBDE-0D4A-4153-A2E6-0E01F3104088}">
    <text>Only provided year for the surveys not the years from which the urine samples were collected</text>
  </threadedComment>
  <threadedComment ref="E49" dT="2022-12-21T18:59:57.31" personId="{BC13ED75-BFB1-4F20-83E9-F6D5DD58C78B}" id="{10E667A8-25C8-408A-8163-FF0F7EB2F900}">
    <text>Population-based survey, not selected by health conditions</text>
  </threadedComment>
  <threadedComment ref="L50" dT="2020-10-05T19:20:18.54" personId="{AD9498E5-68D1-42FC-8E89-CB6ADF4A1D9B}" id="{561E799A-391E-4E41-85DA-EB6B9DAB99F7}">
    <text>Baseline data from a KP prospective study...the participants were not selected with the objective of the survey but of the prospective cohort study</text>
  </threadedComment>
  <threadedComment ref="L51" dT="2020-10-05T19:31:32.70" personId="{AD9498E5-68D1-42FC-8E89-CB6ADF4A1D9B}" id="{3379F58D-F345-47B7-80C9-E86E5DDE0374}">
    <text>HIV-positive adults in NYC</text>
  </threadedComment>
  <threadedComment ref="A52" dT="2021-11-01T17:51:36.79" personId="{BC13ED75-BFB1-4F20-83E9-F6D5DD58C78B}" id="{DF3C36EE-12D4-4454-A44F-67282442C93B}">
    <text>Same sample as Abbs 2020</text>
  </threadedComment>
  <threadedComment ref="E53" dT="2022-12-20T21:53:08.36" personId="{BC13ED75-BFB1-4F20-83E9-F6D5DD58C78B}" id="{9AF6428C-5F51-4251-8351-A0A46694C752}">
    <text>Not selected on comorbidities (excluded those with previous prostate surgery)</text>
  </threadedComment>
  <threadedComment ref="L53" dT="2021-07-13T14:31:39.26" personId="{546C4EAA-C2A9-486C-9CEB-7E36CEA305B1}" id="{FA2F5014-BF09-44FC-A73B-BE8D9A345FE8}">
    <text>Cross sectional analysis of 954 men from this longitudinal cohort study</text>
  </threadedComment>
  <threadedComment ref="M53" dT="2021-07-27T16:09:04.52" personId="{AD9498E5-68D1-42FC-8E89-CB6ADF4A1D9B}" id="{1C55A7C9-4F35-4EC1-8A5E-F7229EA24281}">
    <text>Recruited between these dates for a prospective cohort study</text>
  </threadedComment>
  <threadedComment ref="L56" dT="2020-10-02T18:37:10.24" personId="{AD9498E5-68D1-42FC-8E89-CB6ADF4A1D9B}" id="{DACA42DD-4B6B-4734-B219-B611C9B4A083}">
    <text>National Surveys on Drug Use and Health</text>
  </threadedComment>
  <threadedComment ref="E57" dT="2022-12-21T19:23:13.06" personId="{BC13ED75-BFB1-4F20-83E9-F6D5DD58C78B}" id="{0E126D9A-6043-4E49-A0DB-CCD3232FC5DB}">
    <text>Case-control, with controls selected from inpatients at the same hospital without lung cancer-related diagnoses.</text>
  </threadedComment>
  <threadedComment ref="A59" dT="2021-11-01T17:51:56.39" personId="{BC13ED75-BFB1-4F20-83E9-F6D5DD58C78B}" id="{2627B75F-0D72-4B94-9358-DD9012C75C6F}">
    <text>Lotan 2014 appears to be an initial study with different patients, but it's unclear</text>
  </threadedComment>
  <threadedComment ref="E61" dT="2021-07-26T18:27:34.25" personId="{AD9498E5-68D1-42FC-8E89-CB6ADF4A1D9B}" id="{31FA8025-8968-4EB8-BD56-EF433D93A917}">
    <text>Should this be peripheral neuropathy? The objective is chronic pain, so I will likely leave as CNCP</text>
  </threadedComment>
  <threadedComment ref="A63" dT="2021-12-01T20:03:41.70" personId="{BC13ED75-BFB1-4F20-83E9-F6D5DD58C78B}" id="{24939647-F61C-4FBF-8D8C-DF1B6A5E1B46}">
    <text>Companion of Thayer, 2018</text>
  </threadedComment>
  <threadedComment ref="E63" dT="2022-12-21T15:01:58.83" personId="{BC13ED75-BFB1-4F20-83E9-F6D5DD58C78B}" id="{029B6292-B5DC-4206-850D-880CBC30FDA9}">
    <text>"Healthy" based on history, physical exam, and mental health assessments</text>
  </threadedComment>
  <threadedComment ref="E64" dT="2022-12-21T15:01:58.83" personId="{BC13ED75-BFB1-4F20-83E9-F6D5DD58C78B}" id="{CDF87487-0EF3-4D43-A2D8-437AA6893EA9}">
    <text>"Healthy" based on history, physical exam, and mental health assessments</text>
  </threadedComment>
  <threadedComment ref="E65" dT="2022-12-21T15:01:58.83" personId="{BC13ED75-BFB1-4F20-83E9-F6D5DD58C78B}" id="{9DD1803F-EFEA-4CFA-8124-BB6E07129986}">
    <text>"Healthy" based on history, physical exam, and mental health assessments</text>
  </threadedComment>
  <threadedComment ref="E66" dT="2022-12-21T15:01:58.83" personId="{BC13ED75-BFB1-4F20-83E9-F6D5DD58C78B}" id="{FE4974D6-0552-46EE-8440-2406DD6627EC}">
    <text>"Healthy" based on history, physical exam, and mental health assessments</text>
  </threadedComment>
  <threadedComment ref="L67" dT="2020-10-05T19:32:25.22" personId="{AD9498E5-68D1-42FC-8E89-CB6ADF4A1D9B}" id="{5C9B97BA-145B-417C-8BBC-667D54EC12D4}">
    <text>Anonymous questionnaire sent to patients at a clinic</text>
  </threadedComment>
  <threadedComment ref="L73" dT="2020-10-05T19:23:29.46" personId="{AD9498E5-68D1-42FC-8E89-CB6ADF4A1D9B}" id="{43854939-EF5F-45A5-85F4-98A88206D83B}">
    <text>Telephone survey of patients at a clinic</text>
  </threadedComment>
</ThreadedComments>
</file>

<file path=xl/threadedComments/threadedComment2.xml><?xml version="1.0" encoding="utf-8"?>
<ThreadedComments xmlns="http://schemas.microsoft.com/office/spreadsheetml/2018/threadedcomments" xmlns:x="http://schemas.openxmlformats.org/spreadsheetml/2006/main">
  <threadedComment ref="A123" dT="2021-12-01T19:28:41.82" personId="{BC13ED75-BFB1-4F20-83E9-F6D5DD58C78B}" id="{BADE1121-4290-450B-9D59-5AD55D5AF33B}">
    <text>Peer-reviewed companion of Thayer, 2017 (a thesis)</text>
  </threadedComment>
  <threadedComment ref="J123" dT="2021-12-01T19:27:16.65" personId="{BC13ED75-BFB1-4F20-83E9-F6D5DD58C78B}" id="{1B3FF4F4-768F-4D68-8578-1BC5BB122C51}">
    <text>Reported in original thesis but not in peer-reviewed paper</text>
  </threadedComment>
  <threadedComment ref="A124" dT="2021-12-01T19:28:41.82" personId="{BC13ED75-BFB1-4F20-83E9-F6D5DD58C78B}" id="{F98001EB-0643-4636-A080-E6AEE256D681}">
    <text>Peer-reviewed companion of Thayer, 2017 (a thesis)</text>
  </threadedComment>
  <threadedComment ref="J124" dT="2021-12-01T19:27:20.73" personId="{BC13ED75-BFB1-4F20-83E9-F6D5DD58C78B}" id="{1C63BCC6-200D-4465-82F9-624CE083B614}">
    <text>Reported in original thesis but not in peer-reviewed paper</text>
  </threadedComment>
  <threadedComment ref="A125" dT="2021-12-01T19:28:41.82" personId="{BC13ED75-BFB1-4F20-83E9-F6D5DD58C78B}" id="{9A7CEA79-E6AF-4B00-BFDB-567EBBC28394}">
    <text>Peer-reviewed companion of Thayer, 2017 (a thesis)</text>
  </threadedComment>
  <threadedComment ref="J125" dT="2021-12-01T19:27:24.76" personId="{BC13ED75-BFB1-4F20-83E9-F6D5DD58C78B}" id="{F1E7126E-1B54-4A86-B0AB-A6B6FE2766CD}">
    <text>Reported in original thesis but not in peer-reviewed paper</text>
  </threadedComment>
  <threadedComment ref="A126" dT="2021-12-01T19:28:41.82" personId="{BC13ED75-BFB1-4F20-83E9-F6D5DD58C78B}" id="{D4A30A6C-38BA-4CD0-B392-BFE6BF13F427}">
    <text>Peer-reviewed companion of Thayer, 2017 (a thesis)</text>
  </threadedComment>
  <threadedComment ref="J126" dT="2021-12-01T19:27:28.90" personId="{BC13ED75-BFB1-4F20-83E9-F6D5DD58C78B}" id="{C2EA2305-B3D0-44F0-80CF-B8F3D5E3F05A}">
    <text>Reported in original thesis but not in peer-reviewed paper</text>
  </threadedComment>
  <threadedComment ref="A127" dT="2021-12-01T19:28:41.82" personId="{BC13ED75-BFB1-4F20-83E9-F6D5DD58C78B}" id="{F917099E-702A-45D9-BF02-EEB5E3F16544}">
    <text>Peer-reviewed companion of Thayer, 2017 (a thesis)</text>
  </threadedComment>
  <threadedComment ref="J127" dT="2021-12-01T19:27:34.25" personId="{BC13ED75-BFB1-4F20-83E9-F6D5DD58C78B}" id="{17DB5F16-6F11-4E95-8338-F8A8DC0C1F5C}">
    <text>Reported in original thesis but not in peer-reviewed paper</text>
  </threadedComment>
  <threadedComment ref="A128" dT="2021-12-01T19:28:41.82" personId="{BC13ED75-BFB1-4F20-83E9-F6D5DD58C78B}" id="{01E8249E-DC5A-419B-A0F9-C33C502AFF88}">
    <text>Peer-reviewed companion of Thayer, 2017 (a thesis)</text>
  </threadedComment>
  <threadedComment ref="J128" dT="2021-12-01T19:27:38.53" personId="{BC13ED75-BFB1-4F20-83E9-F6D5DD58C78B}" id="{6D436B13-64CA-457E-8E06-2F5BEB05D23D}">
    <text>Reported in original thesis but not in peer-reviewed paper</text>
  </threadedComment>
  <threadedComment ref="A129" dT="2021-12-01T19:28:41.82" personId="{BC13ED75-BFB1-4F20-83E9-F6D5DD58C78B}" id="{8F8CF421-5559-4C15-97FD-81FFA3597CF1}">
    <text>Peer-reviewed companion of Thayer, 2017 (a thesis)</text>
  </threadedComment>
  <threadedComment ref="J129" dT="2021-12-01T19:27:42.55" personId="{BC13ED75-BFB1-4F20-83E9-F6D5DD58C78B}" id="{0BBD28A1-80E6-4505-A231-B45F5BDD0519}">
    <text>Reported in original thesis but not in peer-reviewed paper</text>
  </threadedComment>
  <threadedComment ref="A130" dT="2021-12-01T19:28:41.82" personId="{BC13ED75-BFB1-4F20-83E9-F6D5DD58C78B}" id="{931FBC6A-5ACB-4084-9670-D1FB8C97BE08}">
    <text>Peer-reviewed companion of Thayer, 2017 (a thesis)</text>
  </threadedComment>
  <threadedComment ref="J130" dT="2021-12-01T19:27:46.55" personId="{BC13ED75-BFB1-4F20-83E9-F6D5DD58C78B}" id="{42AE4666-AC2E-4FFB-9035-44DF881FA60B}">
    <text>Reported in original thesis but not in peer-reviewed paper</text>
  </threadedComment>
  <threadedComment ref="A131" dT="2021-12-01T19:28:41.82" personId="{BC13ED75-BFB1-4F20-83E9-F6D5DD58C78B}" id="{05719589-2F95-4DC3-BBE3-49017A7AB40C}">
    <text>Peer-reviewed companion of Thayer, 2017 (a thesis)</text>
  </threadedComment>
  <threadedComment ref="J131" dT="2021-12-01T19:27:50.84" personId="{BC13ED75-BFB1-4F20-83E9-F6D5DD58C78B}" id="{1B4A3EE7-5A9C-46F8-954C-189848B1AEF2}">
    <text>Reported in original thesis but not in peer-reviewed paper</text>
  </threadedComment>
  <threadedComment ref="A132" dT="2021-12-01T19:28:41.82" personId="{BC13ED75-BFB1-4F20-83E9-F6D5DD58C78B}" id="{6BC8147B-2E55-4CB8-BE0E-275FFC7655D0}">
    <text>Peer-reviewed companion of Thayer, 2017 (a thesis)</text>
  </threadedComment>
  <threadedComment ref="J132" dT="2021-12-01T19:27:54.59" personId="{BC13ED75-BFB1-4F20-83E9-F6D5DD58C78B}" id="{8D41A4B6-421F-494D-80C2-DB456AC69AE6}">
    <text>Reported in original thesis but not in peer-reviewed paper</text>
  </threadedComment>
  <threadedComment ref="A133" dT="2021-12-01T19:28:41.82" personId="{BC13ED75-BFB1-4F20-83E9-F6D5DD58C78B}" id="{F8452C77-CD79-4B27-9AD6-0966CA579A3C}">
    <text>Peer-reviewed companion of Thayer, 2017 (a thesis)</text>
  </threadedComment>
  <threadedComment ref="J133" dT="2021-12-01T19:28:00.49" personId="{BC13ED75-BFB1-4F20-83E9-F6D5DD58C78B}" id="{E98C1601-2AF3-45E4-A7C4-1B7428D6B051}">
    <text>Reported in original thesis but not in peer-reviewed paper</text>
  </threadedComment>
  <threadedComment ref="A134" dT="2021-12-01T19:28:41.82" personId="{BC13ED75-BFB1-4F20-83E9-F6D5DD58C78B}" id="{FFB62C78-0F2C-42F1-8EC9-19EDA3752259}">
    <text>Peer-reviewed companion of Thayer, 2017 (a thesis)</text>
  </threadedComment>
  <threadedComment ref="J134" dT="2021-12-01T19:28:04.19" personId="{BC13ED75-BFB1-4F20-83E9-F6D5DD58C78B}" id="{A3750B61-CC10-40E9-94A5-58D799C825C5}">
    <text>Reported in original thesis but not in peer-reviewed paper</text>
  </threadedComment>
  <threadedComment ref="A135" dT="2021-12-01T19:28:41.82" personId="{BC13ED75-BFB1-4F20-83E9-F6D5DD58C78B}" id="{D506BFD8-E749-45E0-829A-13F88CD3E373}">
    <text>Peer-reviewed companion of Thayer, 2017 (a thesis)</text>
  </threadedComment>
  <threadedComment ref="J135" dT="2021-12-01T19:28:09.15" personId="{BC13ED75-BFB1-4F20-83E9-F6D5DD58C78B}" id="{C644585C-D9C8-4E12-9AB8-446B93C3F834}">
    <text>Reported in original thesis but not in peer-reviewed paper</text>
  </threadedComment>
  <threadedComment ref="A136" dT="2021-12-01T19:28:41.82" personId="{BC13ED75-BFB1-4F20-83E9-F6D5DD58C78B}" id="{F6D28C77-64F8-4212-A0A7-7FB363ED1DEB}">
    <text>Peer-reviewed companion of Thayer, 2017 (a thesis)</text>
  </threadedComment>
  <threadedComment ref="J136" dT="2021-12-01T19:28:12.80" personId="{BC13ED75-BFB1-4F20-83E9-F6D5DD58C78B}" id="{A9B1AAFA-E1AF-4FFE-B817-8E830ED619F2}">
    <text>Reported in original thesis but not in peer-reviewed paper</text>
  </threadedComment>
  <threadedComment ref="A137" dT="2021-12-01T19:28:41.82" personId="{BC13ED75-BFB1-4F20-83E9-F6D5DD58C78B}" id="{FC6E8731-D9CD-4ED6-AD7D-9E8FBDD70F34}">
    <text>Peer-reviewed companion of Thayer, 2017 (a thesis)</text>
  </threadedComment>
  <threadedComment ref="J137" dT="2021-12-01T19:28:17.11" personId="{BC13ED75-BFB1-4F20-83E9-F6D5DD58C78B}" id="{61582BEC-6463-401A-A256-CA3619C09482}">
    <text>Reported in original thesis but not in peer-reviewed paper</text>
  </threadedComment>
  <threadedComment ref="A138" dT="2021-12-01T19:28:41.82" personId="{BC13ED75-BFB1-4F20-83E9-F6D5DD58C78B}" id="{F3E22F24-0811-45E9-ABAB-A3E6D1014B26}">
    <text>Peer-reviewed companion of Thayer, 2017 (a thesis)</text>
  </threadedComment>
  <threadedComment ref="J138" dT="2021-12-01T19:28:21.78" personId="{BC13ED75-BFB1-4F20-83E9-F6D5DD58C78B}" id="{5B325834-4D9B-4100-B574-9ED54FB74D24}">
    <text>Reported in original thesis but not in peer-reviewed paper</text>
  </threadedComment>
  <threadedComment ref="A139" dT="2021-12-01T19:28:41.82" personId="{BC13ED75-BFB1-4F20-83E9-F6D5DD58C78B}" id="{8D077A8A-FBC4-41E8-9036-F7518F9D0F67}">
    <text>Peer-reviewed companion of Thayer, 2017 (a thesis)</text>
  </threadedComment>
  <threadedComment ref="A140" dT="2021-12-01T19:28:41.82" personId="{BC13ED75-BFB1-4F20-83E9-F6D5DD58C78B}" id="{EAA475BD-D5E1-4154-A22A-0AD461B93AF7}">
    <text>Peer-reviewed companion of Thayer, 2017 (a thesis)</text>
  </threadedComment>
  <threadedComment ref="A141" dT="2021-12-01T19:28:41.82" personId="{BC13ED75-BFB1-4F20-83E9-F6D5DD58C78B}" id="{CC7E68B4-9875-4D61-96B8-E6AAC9F0767A}">
    <text>Peer-reviewed companion of Thayer, 2017 (a thesis)</text>
  </threadedComment>
  <threadedComment ref="A142" dT="2021-12-01T19:28:41.82" personId="{BC13ED75-BFB1-4F20-83E9-F6D5DD58C78B}" id="{4369AB43-43DC-4D19-AA3B-8EA970D3916D}">
    <text>Peer-reviewed companion of Thayer, 2017 (a thesis)</text>
  </threadedComment>
  <threadedComment ref="A143" dT="2021-12-01T19:28:41.82" personId="{BC13ED75-BFB1-4F20-83E9-F6D5DD58C78B}" id="{63776E72-7F06-4B2D-B5D7-D5711218C5DA}">
    <text>Peer-reviewed companion of Thayer, 2017 (a thesis)</text>
  </threadedComment>
  <threadedComment ref="A144" dT="2021-12-01T19:28:41.82" personId="{BC13ED75-BFB1-4F20-83E9-F6D5DD58C78B}" id="{4856ED6A-821B-454E-AEBD-2FB52F6F6F0F}">
    <text>Peer-reviewed companion of Thayer, 2017 (a thesis)</text>
  </threadedComment>
  <threadedComment ref="A145" dT="2021-12-01T19:28:41.82" personId="{BC13ED75-BFB1-4F20-83E9-F6D5DD58C78B}" id="{6DEC3C9F-3A12-4D14-BFF2-8B26AE639F28}">
    <text>Peer-reviewed companion of Thayer, 2017 (a thesis)</text>
  </threadedComment>
  <threadedComment ref="A146" dT="2021-12-01T19:28:41.82" personId="{BC13ED75-BFB1-4F20-83E9-F6D5DD58C78B}" id="{1114B71B-7708-4F3A-9A96-49BC693F869D}">
    <text>Peer-reviewed companion of Thayer, 2017 (a thesis)</text>
  </threadedComment>
  <threadedComment ref="A147" dT="2021-12-01T19:28:41.82" personId="{BC13ED75-BFB1-4F20-83E9-F6D5DD58C78B}" id="{A2AD0276-437F-48F9-8303-F93239F1EE01}">
    <text>Peer-reviewed companion of Thayer, 2017 (a thesis)</text>
  </threadedComment>
  <threadedComment ref="A148" dT="2021-12-01T19:28:41.82" personId="{BC13ED75-BFB1-4F20-83E9-F6D5DD58C78B}" id="{303B9C6A-B512-4055-9E95-93D6D7E31587}">
    <text>Peer-reviewed companion of Thayer, 2017 (a thesis)</text>
  </threadedComment>
  <threadedComment ref="A149" dT="2021-12-01T19:28:41.82" personId="{BC13ED75-BFB1-4F20-83E9-F6D5DD58C78B}" id="{3BCB8E2F-6FC9-4A2A-B212-1147167F0C5F}">
    <text>Peer-reviewed companion of Thayer, 2017 (a thesis)</text>
  </threadedComment>
  <threadedComment ref="A150" dT="2021-12-01T19:28:41.82" personId="{BC13ED75-BFB1-4F20-83E9-F6D5DD58C78B}" id="{B1B635A6-E820-414E-85DB-9597A41F0C28}">
    <text>Peer-reviewed companion of Thayer, 2017 (a thesis)</text>
  </threadedComment>
  <threadedComment ref="A151" dT="2021-12-01T19:28:41.82" personId="{BC13ED75-BFB1-4F20-83E9-F6D5DD58C78B}" id="{C1923DDB-4C56-4C44-85D6-49598DF348A2}">
    <text>Peer-reviewed companion of Thayer, 2017 (a thesis)</text>
  </threadedComment>
  <threadedComment ref="A152" dT="2021-12-01T19:28:41.82" personId="{BC13ED75-BFB1-4F20-83E9-F6D5DD58C78B}" id="{AF7744BA-5D39-4644-B563-3FE983607C7C}">
    <text>Peer-reviewed companion of Thayer, 2017 (a thesis)</text>
  </threadedComment>
  <threadedComment ref="A186" dT="2021-12-01T19:28:41.82" personId="{BC13ED75-BFB1-4F20-83E9-F6D5DD58C78B}" id="{3894EFD2-01EE-4019-AD8A-7D5E346226C0}">
    <text>Peer-reviewed companion of Thayer, 2017 (a thesis)</text>
  </threadedComment>
  <threadedComment ref="A187" dT="2021-12-01T19:28:41.82" personId="{BC13ED75-BFB1-4F20-83E9-F6D5DD58C78B}" id="{132B33A4-BC5C-41DD-88AF-456CDC317781}">
    <text>Peer-reviewed companion of Thayer, 2017 (a thesis)</text>
  </threadedComment>
  <threadedComment ref="A188" dT="2021-12-01T19:28:41.82" personId="{BC13ED75-BFB1-4F20-83E9-F6D5DD58C78B}" id="{E864C5F4-6E9A-4064-A1AE-6808EEFC7BB5}">
    <text>Peer-reviewed companion of Thayer, 2017 (a thesis)</text>
  </threadedComment>
  <threadedComment ref="A189" dT="2021-12-01T19:28:41.82" personId="{BC13ED75-BFB1-4F20-83E9-F6D5DD58C78B}" id="{AE457F6C-0385-44DA-B77E-EE584DF3F19F}">
    <text>Peer-reviewed companion of Thayer, 2017 (a thesis)</text>
  </threadedComment>
  <threadedComment ref="A190" dT="2021-12-01T19:28:41.82" personId="{BC13ED75-BFB1-4F20-83E9-F6D5DD58C78B}" id="{DA8D45AB-2C7C-4220-A97A-BF8CD882232D}">
    <text>Peer-reviewed companion of Thayer, 2017 (a thesis)</text>
  </threadedComment>
  <threadedComment ref="A191" dT="2021-12-01T19:28:41.82" personId="{BC13ED75-BFB1-4F20-83E9-F6D5DD58C78B}" id="{4D86D41C-5E0F-48C7-AA63-BD53D37B64FF}">
    <text>Peer-reviewed companion of Thayer, 2017 (a thesis)</text>
  </threadedComment>
  <threadedComment ref="A192" dT="2021-12-01T19:28:41.82" personId="{BC13ED75-BFB1-4F20-83E9-F6D5DD58C78B}" id="{A64C888B-F683-43E9-837C-4B7D5190F9D5}">
    <text>Peer-reviewed companion of Thayer, 2017 (a thesis)</text>
  </threadedComment>
  <threadedComment ref="A193" dT="2021-12-01T19:28:41.82" personId="{BC13ED75-BFB1-4F20-83E9-F6D5DD58C78B}" id="{ED599CEC-398F-4642-95DA-C6420580D6E5}">
    <text>Peer-reviewed companion of Thayer, 2017 (a thesis)</text>
  </threadedComment>
  <threadedComment ref="A226" dT="2021-12-01T19:28:41.82" personId="{BC13ED75-BFB1-4F20-83E9-F6D5DD58C78B}" id="{8F711F91-3DAB-472C-89E1-F0675605DDF4}">
    <text>Peer-reviewed companion of Thayer, 2017 (a thesis)</text>
  </threadedComment>
</ThreadedComments>
</file>

<file path=xl/threadedComments/threadedComment3.xml><?xml version="1.0" encoding="utf-8"?>
<ThreadedComments xmlns="http://schemas.microsoft.com/office/spreadsheetml/2018/threadedcomments" xmlns:x="http://schemas.openxmlformats.org/spreadsheetml/2006/main">
  <threadedComment ref="N7" dT="2021-07-29T16:33:28.21" personId="{AD9498E5-68D1-42FC-8E89-CB6ADF4A1D9B}" id="{F86A5E1A-3B09-4137-B626-605C933DF3CD}">
    <text>Medical cannabis licence holder vs no medical cannabis licence</text>
  </threadedComment>
  <threadedComment ref="N8" dT="2021-07-29T16:33:28.21" personId="{AD9498E5-68D1-42FC-8E89-CB6ADF4A1D9B}" id="{C1940AB4-3DC2-4DFC-A5CC-B02D87E7BBB5}">
    <text>Medical cannabis licence holder vs no medical cannabis licence</text>
  </threadedComment>
</ThreadedComments>
</file>

<file path=xl/threadedComments/threadedComment4.xml><?xml version="1.0" encoding="utf-8"?>
<ThreadedComments xmlns="http://schemas.microsoft.com/office/spreadsheetml/2018/threadedcomments" xmlns:x="http://schemas.openxmlformats.org/spreadsheetml/2006/main">
  <threadedComment ref="F51" dT="2021-07-09T18:13:19.29" personId="{546C4EAA-C2A9-486C-9CEB-7E36CEA305B1}" id="{EC168BBD-6311-40C1-BDC6-07848066AACC}">
    <text>Asked in a separate question whether they had smoked “cigar, cigarillo, or filtered cigar with marijuana”</text>
  </threadedComment>
</ThreadedComments>
</file>

<file path=xl/threadedComments/threadedComment5.xml><?xml version="1.0" encoding="utf-8"?>
<ThreadedComments xmlns="http://schemas.microsoft.com/office/spreadsheetml/2018/threadedcomments" xmlns:x="http://schemas.openxmlformats.org/spreadsheetml/2006/main">
  <threadedComment ref="L1" dT="2021-09-01T18:55:16.33" personId="{BC13ED75-BFB1-4F20-83E9-F6D5DD58C78B}" id="{1380E616-05FD-450D-AFF4-41C05BFC2B97}">
    <text>My categorization</text>
  </threadedComment>
  <threadedComment ref="M1" dT="2021-09-01T18:55:09.38" personId="{BC13ED75-BFB1-4F20-83E9-F6D5DD58C78B}" id="{AF12BB03-3D55-44FF-833B-6AD4C4574696}">
    <text>What they called it or my initial categorization</text>
  </threadedComment>
  <threadedComment ref="S40" dT="2021-07-29T16:33:28.21" personId="{AD9498E5-68D1-42FC-8E89-CB6ADF4A1D9B}" id="{48B96B73-B29F-40B9-9E19-33511A3C8830}">
    <text>Medical cannabis licence holder vs no medical cannabis licence</text>
  </threadedComment>
  <threadedComment ref="S41" dT="2021-07-29T16:33:28.21" personId="{AD9498E5-68D1-42FC-8E89-CB6ADF4A1D9B}" id="{AD16E9CF-837D-40D5-9729-09E0A298D420}">
    <text>Medical cannabis licence holder vs no medical cannabis licence</text>
  </threadedComment>
  <threadedComment ref="H62" dT="2021-07-26T18:37:16.43" personId="{AD9498E5-68D1-42FC-8E89-CB6ADF4A1D9B}" id="{BBA59D03-7406-4174-BAA5-17FD4FF2491B}">
    <text>This is a case-control study, with cirrhosis being the case definition (outcome of interest) amongst alcohol users</text>
  </threadedComment>
  <threadedComment ref="N93" dT="2021-08-17T14:43:11.53" personId="{AD9498E5-68D1-42FC-8E89-CB6ADF4A1D9B}" id="{B0F8B24F-A1A5-4CF9-B2BF-403324E6E72D}">
    <text>From FARS data...tested drivers for presence of various opioids that are available as prescription (however, this doesn't mean that the people were actually prescribed these drugs).</text>
  </threadedComment>
  <threadedComment ref="J94" dT="2021-07-09T18:13:19.29" personId="{546C4EAA-C2A9-486C-9CEB-7E36CEA305B1}" id="{2620BEF3-CF59-4D7B-BDE8-3E5B7DA50B8C}">
    <text>Asked in a separate question whether they had smoked “cigar, cigarillo, or filtered cigar with marijuana”</text>
  </threadedComment>
  <threadedComment ref="T96" dT="2021-08-13T16:07:00.98" personId="{AD9498E5-68D1-42FC-8E89-CB6ADF4A1D9B}" id="{28B24DAD-589E-4EDA-951A-200F97EAF5E4}">
    <text>Increased HR</text>
  </threadedComment>
  <threadedComment ref="G99" dT="2021-11-01T19:43:47.11" personId="{BC13ED75-BFB1-4F20-83E9-F6D5DD58C78B}" id="{CDFA4574-7A2C-437B-B52B-66900CEEC07B}">
    <text>Could also be neuropathic pain</text>
  </threadedComment>
  <threadedComment ref="G100" dT="2021-11-01T19:43:47.11" personId="{BC13ED75-BFB1-4F20-83E9-F6D5DD58C78B}" id="{5BFFF5D4-9C19-41AD-AFAC-BD395BE84B88}">
    <text>Could also be neuropathic pain</text>
  </threadedComment>
  <threadedComment ref="G101" dT="2021-11-01T19:43:47.11" personId="{BC13ED75-BFB1-4F20-83E9-F6D5DD58C78B}" id="{E5999D0C-304A-4D65-BBBA-FE570287705D}">
    <text>Could also be neuropathic pain</text>
  </threadedComment>
  <threadedComment ref="N269" dT="2021-07-30T15:31:47.52" personId="{AD9498E5-68D1-42FC-8E89-CB6ADF4A1D9B}" id="{D60522DF-1E42-4E87-B635-EAC053553BD6}">
    <text>Indicator of nicotine dependence: https://www.ncbi.nlm.nih.gov/pmc/articles/PMC3213279/</text>
  </threadedComment>
  <threadedComment ref="N270" dT="2021-07-30T15:31:54.03" personId="{AD9498E5-68D1-42FC-8E89-CB6ADF4A1D9B}" id="{2E8DEC9D-054F-4CF5-8FF4-5118D0D383A7}">
    <text>Indicator of nicotine dependence: https://www.ncbi.nlm.nih.gov/pmc/articles/PMC3213279/</text>
  </threadedComment>
  <threadedComment ref="L323" dT="2021-07-30T13:48:29.21" personId="{AD9498E5-68D1-42FC-8E89-CB6ADF4A1D9B}" id="{DE1D5A40-A2B3-4E28-BC40-D820DBC4E8AD}">
    <text>This scale was developed to monitor response to treatment, so theoretically could go into the "Response to treatment of another therapy" category.</text>
  </threadedComment>
  <threadedComment ref="L324" dT="2021-07-30T13:48:29.21" personId="{AD9498E5-68D1-42FC-8E89-CB6ADF4A1D9B}" id="{DB8EB3C2-CC3B-41FD-87EE-572D437362EE}">
    <text>This scale was developed to monitor response to treatment, so theoretically could go into the "Response to treatment of another therapy" category.</text>
  </threadedComment>
  <threadedComment ref="L349" dT="2021-07-30T13:20:24.65" personId="{AD9498E5-68D1-42FC-8E89-CB6ADF4A1D9B}" id="{3D2CCF41-C161-46BC-A1BD-B5C17A80907F}">
    <text>Could this also be "Risky behaviour?"</text>
  </threadedComment>
  <threadedComment ref="L350" dT="2021-07-30T15:21:20.54" personId="{AD9498E5-68D1-42FC-8E89-CB6ADF4A1D9B}" id="{6EBD7FDF-D5F3-4D82-A8A4-0480AD648D10}">
    <text>Risky behaviour?</text>
  </threadedComment>
  <threadedComment ref="L351" dT="2021-07-30T15:21:20.54" personId="{AD9498E5-68D1-42FC-8E89-CB6ADF4A1D9B}" id="{1A67D216-76DD-4B43-95B1-0E3DD2FAF9E8}">
    <text>Risky behaviour?</text>
  </threadedComment>
  <threadedComment ref="O494" dT="2019-12-04T15:56:12.88" personId="{AD9498E5-68D1-42FC-8E89-CB6ADF4A1D9B}" id="{AB0240C7-59A2-48DB-A895-59A4D6CED46F}">
    <text>All older adults</text>
  </threadedComment>
  <threadedComment ref="L553" dT="2021-07-30T13:42:49.01" personId="{AD9498E5-68D1-42FC-8E89-CB6ADF4A1D9B}" id="{5944E111-BCF2-479C-98CF-E3A4376D5523}">
    <text>This is one of the 8 domains of the SF-36 and not the summary score for "Physical health" that some papers report. Four domains make up the "Physical health" dimension, of which "General health perceptions" is one.</text>
  </threadedComment>
  <threadedComment ref="W584" dT="2021-08-16T16:09:06.50" personId="{AD9498E5-68D1-42FC-8E89-CB6ADF4A1D9B}" id="{5A869030-D9CB-4D82-9538-F024C512B627}">
    <text>More complete adjustment made in other model with significant result</text>
  </threadedComment>
  <threadedComment ref="N586" dT="2021-08-16T16:10:44.85" personId="{AD9498E5-68D1-42FC-8E89-CB6ADF4A1D9B}" id="{8879B016-356A-4C54-8BDE-CF211486A7CD}">
    <text>Suboutcome of head and neck</text>
  </threadedComment>
  <threadedComment ref="N587" dT="2021-08-16T16:10:54.24" personId="{AD9498E5-68D1-42FC-8E89-CB6ADF4A1D9B}" id="{61D1F7C6-423A-44AD-B128-3F54FD6DBE8A}">
    <text>Suboutcome of head and neck</text>
  </threadedComment>
  <threadedComment ref="W588" dT="2021-08-16T16:09:18.23" personId="{AD9498E5-68D1-42FC-8E89-CB6ADF4A1D9B}" id="{EBC1B351-A978-4224-BC97-019D7D83F575}">
    <text>More complete adjustment made in other model with significant result</text>
  </threadedComment>
</ThreadedComments>
</file>

<file path=xl/threadedComments/threadedComment6.xml><?xml version="1.0" encoding="utf-8"?>
<ThreadedComments xmlns="http://schemas.microsoft.com/office/spreadsheetml/2018/threadedcomments" xmlns:x="http://schemas.openxmlformats.org/spreadsheetml/2006/main">
  <threadedComment ref="L35" dT="2021-08-17T14:43:11.53" personId="{AD9498E5-68D1-42FC-8E89-CB6ADF4A1D9B}" id="{28596B07-E90B-447A-ABA2-505E47A9AF13}">
    <text>From FARS data...tested drivers for presence of various opioids that are available as prescription (however, this doesn't mean that the people were actually prescribed these drugs).</text>
  </threadedComment>
  <threadedComment ref="H36" dT="2021-07-09T18:13:19.29" personId="{546C4EAA-C2A9-486C-9CEB-7E36CEA305B1}" id="{2BF35C7F-E052-468D-BB87-CA235520DF91}">
    <text>Asked in a separate question whether they had smoked “cigar, cigarillo, or filtered cigar with marijuana”</text>
  </threadedComment>
  <threadedComment ref="R37" dT="2021-08-13T16:07:00.98" personId="{AD9498E5-68D1-42FC-8E89-CB6ADF4A1D9B}" id="{30905C7E-5E3B-4026-A620-92EA53EEDC0A}">
    <text>Increased HR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4" Type="http://schemas.microsoft.com/office/2017/10/relationships/threadedComment" Target="../threadedComments/threadedComment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6347C-CBC0-455A-8981-FFF3AD2DC7C5}">
  <dimension ref="A1:AM75"/>
  <sheetViews>
    <sheetView tabSelected="1" zoomScaleNormal="100" workbookViewId="0">
      <pane xSplit="5" ySplit="1" topLeftCell="F35" activePane="bottomRight" state="frozen"/>
      <selection pane="topRight" activeCell="E1" sqref="E1"/>
      <selection pane="bottomLeft" activeCell="A2" sqref="A2"/>
      <selection pane="bottomRight" activeCell="K53" sqref="K53"/>
    </sheetView>
  </sheetViews>
  <sheetFormatPr defaultRowHeight="30" customHeight="1" x14ac:dyDescent="0.25"/>
  <cols>
    <col min="1" max="1" width="19.140625" customWidth="1"/>
    <col min="2" max="2" width="16.140625" customWidth="1"/>
    <col min="3" max="4" width="8.42578125" style="262" customWidth="1"/>
    <col min="5" max="5" width="27.28515625" style="6" customWidth="1"/>
    <col min="6" max="7" width="9.140625" customWidth="1"/>
    <col min="8" max="8" width="18.42578125" customWidth="1"/>
    <col min="9" max="9" width="20.42578125" style="6" customWidth="1"/>
    <col min="10" max="10" width="13.5703125" customWidth="1"/>
    <col min="11" max="11" width="16.85546875" customWidth="1"/>
    <col min="12" max="12" width="17.7109375" style="6" customWidth="1"/>
    <col min="13" max="13" width="13.85546875" customWidth="1"/>
    <col min="14" max="14" width="36.28515625" style="6" customWidth="1"/>
    <col min="15" max="15" width="10.7109375" style="263" customWidth="1"/>
    <col min="16" max="16" width="18.5703125" style="6" customWidth="1"/>
    <col min="17" max="17" width="17.5703125" style="6" customWidth="1"/>
    <col min="18" max="18" width="13.7109375" style="263" customWidth="1"/>
    <col min="19" max="19" width="17.5703125" style="6" customWidth="1"/>
    <col min="20" max="20" width="13.85546875" style="263" customWidth="1"/>
    <col min="21" max="21" width="17.5703125" style="6" customWidth="1"/>
    <col min="22" max="22" width="13.7109375" style="263" customWidth="1"/>
    <col min="23" max="23" width="17.5703125" style="6" customWidth="1"/>
    <col min="24" max="24" width="13.85546875" style="263" customWidth="1"/>
    <col min="25" max="25" width="17.5703125" style="6" customWidth="1"/>
    <col min="26" max="26" width="17.5703125" style="176" customWidth="1"/>
    <col min="27" max="27" width="17.5703125" style="6" customWidth="1"/>
    <col min="28" max="28" width="18.28515625" style="6" customWidth="1"/>
    <col min="29" max="29" width="21.5703125" customWidth="1"/>
    <col min="30" max="30" width="17.85546875" style="6" customWidth="1"/>
    <col min="31" max="31" width="28.5703125" style="6" customWidth="1"/>
    <col min="32" max="32" width="18.28515625" customWidth="1"/>
    <col min="33" max="33" width="19.42578125" customWidth="1"/>
    <col min="34" max="34" width="19.7109375" customWidth="1"/>
    <col min="35" max="35" width="18" customWidth="1"/>
    <col min="36" max="36" width="18" style="262" customWidth="1"/>
    <col min="37" max="37" width="18" customWidth="1"/>
    <col min="38" max="38" width="46" style="6" customWidth="1"/>
  </cols>
  <sheetData>
    <row r="1" spans="1:39" s="5" customFormat="1" ht="30" customHeight="1" x14ac:dyDescent="0.25">
      <c r="A1" s="7" t="s">
        <v>1</v>
      </c>
      <c r="B1" s="7" t="s">
        <v>2</v>
      </c>
      <c r="C1" s="290" t="s">
        <v>3</v>
      </c>
      <c r="D1" s="290" t="s">
        <v>1962</v>
      </c>
      <c r="E1" s="2" t="s">
        <v>23</v>
      </c>
      <c r="F1" s="7" t="s">
        <v>4</v>
      </c>
      <c r="G1" s="7" t="s">
        <v>5</v>
      </c>
      <c r="H1" s="7" t="s">
        <v>6</v>
      </c>
      <c r="I1" s="7" t="s">
        <v>1883</v>
      </c>
      <c r="J1" s="7" t="s">
        <v>7</v>
      </c>
      <c r="K1" s="7" t="s">
        <v>8</v>
      </c>
      <c r="L1" s="7" t="s">
        <v>1374</v>
      </c>
      <c r="M1" s="7" t="s">
        <v>1376</v>
      </c>
      <c r="N1" s="7" t="s">
        <v>9</v>
      </c>
      <c r="O1" s="466" t="s">
        <v>10</v>
      </c>
      <c r="P1" s="467" t="s">
        <v>11</v>
      </c>
      <c r="Q1" s="467" t="s">
        <v>12</v>
      </c>
      <c r="R1" s="466" t="s">
        <v>13</v>
      </c>
      <c r="S1" s="467" t="s">
        <v>14</v>
      </c>
      <c r="T1" s="466" t="s">
        <v>15</v>
      </c>
      <c r="U1" s="467" t="s">
        <v>16</v>
      </c>
      <c r="V1" s="466" t="s">
        <v>17</v>
      </c>
      <c r="W1" s="467" t="s">
        <v>18</v>
      </c>
      <c r="X1" s="466" t="s">
        <v>19</v>
      </c>
      <c r="Y1" s="467" t="s">
        <v>20</v>
      </c>
      <c r="Z1" s="468" t="s">
        <v>21</v>
      </c>
      <c r="AA1" s="467" t="s">
        <v>22</v>
      </c>
      <c r="AB1" s="8" t="s">
        <v>25</v>
      </c>
      <c r="AC1" s="8" t="s">
        <v>34</v>
      </c>
      <c r="AD1" s="8" t="s">
        <v>26</v>
      </c>
      <c r="AE1" s="8" t="s">
        <v>27</v>
      </c>
      <c r="AF1" s="8" t="s">
        <v>28</v>
      </c>
      <c r="AG1" s="8" t="s">
        <v>29</v>
      </c>
      <c r="AH1" s="8" t="s">
        <v>30</v>
      </c>
      <c r="AI1" s="8" t="s">
        <v>31</v>
      </c>
      <c r="AJ1" s="288" t="s">
        <v>32</v>
      </c>
      <c r="AK1" s="8" t="s">
        <v>33</v>
      </c>
      <c r="AL1" s="9" t="s">
        <v>35</v>
      </c>
      <c r="AM1" s="178" t="s">
        <v>36</v>
      </c>
    </row>
    <row r="2" spans="1:39" ht="30" customHeight="1" x14ac:dyDescent="0.25">
      <c r="A2" s="17" t="s">
        <v>1453</v>
      </c>
      <c r="B2" s="17" t="s">
        <v>1454</v>
      </c>
      <c r="C2" s="300">
        <v>2020</v>
      </c>
      <c r="D2" s="300"/>
      <c r="E2" s="186" t="s">
        <v>319</v>
      </c>
      <c r="F2" t="s">
        <v>38</v>
      </c>
      <c r="G2" t="s">
        <v>39</v>
      </c>
      <c r="H2" s="172" t="s">
        <v>40</v>
      </c>
      <c r="I2" s="280" t="s">
        <v>1455</v>
      </c>
      <c r="J2" t="s">
        <v>42</v>
      </c>
      <c r="K2" s="172" t="s">
        <v>165</v>
      </c>
      <c r="N2" s="280" t="s">
        <v>1909</v>
      </c>
      <c r="O2" s="263" t="s">
        <v>1456</v>
      </c>
      <c r="P2" s="6" t="s">
        <v>1456</v>
      </c>
      <c r="Q2" s="280" t="s">
        <v>1457</v>
      </c>
      <c r="R2" s="263">
        <v>77.099999999999994</v>
      </c>
      <c r="S2" s="6" t="s">
        <v>1458</v>
      </c>
      <c r="T2" s="263">
        <v>10.9</v>
      </c>
      <c r="U2" s="280" t="s">
        <v>1459</v>
      </c>
      <c r="V2" s="282"/>
      <c r="W2" s="6" t="s">
        <v>49</v>
      </c>
      <c r="Y2" s="6" t="s">
        <v>49</v>
      </c>
      <c r="Z2" s="176" t="s">
        <v>319</v>
      </c>
      <c r="AA2" s="280" t="s">
        <v>1885</v>
      </c>
      <c r="AB2" s="267" t="s">
        <v>230</v>
      </c>
      <c r="AC2" s="6" t="s">
        <v>322</v>
      </c>
      <c r="AD2" s="280" t="s">
        <v>1639</v>
      </c>
      <c r="AE2" s="6" t="s">
        <v>53</v>
      </c>
      <c r="AF2" s="6" t="s">
        <v>49</v>
      </c>
      <c r="AG2" s="6" t="s">
        <v>49</v>
      </c>
      <c r="AH2" s="6" t="s">
        <v>49</v>
      </c>
      <c r="AI2" s="6" t="s">
        <v>49</v>
      </c>
      <c r="AJ2" s="282">
        <v>36</v>
      </c>
      <c r="AK2" s="280" t="s">
        <v>1461</v>
      </c>
      <c r="AL2" s="280" t="s">
        <v>1462</v>
      </c>
    </row>
    <row r="3" spans="1:39" ht="30" customHeight="1" x14ac:dyDescent="0.25">
      <c r="A3" s="14" t="s">
        <v>120</v>
      </c>
      <c r="B3" s="14" t="s">
        <v>121</v>
      </c>
      <c r="C3" s="305">
        <v>2018</v>
      </c>
      <c r="D3" s="305"/>
      <c r="E3" s="188" t="s">
        <v>1643</v>
      </c>
      <c r="F3" t="s">
        <v>107</v>
      </c>
      <c r="G3" t="s">
        <v>39</v>
      </c>
      <c r="H3" t="s">
        <v>122</v>
      </c>
      <c r="I3" s="6" t="s">
        <v>123</v>
      </c>
      <c r="J3" t="s">
        <v>124</v>
      </c>
      <c r="K3" t="s">
        <v>125</v>
      </c>
      <c r="N3" s="6" t="s">
        <v>1896</v>
      </c>
      <c r="O3" s="263">
        <v>2736</v>
      </c>
      <c r="P3" s="6" t="s">
        <v>126</v>
      </c>
      <c r="Q3" s="6" t="s">
        <v>127</v>
      </c>
      <c r="R3" s="263">
        <v>46.5</v>
      </c>
      <c r="S3" s="284">
        <v>0.46500000000000002</v>
      </c>
      <c r="T3" s="263" t="s">
        <v>49</v>
      </c>
      <c r="U3" s="6" t="s">
        <v>49</v>
      </c>
      <c r="V3" s="263" t="s">
        <v>49</v>
      </c>
      <c r="W3" s="6" t="s">
        <v>49</v>
      </c>
      <c r="X3" s="263" t="s">
        <v>49</v>
      </c>
      <c r="Y3" s="6" t="s">
        <v>49</v>
      </c>
      <c r="Z3" s="176" t="s">
        <v>49</v>
      </c>
      <c r="AA3" s="6" t="s">
        <v>49</v>
      </c>
      <c r="AB3" s="123" t="s">
        <v>68</v>
      </c>
      <c r="AC3" s="6" t="s">
        <v>74</v>
      </c>
      <c r="AD3" s="6" t="s">
        <v>129</v>
      </c>
      <c r="AE3" s="60" t="s">
        <v>130</v>
      </c>
      <c r="AF3" s="6" t="s">
        <v>131</v>
      </c>
      <c r="AG3" s="6" t="s">
        <v>49</v>
      </c>
      <c r="AH3" s="6" t="s">
        <v>132</v>
      </c>
      <c r="AI3" s="6" t="s">
        <v>49</v>
      </c>
      <c r="AJ3" s="287">
        <v>6</v>
      </c>
      <c r="AK3" s="6" t="s">
        <v>133</v>
      </c>
      <c r="AL3" s="6" t="s">
        <v>134</v>
      </c>
      <c r="AM3" t="s">
        <v>135</v>
      </c>
    </row>
    <row r="4" spans="1:39" ht="30" customHeight="1" x14ac:dyDescent="0.25">
      <c r="A4" s="45" t="s">
        <v>262</v>
      </c>
      <c r="B4" s="45" t="s">
        <v>263</v>
      </c>
      <c r="C4" s="325">
        <v>2017</v>
      </c>
      <c r="D4" s="325"/>
      <c r="E4" s="474" t="s">
        <v>95</v>
      </c>
      <c r="F4" t="s">
        <v>38</v>
      </c>
      <c r="G4" t="s">
        <v>39</v>
      </c>
      <c r="H4" t="s">
        <v>40</v>
      </c>
      <c r="I4" s="6" t="s">
        <v>264</v>
      </c>
      <c r="J4" t="s">
        <v>42</v>
      </c>
      <c r="K4" t="s">
        <v>43</v>
      </c>
      <c r="L4" s="6" t="s">
        <v>1384</v>
      </c>
      <c r="M4">
        <v>2014</v>
      </c>
      <c r="N4" s="6" t="s">
        <v>1937</v>
      </c>
      <c r="O4" s="286">
        <v>2966345</v>
      </c>
      <c r="P4" s="6" t="s">
        <v>265</v>
      </c>
      <c r="Q4" s="6" t="s">
        <v>266</v>
      </c>
      <c r="R4" s="263" t="s">
        <v>49</v>
      </c>
      <c r="S4" s="6" t="s">
        <v>49</v>
      </c>
      <c r="T4" s="263" t="s">
        <v>49</v>
      </c>
      <c r="U4" s="6" t="s">
        <v>49</v>
      </c>
      <c r="V4" s="263" t="s">
        <v>49</v>
      </c>
      <c r="W4" s="6" t="s">
        <v>49</v>
      </c>
      <c r="X4" s="263" t="s">
        <v>49</v>
      </c>
      <c r="Y4" s="6" t="s">
        <v>49</v>
      </c>
      <c r="Z4" s="176" t="s">
        <v>49</v>
      </c>
      <c r="AA4" s="6" t="s">
        <v>49</v>
      </c>
      <c r="AB4" s="6" t="s">
        <v>51</v>
      </c>
      <c r="AC4" s="6" t="s">
        <v>84</v>
      </c>
      <c r="AD4" s="60" t="s">
        <v>267</v>
      </c>
      <c r="AE4" s="6" t="s">
        <v>53</v>
      </c>
      <c r="AF4" s="6" t="s">
        <v>49</v>
      </c>
      <c r="AG4" s="6" t="s">
        <v>49</v>
      </c>
      <c r="AH4" s="6" t="s">
        <v>49</v>
      </c>
      <c r="AI4" s="6" t="s">
        <v>49</v>
      </c>
      <c r="AJ4" s="287" t="s">
        <v>49</v>
      </c>
      <c r="AK4" s="6" t="s">
        <v>49</v>
      </c>
      <c r="AL4" s="6" t="s">
        <v>268</v>
      </c>
      <c r="AM4" t="s">
        <v>269</v>
      </c>
    </row>
    <row r="5" spans="1:39" ht="30" customHeight="1" x14ac:dyDescent="0.25">
      <c r="A5" s="29" t="s">
        <v>1573</v>
      </c>
      <c r="B5" s="29" t="s">
        <v>1574</v>
      </c>
      <c r="C5" s="311">
        <v>2019</v>
      </c>
      <c r="D5" s="311"/>
      <c r="E5" s="474" t="s">
        <v>95</v>
      </c>
      <c r="F5" t="s">
        <v>1575</v>
      </c>
      <c r="G5" t="s">
        <v>39</v>
      </c>
      <c r="H5" s="469" t="s">
        <v>1576</v>
      </c>
      <c r="I5" s="280" t="s">
        <v>1577</v>
      </c>
      <c r="J5" t="s">
        <v>42</v>
      </c>
      <c r="K5" t="s">
        <v>165</v>
      </c>
      <c r="N5" s="280" t="s">
        <v>1919</v>
      </c>
      <c r="O5" s="263" t="s">
        <v>1578</v>
      </c>
      <c r="P5" s="6" t="s">
        <v>1578</v>
      </c>
      <c r="Q5" s="6" t="s">
        <v>49</v>
      </c>
      <c r="R5" s="263" t="s">
        <v>49</v>
      </c>
      <c r="S5" s="6" t="s">
        <v>49</v>
      </c>
      <c r="T5" s="263" t="s">
        <v>49</v>
      </c>
      <c r="U5" s="6" t="s">
        <v>49</v>
      </c>
      <c r="V5" s="263" t="s">
        <v>49</v>
      </c>
      <c r="W5" s="6" t="s">
        <v>49</v>
      </c>
      <c r="X5" s="263">
        <v>100</v>
      </c>
      <c r="Y5" s="280" t="s">
        <v>1579</v>
      </c>
      <c r="Z5" s="176" t="s">
        <v>49</v>
      </c>
      <c r="AA5" s="6" t="s">
        <v>49</v>
      </c>
      <c r="AB5" s="6" t="s">
        <v>51</v>
      </c>
      <c r="AC5" s="6" t="s">
        <v>54</v>
      </c>
      <c r="AD5" s="6" t="s">
        <v>52</v>
      </c>
      <c r="AE5" s="6" t="s">
        <v>53</v>
      </c>
      <c r="AF5" s="6" t="s">
        <v>49</v>
      </c>
      <c r="AG5" s="6" t="s">
        <v>49</v>
      </c>
      <c r="AH5" s="6" t="s">
        <v>49</v>
      </c>
      <c r="AI5" s="280" t="s">
        <v>1580</v>
      </c>
      <c r="AJ5" s="282">
        <v>36</v>
      </c>
      <c r="AK5" s="6" t="s">
        <v>1581</v>
      </c>
      <c r="AL5" s="280" t="s">
        <v>1582</v>
      </c>
    </row>
    <row r="6" spans="1:39" ht="30" customHeight="1" x14ac:dyDescent="0.25">
      <c r="A6" s="49" t="s">
        <v>270</v>
      </c>
      <c r="B6" s="49" t="s">
        <v>271</v>
      </c>
      <c r="C6" s="326">
        <v>2017</v>
      </c>
      <c r="D6" s="326"/>
      <c r="E6" s="191" t="s">
        <v>276</v>
      </c>
      <c r="F6" t="s">
        <v>107</v>
      </c>
      <c r="G6" t="s">
        <v>49</v>
      </c>
      <c r="H6" t="s">
        <v>49</v>
      </c>
      <c r="J6" t="s">
        <v>42</v>
      </c>
      <c r="K6" t="s">
        <v>43</v>
      </c>
      <c r="L6" s="6" t="s">
        <v>1389</v>
      </c>
      <c r="M6" t="s">
        <v>1836</v>
      </c>
      <c r="N6" s="6" t="s">
        <v>1938</v>
      </c>
      <c r="O6" s="263">
        <v>47</v>
      </c>
      <c r="P6" s="6" t="s">
        <v>272</v>
      </c>
      <c r="Q6" s="6" t="s">
        <v>273</v>
      </c>
      <c r="R6" s="263">
        <v>85.1</v>
      </c>
      <c r="S6" s="6" t="s">
        <v>274</v>
      </c>
      <c r="T6" s="263" t="s">
        <v>49</v>
      </c>
      <c r="U6" s="6" t="s">
        <v>49</v>
      </c>
      <c r="V6" s="263" t="s">
        <v>49</v>
      </c>
      <c r="W6" s="6" t="s">
        <v>49</v>
      </c>
      <c r="X6" s="263">
        <v>36.200000000000003</v>
      </c>
      <c r="Y6" s="6" t="s">
        <v>275</v>
      </c>
      <c r="Z6" s="176" t="s">
        <v>49</v>
      </c>
      <c r="AA6" s="6" t="s">
        <v>49</v>
      </c>
      <c r="AB6" s="136" t="s">
        <v>183</v>
      </c>
      <c r="AC6" s="6" t="s">
        <v>74</v>
      </c>
      <c r="AD6" s="6" t="s">
        <v>142</v>
      </c>
      <c r="AE6" s="6" t="s">
        <v>277</v>
      </c>
      <c r="AF6" s="6" t="s">
        <v>49</v>
      </c>
      <c r="AG6" s="6" t="s">
        <v>49</v>
      </c>
      <c r="AH6" s="6" t="s">
        <v>278</v>
      </c>
      <c r="AI6" s="6" t="s">
        <v>49</v>
      </c>
      <c r="AJ6" s="287">
        <v>12</v>
      </c>
      <c r="AK6" s="6" t="s">
        <v>279</v>
      </c>
      <c r="AL6" s="6" t="s">
        <v>280</v>
      </c>
      <c r="AM6" t="s">
        <v>1888</v>
      </c>
    </row>
    <row r="7" spans="1:39" ht="30" customHeight="1" x14ac:dyDescent="0.25">
      <c r="A7" s="54" t="s">
        <v>465</v>
      </c>
      <c r="B7" s="54" t="s">
        <v>466</v>
      </c>
      <c r="C7" s="336">
        <v>2013</v>
      </c>
      <c r="D7" s="336"/>
      <c r="E7" s="168" t="s">
        <v>111</v>
      </c>
      <c r="F7" t="s">
        <v>107</v>
      </c>
      <c r="G7" t="s">
        <v>49</v>
      </c>
      <c r="H7" t="s">
        <v>49</v>
      </c>
      <c r="J7" t="s">
        <v>42</v>
      </c>
      <c r="K7" t="s">
        <v>165</v>
      </c>
      <c r="N7" s="6" t="s">
        <v>1950</v>
      </c>
      <c r="O7" s="263">
        <v>29</v>
      </c>
      <c r="P7" s="6" t="s">
        <v>467</v>
      </c>
      <c r="Q7" s="6" t="s">
        <v>468</v>
      </c>
      <c r="R7" s="263" t="s">
        <v>49</v>
      </c>
      <c r="S7" s="6" t="s">
        <v>49</v>
      </c>
      <c r="T7" s="263" t="s">
        <v>49</v>
      </c>
      <c r="U7" s="6" t="s">
        <v>49</v>
      </c>
      <c r="V7" s="263" t="s">
        <v>49</v>
      </c>
      <c r="W7" s="6" t="s">
        <v>49</v>
      </c>
      <c r="X7" s="263" t="s">
        <v>49</v>
      </c>
      <c r="Y7" s="6" t="s">
        <v>49</v>
      </c>
      <c r="Z7" s="176" t="s">
        <v>49</v>
      </c>
      <c r="AA7" s="6" t="s">
        <v>49</v>
      </c>
      <c r="AB7" s="123" t="s">
        <v>68</v>
      </c>
      <c r="AC7" s="6" t="s">
        <v>74</v>
      </c>
      <c r="AD7" s="6" t="s">
        <v>469</v>
      </c>
      <c r="AE7" s="6" t="s">
        <v>277</v>
      </c>
      <c r="AF7" s="6" t="s">
        <v>49</v>
      </c>
      <c r="AG7" s="6" t="s">
        <v>470</v>
      </c>
      <c r="AH7" s="6" t="s">
        <v>49</v>
      </c>
      <c r="AI7" s="6" t="s">
        <v>49</v>
      </c>
      <c r="AJ7" s="287">
        <v>2</v>
      </c>
      <c r="AK7" s="6" t="s">
        <v>471</v>
      </c>
      <c r="AL7" s="6" t="s">
        <v>472</v>
      </c>
      <c r="AM7" t="s">
        <v>174</v>
      </c>
    </row>
    <row r="8" spans="1:39" ht="30" customHeight="1" x14ac:dyDescent="0.25">
      <c r="A8" s="19" t="s">
        <v>136</v>
      </c>
      <c r="B8" s="19" t="s">
        <v>137</v>
      </c>
      <c r="C8" s="296">
        <v>2018</v>
      </c>
      <c r="D8" s="296"/>
      <c r="E8" s="180" t="s">
        <v>141</v>
      </c>
      <c r="F8" t="s">
        <v>38</v>
      </c>
      <c r="G8" t="s">
        <v>49</v>
      </c>
      <c r="H8" t="s">
        <v>49</v>
      </c>
      <c r="J8" t="s">
        <v>124</v>
      </c>
      <c r="K8" t="s">
        <v>125</v>
      </c>
      <c r="N8" s="6" t="s">
        <v>1926</v>
      </c>
      <c r="O8" s="263">
        <v>29</v>
      </c>
      <c r="P8" s="6" t="s">
        <v>138</v>
      </c>
      <c r="Q8" s="6" t="s">
        <v>139</v>
      </c>
      <c r="R8" s="263">
        <v>34</v>
      </c>
      <c r="S8" s="6" t="s">
        <v>140</v>
      </c>
      <c r="T8" s="263" t="s">
        <v>49</v>
      </c>
      <c r="U8" s="6" t="s">
        <v>49</v>
      </c>
      <c r="V8" s="263" t="s">
        <v>49</v>
      </c>
      <c r="W8" s="6" t="s">
        <v>49</v>
      </c>
      <c r="X8" s="263" t="s">
        <v>49</v>
      </c>
      <c r="Y8" s="6" t="s">
        <v>49</v>
      </c>
      <c r="Z8" s="176" t="s">
        <v>49</v>
      </c>
      <c r="AA8" s="6" t="s">
        <v>49</v>
      </c>
      <c r="AB8" s="123" t="s">
        <v>68</v>
      </c>
      <c r="AC8" s="6" t="s">
        <v>74</v>
      </c>
      <c r="AD8" s="6" t="s">
        <v>142</v>
      </c>
      <c r="AE8" s="60" t="s">
        <v>143</v>
      </c>
      <c r="AF8" s="6" t="s">
        <v>144</v>
      </c>
      <c r="AG8" s="6" t="s">
        <v>145</v>
      </c>
      <c r="AH8" s="6" t="s">
        <v>146</v>
      </c>
      <c r="AI8" s="6" t="s">
        <v>147</v>
      </c>
      <c r="AJ8" s="263">
        <v>3</v>
      </c>
      <c r="AK8" s="6" t="s">
        <v>148</v>
      </c>
      <c r="AL8" s="6" t="s">
        <v>149</v>
      </c>
    </row>
    <row r="9" spans="1:39" ht="30" customHeight="1" x14ac:dyDescent="0.25">
      <c r="A9" s="18" t="s">
        <v>1464</v>
      </c>
      <c r="B9" s="18" t="s">
        <v>1465</v>
      </c>
      <c r="C9" s="301">
        <v>2020</v>
      </c>
      <c r="D9" s="301"/>
      <c r="E9" s="181" t="s">
        <v>95</v>
      </c>
      <c r="F9" t="s">
        <v>38</v>
      </c>
      <c r="G9" t="s">
        <v>49</v>
      </c>
      <c r="H9" s="172" t="s">
        <v>49</v>
      </c>
      <c r="J9" t="s">
        <v>42</v>
      </c>
      <c r="K9" t="s">
        <v>43</v>
      </c>
      <c r="L9" s="280" t="s">
        <v>1381</v>
      </c>
      <c r="M9" s="172" t="s">
        <v>2012</v>
      </c>
      <c r="N9" s="280" t="s">
        <v>2010</v>
      </c>
      <c r="O9" s="263">
        <v>14678</v>
      </c>
      <c r="P9" s="6" t="s">
        <v>1466</v>
      </c>
      <c r="Q9" s="280" t="s">
        <v>1467</v>
      </c>
      <c r="R9" s="282">
        <v>44</v>
      </c>
      <c r="S9" s="280" t="s">
        <v>1468</v>
      </c>
      <c r="T9" s="282">
        <v>73.2</v>
      </c>
      <c r="U9" s="280" t="s">
        <v>1469</v>
      </c>
      <c r="V9" s="282">
        <v>63</v>
      </c>
      <c r="W9" s="280" t="s">
        <v>1470</v>
      </c>
      <c r="X9" s="282">
        <v>38.299999999999997</v>
      </c>
      <c r="Y9" s="280" t="s">
        <v>1471</v>
      </c>
      <c r="Z9" s="283" t="s">
        <v>1415</v>
      </c>
      <c r="AA9" s="6" t="s">
        <v>49</v>
      </c>
      <c r="AB9" s="264" t="s">
        <v>1442</v>
      </c>
      <c r="AC9" s="6" t="s">
        <v>54</v>
      </c>
      <c r="AD9" s="6" t="s">
        <v>52</v>
      </c>
      <c r="AE9" s="6" t="s">
        <v>1886</v>
      </c>
      <c r="AF9" s="6" t="s">
        <v>49</v>
      </c>
      <c r="AG9" s="6" t="s">
        <v>49</v>
      </c>
      <c r="AH9" s="6" t="s">
        <v>49</v>
      </c>
      <c r="AI9" s="280" t="s">
        <v>1472</v>
      </c>
      <c r="AJ9" s="282" t="s">
        <v>49</v>
      </c>
      <c r="AK9" s="6" t="s">
        <v>49</v>
      </c>
      <c r="AL9" s="280" t="s">
        <v>1473</v>
      </c>
    </row>
    <row r="10" spans="1:39" ht="30" customHeight="1" x14ac:dyDescent="0.25">
      <c r="A10" s="15" t="s">
        <v>1365</v>
      </c>
      <c r="B10" s="15" t="s">
        <v>474</v>
      </c>
      <c r="C10" s="294">
        <v>2011</v>
      </c>
      <c r="D10" s="294"/>
      <c r="E10" s="179" t="s">
        <v>141</v>
      </c>
      <c r="F10" t="s">
        <v>101</v>
      </c>
      <c r="G10" t="s">
        <v>39</v>
      </c>
      <c r="H10" t="s">
        <v>475</v>
      </c>
      <c r="I10" s="6" t="s">
        <v>476</v>
      </c>
      <c r="J10" t="s">
        <v>42</v>
      </c>
      <c r="K10" t="s">
        <v>165</v>
      </c>
      <c r="N10" s="6" t="s">
        <v>1951</v>
      </c>
      <c r="O10" s="263">
        <v>130</v>
      </c>
      <c r="P10" s="6" t="s">
        <v>477</v>
      </c>
      <c r="Q10" s="6" t="s">
        <v>478</v>
      </c>
      <c r="R10" s="263">
        <v>42</v>
      </c>
      <c r="S10" s="6" t="s">
        <v>479</v>
      </c>
      <c r="T10" s="263" t="s">
        <v>49</v>
      </c>
      <c r="U10" s="6" t="s">
        <v>49</v>
      </c>
      <c r="V10" s="263" t="s">
        <v>49</v>
      </c>
      <c r="W10" s="6" t="s">
        <v>49</v>
      </c>
      <c r="X10" s="263" t="s">
        <v>49</v>
      </c>
      <c r="Y10" s="6" t="s">
        <v>49</v>
      </c>
      <c r="Z10" s="176" t="s">
        <v>49</v>
      </c>
      <c r="AA10" s="6" t="s">
        <v>49</v>
      </c>
      <c r="AB10" s="123" t="s">
        <v>68</v>
      </c>
      <c r="AC10" s="6" t="s">
        <v>74</v>
      </c>
      <c r="AD10" s="6" t="s">
        <v>481</v>
      </c>
      <c r="AE10" s="6" t="s">
        <v>53</v>
      </c>
      <c r="AF10" s="60" t="s">
        <v>70</v>
      </c>
      <c r="AG10" s="6" t="s">
        <v>49</v>
      </c>
      <c r="AH10" s="6" t="s">
        <v>482</v>
      </c>
      <c r="AI10" s="6" t="s">
        <v>483</v>
      </c>
      <c r="AJ10" s="287">
        <v>6</v>
      </c>
      <c r="AK10" s="6" t="s">
        <v>133</v>
      </c>
      <c r="AL10" s="6" t="s">
        <v>484</v>
      </c>
      <c r="AM10" t="s">
        <v>485</v>
      </c>
    </row>
    <row r="11" spans="1:39" ht="30" customHeight="1" x14ac:dyDescent="0.25">
      <c r="A11" s="39" t="s">
        <v>494</v>
      </c>
      <c r="B11" s="39" t="s">
        <v>495</v>
      </c>
      <c r="C11" s="338">
        <v>2009</v>
      </c>
      <c r="D11" s="338"/>
      <c r="E11" s="181" t="s">
        <v>95</v>
      </c>
      <c r="F11" t="s">
        <v>38</v>
      </c>
      <c r="G11" t="s">
        <v>39</v>
      </c>
      <c r="H11" t="s">
        <v>40</v>
      </c>
      <c r="I11" s="6" t="s">
        <v>496</v>
      </c>
      <c r="J11" t="s">
        <v>42</v>
      </c>
      <c r="K11" t="s">
        <v>1395</v>
      </c>
      <c r="L11" s="6" t="s">
        <v>1375</v>
      </c>
      <c r="M11" t="s">
        <v>1378</v>
      </c>
      <c r="N11" s="6" t="s">
        <v>1953</v>
      </c>
      <c r="O11" s="286">
        <v>10953</v>
      </c>
      <c r="P11" s="6" t="s">
        <v>497</v>
      </c>
      <c r="Q11" s="6" t="s">
        <v>498</v>
      </c>
      <c r="R11" s="263">
        <v>46.1</v>
      </c>
      <c r="S11" s="6" t="s">
        <v>499</v>
      </c>
      <c r="T11" s="263">
        <v>77.900000000000006</v>
      </c>
      <c r="U11" s="6" t="s">
        <v>500</v>
      </c>
      <c r="V11" s="263">
        <v>64.099999999999994</v>
      </c>
      <c r="W11" s="6" t="s">
        <v>501</v>
      </c>
      <c r="X11" s="263">
        <v>50</v>
      </c>
      <c r="Y11" s="6" t="s">
        <v>502</v>
      </c>
      <c r="Z11" s="176" t="s">
        <v>49</v>
      </c>
      <c r="AA11" s="6" t="s">
        <v>49</v>
      </c>
      <c r="AB11" s="6" t="s">
        <v>51</v>
      </c>
      <c r="AC11" s="6" t="s">
        <v>54</v>
      </c>
      <c r="AD11" s="6" t="s">
        <v>503</v>
      </c>
      <c r="AE11" s="6" t="s">
        <v>53</v>
      </c>
      <c r="AF11" s="6" t="s">
        <v>49</v>
      </c>
      <c r="AG11" s="6" t="s">
        <v>49</v>
      </c>
      <c r="AH11" s="6" t="s">
        <v>49</v>
      </c>
      <c r="AI11" s="6" t="s">
        <v>49</v>
      </c>
      <c r="AJ11" s="287" t="s">
        <v>49</v>
      </c>
      <c r="AK11" s="6" t="s">
        <v>49</v>
      </c>
      <c r="AL11" s="6" t="s">
        <v>504</v>
      </c>
    </row>
    <row r="12" spans="1:39" ht="30" customHeight="1" x14ac:dyDescent="0.25">
      <c r="A12" s="50" t="s">
        <v>282</v>
      </c>
      <c r="B12" s="50" t="s">
        <v>283</v>
      </c>
      <c r="C12" s="327">
        <v>2017</v>
      </c>
      <c r="D12" s="327"/>
      <c r="E12" s="181" t="s">
        <v>95</v>
      </c>
      <c r="F12" t="s">
        <v>38</v>
      </c>
      <c r="G12" t="s">
        <v>39</v>
      </c>
      <c r="H12" t="s">
        <v>40</v>
      </c>
      <c r="I12" s="6" t="s">
        <v>284</v>
      </c>
      <c r="J12" t="s">
        <v>42</v>
      </c>
      <c r="K12" t="s">
        <v>60</v>
      </c>
      <c r="L12" s="6" t="s">
        <v>1385</v>
      </c>
      <c r="M12" t="s">
        <v>1386</v>
      </c>
      <c r="N12" s="6" t="s">
        <v>1939</v>
      </c>
      <c r="O12" s="286">
        <v>3944770</v>
      </c>
      <c r="P12" s="6" t="s">
        <v>285</v>
      </c>
      <c r="Q12" s="6" t="s">
        <v>286</v>
      </c>
      <c r="R12" s="263">
        <v>91.7</v>
      </c>
      <c r="S12" s="6" t="s">
        <v>287</v>
      </c>
      <c r="T12" s="263" t="s">
        <v>49</v>
      </c>
      <c r="U12" s="6" t="s">
        <v>49</v>
      </c>
      <c r="V12" s="263" t="s">
        <v>49</v>
      </c>
      <c r="W12" s="6" t="s">
        <v>49</v>
      </c>
      <c r="X12" s="263" t="s">
        <v>49</v>
      </c>
      <c r="Y12" s="6" t="s">
        <v>49</v>
      </c>
      <c r="Z12" s="176" t="s">
        <v>49</v>
      </c>
      <c r="AA12" s="6" t="s">
        <v>49</v>
      </c>
      <c r="AB12" s="6" t="s">
        <v>51</v>
      </c>
      <c r="AC12" s="6" t="s">
        <v>290</v>
      </c>
      <c r="AD12" s="6" t="s">
        <v>52</v>
      </c>
      <c r="AE12" s="6" t="s">
        <v>53</v>
      </c>
      <c r="AF12" s="6" t="s">
        <v>49</v>
      </c>
      <c r="AG12" s="6" t="s">
        <v>49</v>
      </c>
      <c r="AH12" s="6" t="s">
        <v>49</v>
      </c>
      <c r="AI12" s="6" t="s">
        <v>49</v>
      </c>
      <c r="AJ12" s="287">
        <v>72</v>
      </c>
      <c r="AK12" s="6" t="s">
        <v>289</v>
      </c>
    </row>
    <row r="13" spans="1:39" ht="30" customHeight="1" x14ac:dyDescent="0.25">
      <c r="A13" s="106" t="s">
        <v>1832</v>
      </c>
      <c r="B13" s="106" t="s">
        <v>152</v>
      </c>
      <c r="C13" s="292">
        <v>2021</v>
      </c>
      <c r="D13" s="292" t="s">
        <v>1961</v>
      </c>
      <c r="E13" s="181" t="s">
        <v>95</v>
      </c>
      <c r="F13" t="s">
        <v>38</v>
      </c>
      <c r="G13" t="s">
        <v>49</v>
      </c>
      <c r="H13" s="172" t="s">
        <v>49</v>
      </c>
      <c r="J13" t="s">
        <v>42</v>
      </c>
      <c r="K13" s="1" t="s">
        <v>1395</v>
      </c>
      <c r="L13" s="280" t="s">
        <v>1375</v>
      </c>
      <c r="M13" s="172" t="s">
        <v>1584</v>
      </c>
      <c r="N13" s="280" t="s">
        <v>1891</v>
      </c>
      <c r="O13" s="263">
        <v>2304</v>
      </c>
      <c r="P13" s="6" t="s">
        <v>1633</v>
      </c>
      <c r="Q13" s="280" t="s">
        <v>1634</v>
      </c>
      <c r="R13" s="282">
        <v>59.1</v>
      </c>
      <c r="S13" s="280" t="s">
        <v>1635</v>
      </c>
      <c r="T13" s="282">
        <v>77.5</v>
      </c>
      <c r="U13" s="280" t="s">
        <v>1636</v>
      </c>
      <c r="V13" s="282">
        <v>48.3</v>
      </c>
      <c r="W13" s="280" t="s">
        <v>1637</v>
      </c>
      <c r="X13" s="282">
        <v>54.8</v>
      </c>
      <c r="Y13" s="280" t="s">
        <v>1638</v>
      </c>
      <c r="Z13" s="176" t="s">
        <v>49</v>
      </c>
      <c r="AA13" s="6" t="s">
        <v>49</v>
      </c>
      <c r="AB13" s="264" t="s">
        <v>1442</v>
      </c>
      <c r="AC13" s="6" t="s">
        <v>54</v>
      </c>
      <c r="AD13" s="6" t="s">
        <v>1639</v>
      </c>
      <c r="AE13" s="6" t="s">
        <v>53</v>
      </c>
      <c r="AF13" s="6" t="s">
        <v>49</v>
      </c>
      <c r="AG13" s="6" t="s">
        <v>49</v>
      </c>
      <c r="AH13" s="6" t="s">
        <v>49</v>
      </c>
      <c r="AI13" s="280" t="s">
        <v>1640</v>
      </c>
      <c r="AJ13" s="282" t="s">
        <v>49</v>
      </c>
      <c r="AK13" s="280" t="s">
        <v>49</v>
      </c>
      <c r="AL13" s="280" t="s">
        <v>1641</v>
      </c>
    </row>
    <row r="14" spans="1:39" ht="30" customHeight="1" x14ac:dyDescent="0.25">
      <c r="A14" s="177" t="s">
        <v>1833</v>
      </c>
      <c r="B14" s="177" t="s">
        <v>152</v>
      </c>
      <c r="C14" s="291">
        <v>2021</v>
      </c>
      <c r="D14" s="291" t="s">
        <v>1960</v>
      </c>
      <c r="E14" s="181" t="s">
        <v>95</v>
      </c>
      <c r="F14" t="s">
        <v>38</v>
      </c>
      <c r="G14" t="s">
        <v>59</v>
      </c>
      <c r="H14" s="172" t="s">
        <v>59</v>
      </c>
      <c r="J14" t="s">
        <v>42</v>
      </c>
      <c r="K14" s="1" t="s">
        <v>1395</v>
      </c>
      <c r="L14" s="280" t="s">
        <v>1375</v>
      </c>
      <c r="M14" s="172" t="s">
        <v>1602</v>
      </c>
      <c r="N14" s="280" t="s">
        <v>1890</v>
      </c>
      <c r="O14" s="263" t="s">
        <v>1603</v>
      </c>
      <c r="P14" s="6" t="s">
        <v>1603</v>
      </c>
      <c r="Q14" s="6" t="s">
        <v>1604</v>
      </c>
      <c r="R14" s="282">
        <v>46.8</v>
      </c>
      <c r="S14" s="280" t="s">
        <v>1605</v>
      </c>
      <c r="T14" s="282">
        <v>72.599999999999994</v>
      </c>
      <c r="U14" s="280" t="s">
        <v>1606</v>
      </c>
      <c r="V14" s="282">
        <v>61.6</v>
      </c>
      <c r="W14" s="280" t="s">
        <v>1607</v>
      </c>
      <c r="X14" s="282">
        <v>36.700000000000003</v>
      </c>
      <c r="Y14" s="280" t="s">
        <v>1608</v>
      </c>
      <c r="Z14" s="176" t="s">
        <v>49</v>
      </c>
      <c r="AA14" s="6" t="s">
        <v>49</v>
      </c>
      <c r="AB14" s="265" t="s">
        <v>1442</v>
      </c>
      <c r="AC14" s="6" t="s">
        <v>54</v>
      </c>
      <c r="AD14" s="6" t="s">
        <v>52</v>
      </c>
      <c r="AE14" s="6" t="s">
        <v>53</v>
      </c>
      <c r="AF14" s="6" t="s">
        <v>49</v>
      </c>
      <c r="AG14" s="6" t="s">
        <v>49</v>
      </c>
      <c r="AH14" s="6" t="s">
        <v>49</v>
      </c>
      <c r="AI14" s="6" t="s">
        <v>49</v>
      </c>
      <c r="AJ14" s="282" t="s">
        <v>49</v>
      </c>
      <c r="AK14" s="6" t="s">
        <v>49</v>
      </c>
      <c r="AL14" s="280" t="s">
        <v>1609</v>
      </c>
    </row>
    <row r="15" spans="1:39" ht="30" customHeight="1" x14ac:dyDescent="0.25">
      <c r="A15" s="31" t="s">
        <v>1834</v>
      </c>
      <c r="B15" s="31" t="s">
        <v>152</v>
      </c>
      <c r="C15" s="293">
        <v>2021</v>
      </c>
      <c r="D15" s="293" t="s">
        <v>1963</v>
      </c>
      <c r="E15" s="171" t="s">
        <v>1648</v>
      </c>
      <c r="F15" t="s">
        <v>38</v>
      </c>
      <c r="G15" t="s">
        <v>49</v>
      </c>
      <c r="H15" s="172" t="s">
        <v>49</v>
      </c>
      <c r="J15" t="s">
        <v>42</v>
      </c>
      <c r="K15" s="172" t="s">
        <v>60</v>
      </c>
      <c r="L15" s="280" t="s">
        <v>1593</v>
      </c>
      <c r="M15" s="172" t="s">
        <v>1594</v>
      </c>
      <c r="N15" s="280" t="s">
        <v>1892</v>
      </c>
      <c r="O15" s="263" t="s">
        <v>1595</v>
      </c>
      <c r="P15" s="6" t="s">
        <v>1595</v>
      </c>
      <c r="Q15" s="280" t="s">
        <v>1596</v>
      </c>
      <c r="R15" s="282">
        <v>53.5</v>
      </c>
      <c r="S15" s="280" t="s">
        <v>1597</v>
      </c>
      <c r="T15" s="282" t="s">
        <v>49</v>
      </c>
      <c r="U15" s="6" t="s">
        <v>49</v>
      </c>
      <c r="V15" s="263" t="s">
        <v>49</v>
      </c>
      <c r="W15" s="6" t="s">
        <v>49</v>
      </c>
      <c r="X15" s="263" t="s">
        <v>49</v>
      </c>
      <c r="Y15" s="6" t="s">
        <v>49</v>
      </c>
      <c r="Z15" s="176" t="s">
        <v>49</v>
      </c>
      <c r="AA15" s="6" t="s">
        <v>49</v>
      </c>
      <c r="AB15" s="265" t="s">
        <v>1442</v>
      </c>
      <c r="AC15" s="6" t="s">
        <v>84</v>
      </c>
      <c r="AD15" s="6" t="s">
        <v>1598</v>
      </c>
      <c r="AE15" s="176" t="s">
        <v>1599</v>
      </c>
      <c r="AF15" s="6" t="s">
        <v>49</v>
      </c>
      <c r="AG15" s="6" t="s">
        <v>49</v>
      </c>
      <c r="AH15" s="6" t="s">
        <v>49</v>
      </c>
      <c r="AI15" s="6" t="s">
        <v>49</v>
      </c>
      <c r="AJ15" s="263">
        <v>1</v>
      </c>
      <c r="AK15" s="6" t="s">
        <v>1600</v>
      </c>
      <c r="AL15" s="280" t="s">
        <v>1601</v>
      </c>
    </row>
    <row r="16" spans="1:39" ht="30" customHeight="1" x14ac:dyDescent="0.25">
      <c r="A16" s="48" t="s">
        <v>151</v>
      </c>
      <c r="B16" s="48" t="s">
        <v>152</v>
      </c>
      <c r="C16" s="315">
        <v>2018</v>
      </c>
      <c r="D16" s="315"/>
      <c r="E16" s="181" t="s">
        <v>95</v>
      </c>
      <c r="F16" t="s">
        <v>38</v>
      </c>
      <c r="G16" t="s">
        <v>59</v>
      </c>
      <c r="H16" t="s">
        <v>59</v>
      </c>
      <c r="J16" t="s">
        <v>42</v>
      </c>
      <c r="K16" t="s">
        <v>43</v>
      </c>
      <c r="L16" s="6" t="s">
        <v>1381</v>
      </c>
      <c r="M16" t="s">
        <v>1653</v>
      </c>
      <c r="N16" s="6" t="s">
        <v>1897</v>
      </c>
      <c r="O16" s="286">
        <v>14715</v>
      </c>
      <c r="P16" s="6" t="s">
        <v>153</v>
      </c>
      <c r="Q16" s="6" t="s">
        <v>154</v>
      </c>
      <c r="R16" s="263">
        <v>46.9</v>
      </c>
      <c r="S16" s="6" t="s">
        <v>155</v>
      </c>
      <c r="T16" s="263">
        <v>75</v>
      </c>
      <c r="U16" s="6" t="s">
        <v>156</v>
      </c>
      <c r="V16" s="263">
        <v>63.2</v>
      </c>
      <c r="W16" s="6" t="s">
        <v>157</v>
      </c>
      <c r="X16" s="263" t="s">
        <v>49</v>
      </c>
      <c r="Y16" s="6" t="s">
        <v>49</v>
      </c>
      <c r="Z16" s="176" t="s">
        <v>49</v>
      </c>
      <c r="AA16" s="6" t="s">
        <v>49</v>
      </c>
      <c r="AB16" s="264" t="s">
        <v>183</v>
      </c>
      <c r="AC16" s="6" t="s">
        <v>54</v>
      </c>
      <c r="AD16" s="6" t="s">
        <v>52</v>
      </c>
      <c r="AE16" s="6" t="s">
        <v>158</v>
      </c>
      <c r="AF16" s="6" t="s">
        <v>49</v>
      </c>
      <c r="AG16" s="6" t="s">
        <v>49</v>
      </c>
      <c r="AH16" s="6" t="s">
        <v>159</v>
      </c>
      <c r="AI16" s="6" t="s">
        <v>160</v>
      </c>
      <c r="AJ16" s="287" t="s">
        <v>116</v>
      </c>
      <c r="AK16" s="6" t="s">
        <v>116</v>
      </c>
      <c r="AL16" s="6" t="s">
        <v>161</v>
      </c>
      <c r="AM16" t="s">
        <v>162</v>
      </c>
    </row>
    <row r="17" spans="1:39" ht="30" customHeight="1" x14ac:dyDescent="0.25">
      <c r="A17" s="57" t="s">
        <v>373</v>
      </c>
      <c r="B17" s="57" t="s">
        <v>152</v>
      </c>
      <c r="C17" s="331">
        <v>2016</v>
      </c>
      <c r="D17" s="331" t="s">
        <v>1961</v>
      </c>
      <c r="E17" s="181" t="s">
        <v>95</v>
      </c>
      <c r="F17" t="s">
        <v>38</v>
      </c>
      <c r="G17" t="s">
        <v>49</v>
      </c>
      <c r="H17" t="s">
        <v>49</v>
      </c>
      <c r="J17" t="s">
        <v>42</v>
      </c>
      <c r="K17" t="s">
        <v>1395</v>
      </c>
      <c r="L17" s="6" t="s">
        <v>1375</v>
      </c>
      <c r="M17" t="s">
        <v>1380</v>
      </c>
      <c r="N17" s="6" t="s">
        <v>1943</v>
      </c>
      <c r="O17" s="286">
        <v>29634</v>
      </c>
      <c r="P17" s="6" t="s">
        <v>374</v>
      </c>
      <c r="Q17" s="6" t="s">
        <v>375</v>
      </c>
      <c r="R17" s="263">
        <v>46.52</v>
      </c>
      <c r="S17" s="6" t="s">
        <v>376</v>
      </c>
      <c r="T17" s="263">
        <v>76.11</v>
      </c>
      <c r="U17" s="6" t="s">
        <v>377</v>
      </c>
      <c r="V17" s="263">
        <v>62.82</v>
      </c>
      <c r="W17" s="6" t="s">
        <v>378</v>
      </c>
      <c r="X17" s="263">
        <v>49.53</v>
      </c>
      <c r="Y17" s="6" t="s">
        <v>379</v>
      </c>
      <c r="Z17" s="176" t="s">
        <v>49</v>
      </c>
      <c r="AA17" s="6" t="s">
        <v>49</v>
      </c>
      <c r="AB17" s="6" t="s">
        <v>51</v>
      </c>
      <c r="AC17" s="6" t="s">
        <v>54</v>
      </c>
      <c r="AD17" s="6" t="s">
        <v>52</v>
      </c>
      <c r="AE17" s="6" t="s">
        <v>53</v>
      </c>
      <c r="AF17" s="6" t="s">
        <v>49</v>
      </c>
      <c r="AG17" s="6" t="s">
        <v>49</v>
      </c>
      <c r="AH17" s="6" t="s">
        <v>49</v>
      </c>
      <c r="AI17" s="6" t="s">
        <v>380</v>
      </c>
      <c r="AJ17" s="287" t="s">
        <v>116</v>
      </c>
      <c r="AK17" s="6" t="s">
        <v>116</v>
      </c>
      <c r="AL17" s="6" t="s">
        <v>381</v>
      </c>
    </row>
    <row r="18" spans="1:39" ht="30" customHeight="1" x14ac:dyDescent="0.25">
      <c r="A18" s="29" t="s">
        <v>383</v>
      </c>
      <c r="B18" s="29" t="s">
        <v>152</v>
      </c>
      <c r="C18" s="311">
        <v>2016</v>
      </c>
      <c r="D18" s="311" t="s">
        <v>1960</v>
      </c>
      <c r="E18" s="181" t="s">
        <v>95</v>
      </c>
      <c r="F18" t="s">
        <v>38</v>
      </c>
      <c r="G18" t="s">
        <v>39</v>
      </c>
      <c r="H18" t="s">
        <v>40</v>
      </c>
      <c r="I18" s="6" t="s">
        <v>384</v>
      </c>
      <c r="J18" t="s">
        <v>42</v>
      </c>
      <c r="K18" t="s">
        <v>43</v>
      </c>
      <c r="L18" s="6" t="s">
        <v>1381</v>
      </c>
      <c r="M18" s="1" t="s">
        <v>1653</v>
      </c>
      <c r="N18" s="6" t="s">
        <v>1942</v>
      </c>
      <c r="O18" s="286">
        <v>14715</v>
      </c>
      <c r="P18" s="6" t="s">
        <v>153</v>
      </c>
      <c r="Q18" s="6" t="s">
        <v>385</v>
      </c>
      <c r="R18" s="263">
        <v>46.73</v>
      </c>
      <c r="S18" s="6" t="s">
        <v>386</v>
      </c>
      <c r="T18" s="263">
        <v>75.06</v>
      </c>
      <c r="U18" s="6" t="s">
        <v>387</v>
      </c>
      <c r="V18" s="263">
        <v>63.39</v>
      </c>
      <c r="W18" s="6" t="s">
        <v>388</v>
      </c>
      <c r="X18" s="263">
        <v>42.63</v>
      </c>
      <c r="Y18" s="6" t="s">
        <v>389</v>
      </c>
      <c r="Z18" s="176" t="s">
        <v>49</v>
      </c>
      <c r="AA18" s="6" t="s">
        <v>49</v>
      </c>
      <c r="AB18" s="264" t="s">
        <v>183</v>
      </c>
      <c r="AC18" s="6" t="s">
        <v>54</v>
      </c>
      <c r="AD18" s="60" t="s">
        <v>390</v>
      </c>
      <c r="AE18" s="60" t="s">
        <v>232</v>
      </c>
      <c r="AF18" s="6" t="s">
        <v>49</v>
      </c>
      <c r="AG18" s="6" t="s">
        <v>49</v>
      </c>
      <c r="AH18" s="6" t="s">
        <v>391</v>
      </c>
      <c r="AI18" s="6" t="s">
        <v>392</v>
      </c>
      <c r="AJ18" s="287" t="s">
        <v>116</v>
      </c>
      <c r="AK18" s="6" t="s">
        <v>116</v>
      </c>
      <c r="AL18" s="6" t="s">
        <v>393</v>
      </c>
      <c r="AM18" t="s">
        <v>394</v>
      </c>
    </row>
    <row r="19" spans="1:39" ht="30" customHeight="1" x14ac:dyDescent="0.25">
      <c r="A19" s="53" t="s">
        <v>292</v>
      </c>
      <c r="B19" s="53" t="s">
        <v>293</v>
      </c>
      <c r="C19" s="328">
        <v>2017</v>
      </c>
      <c r="D19" s="328"/>
      <c r="E19" s="181" t="s">
        <v>95</v>
      </c>
      <c r="F19" t="s">
        <v>38</v>
      </c>
      <c r="G19" t="s">
        <v>39</v>
      </c>
      <c r="H19" t="s">
        <v>40</v>
      </c>
      <c r="I19" s="6" t="s">
        <v>294</v>
      </c>
      <c r="J19" t="s">
        <v>42</v>
      </c>
      <c r="K19" t="s">
        <v>43</v>
      </c>
      <c r="L19" s="6" t="s">
        <v>1389</v>
      </c>
      <c r="N19" s="6" t="s">
        <v>1940</v>
      </c>
      <c r="O19" s="263">
        <v>415</v>
      </c>
      <c r="P19" s="6" t="s">
        <v>295</v>
      </c>
      <c r="Q19" s="6" t="s">
        <v>296</v>
      </c>
      <c r="R19" s="263" t="s">
        <v>49</v>
      </c>
      <c r="S19" s="6" t="s">
        <v>49</v>
      </c>
      <c r="T19" s="263" t="s">
        <v>49</v>
      </c>
      <c r="U19" s="6" t="s">
        <v>49</v>
      </c>
      <c r="V19" s="263" t="s">
        <v>49</v>
      </c>
      <c r="W19" s="6" t="s">
        <v>49</v>
      </c>
      <c r="X19" s="263" t="s">
        <v>49</v>
      </c>
      <c r="Y19" s="6" t="s">
        <v>49</v>
      </c>
      <c r="Z19" s="176" t="s">
        <v>49</v>
      </c>
      <c r="AA19" s="6" t="s">
        <v>49</v>
      </c>
      <c r="AB19" s="264" t="s">
        <v>96</v>
      </c>
      <c r="AC19" s="6" t="s">
        <v>297</v>
      </c>
      <c r="AD19" s="6" t="s">
        <v>52</v>
      </c>
      <c r="AE19" s="6" t="s">
        <v>53</v>
      </c>
      <c r="AF19" s="6" t="s">
        <v>49</v>
      </c>
      <c r="AG19" s="6" t="s">
        <v>49</v>
      </c>
      <c r="AH19" s="6" t="s">
        <v>49</v>
      </c>
      <c r="AI19" s="6" t="s">
        <v>49</v>
      </c>
      <c r="AJ19" s="287" t="s">
        <v>116</v>
      </c>
      <c r="AK19" s="6" t="s">
        <v>116</v>
      </c>
      <c r="AL19" s="6" t="s">
        <v>298</v>
      </c>
      <c r="AM19" t="s">
        <v>299</v>
      </c>
    </row>
    <row r="20" spans="1:39" ht="30" customHeight="1" x14ac:dyDescent="0.25">
      <c r="A20" s="15" t="s">
        <v>1432</v>
      </c>
      <c r="B20" s="15" t="s">
        <v>1434</v>
      </c>
      <c r="C20" s="294">
        <v>2021</v>
      </c>
      <c r="D20" s="294"/>
      <c r="E20" s="188" t="s">
        <v>1644</v>
      </c>
      <c r="F20" t="s">
        <v>38</v>
      </c>
      <c r="G20" t="s">
        <v>39</v>
      </c>
      <c r="H20" s="172" t="s">
        <v>40</v>
      </c>
      <c r="I20" s="280" t="s">
        <v>1435</v>
      </c>
      <c r="J20" t="s">
        <v>42</v>
      </c>
      <c r="K20" t="s">
        <v>43</v>
      </c>
      <c r="L20" s="6" t="s">
        <v>1389</v>
      </c>
      <c r="N20" s="280" t="s">
        <v>1893</v>
      </c>
      <c r="O20" s="263" t="s">
        <v>1436</v>
      </c>
      <c r="P20" s="6" t="s">
        <v>1436</v>
      </c>
      <c r="Q20" s="280" t="s">
        <v>1437</v>
      </c>
      <c r="R20" s="263">
        <v>51</v>
      </c>
      <c r="S20" s="6" t="s">
        <v>1438</v>
      </c>
      <c r="T20" s="263">
        <v>88</v>
      </c>
      <c r="U20" s="280" t="s">
        <v>1439</v>
      </c>
      <c r="V20" s="282">
        <v>69</v>
      </c>
      <c r="W20" s="280" t="s">
        <v>1440</v>
      </c>
      <c r="X20" s="282"/>
      <c r="Y20" s="280" t="s">
        <v>1441</v>
      </c>
      <c r="Z20" s="176" t="s">
        <v>1415</v>
      </c>
      <c r="AA20" s="6" t="s">
        <v>49</v>
      </c>
      <c r="AB20" s="264" t="s">
        <v>1881</v>
      </c>
      <c r="AC20" s="6" t="s">
        <v>259</v>
      </c>
      <c r="AD20" s="6" t="s">
        <v>52</v>
      </c>
      <c r="AE20" s="6" t="s">
        <v>1443</v>
      </c>
      <c r="AF20" s="6" t="s">
        <v>49</v>
      </c>
      <c r="AG20" s="6" t="s">
        <v>49</v>
      </c>
      <c r="AH20" s="6" t="s">
        <v>49</v>
      </c>
      <c r="AI20" s="6" t="s">
        <v>49</v>
      </c>
      <c r="AJ20" s="282" t="s">
        <v>49</v>
      </c>
      <c r="AK20" s="6" t="s">
        <v>49</v>
      </c>
      <c r="AL20" s="280" t="s">
        <v>1444</v>
      </c>
    </row>
    <row r="21" spans="1:39" ht="30" customHeight="1" x14ac:dyDescent="0.25">
      <c r="A21" s="13" t="s">
        <v>163</v>
      </c>
      <c r="B21" s="13" t="s">
        <v>164</v>
      </c>
      <c r="C21" s="316">
        <v>2018</v>
      </c>
      <c r="D21" s="316"/>
      <c r="E21" s="179" t="s">
        <v>141</v>
      </c>
      <c r="F21" t="s">
        <v>38</v>
      </c>
      <c r="G21" t="s">
        <v>49</v>
      </c>
      <c r="H21" t="s">
        <v>49</v>
      </c>
      <c r="J21" t="s">
        <v>42</v>
      </c>
      <c r="K21" s="1" t="s">
        <v>165</v>
      </c>
      <c r="L21" s="60"/>
      <c r="M21" s="1"/>
      <c r="N21" s="6" t="s">
        <v>1927</v>
      </c>
      <c r="O21" s="263">
        <v>49</v>
      </c>
      <c r="P21" s="6" t="s">
        <v>166</v>
      </c>
      <c r="Q21" s="6" t="s">
        <v>167</v>
      </c>
      <c r="R21" s="263">
        <v>31</v>
      </c>
      <c r="S21" s="6" t="s">
        <v>168</v>
      </c>
      <c r="T21" s="263" t="s">
        <v>49</v>
      </c>
      <c r="U21" s="6" t="s">
        <v>49</v>
      </c>
      <c r="V21" s="263" t="s">
        <v>49</v>
      </c>
      <c r="W21" s="6" t="s">
        <v>49</v>
      </c>
      <c r="X21" s="263" t="s">
        <v>49</v>
      </c>
      <c r="Y21" s="6" t="s">
        <v>49</v>
      </c>
      <c r="Z21" s="176" t="s">
        <v>49</v>
      </c>
      <c r="AA21" s="6" t="s">
        <v>49</v>
      </c>
      <c r="AB21" s="123" t="s">
        <v>68</v>
      </c>
      <c r="AC21" s="6" t="s">
        <v>74</v>
      </c>
      <c r="AD21" s="6" t="s">
        <v>52</v>
      </c>
      <c r="AE21" s="6" t="s">
        <v>169</v>
      </c>
      <c r="AF21" s="60" t="s">
        <v>170</v>
      </c>
      <c r="AG21" s="6" t="s">
        <v>171</v>
      </c>
      <c r="AH21" s="6" t="s">
        <v>49</v>
      </c>
      <c r="AI21" s="6" t="s">
        <v>49</v>
      </c>
      <c r="AJ21" s="287">
        <v>8</v>
      </c>
      <c r="AK21" s="60" t="s">
        <v>172</v>
      </c>
      <c r="AL21" s="6" t="s">
        <v>173</v>
      </c>
      <c r="AM21" t="s">
        <v>174</v>
      </c>
    </row>
    <row r="22" spans="1:39" ht="30" customHeight="1" x14ac:dyDescent="0.25">
      <c r="A22" s="20" t="s">
        <v>1484</v>
      </c>
      <c r="B22" s="20" t="s">
        <v>1486</v>
      </c>
      <c r="C22" s="295">
        <v>2021</v>
      </c>
      <c r="D22" s="295"/>
      <c r="E22" s="184" t="s">
        <v>81</v>
      </c>
      <c r="F22" t="s">
        <v>38</v>
      </c>
      <c r="G22" t="s">
        <v>49</v>
      </c>
      <c r="H22" t="s">
        <v>49</v>
      </c>
      <c r="J22" t="s">
        <v>42</v>
      </c>
      <c r="K22" s="1" t="s">
        <v>60</v>
      </c>
      <c r="N22" s="280" t="s">
        <v>1904</v>
      </c>
      <c r="O22" s="263" t="s">
        <v>1487</v>
      </c>
      <c r="P22" s="6" t="s">
        <v>1487</v>
      </c>
      <c r="Q22" s="280" t="s">
        <v>1488</v>
      </c>
      <c r="R22" s="263">
        <v>94.4</v>
      </c>
      <c r="S22" s="6" t="s">
        <v>1489</v>
      </c>
      <c r="T22" s="263" t="s">
        <v>49</v>
      </c>
      <c r="U22" s="6" t="s">
        <v>49</v>
      </c>
      <c r="V22" s="263" t="s">
        <v>49</v>
      </c>
      <c r="W22" s="6" t="s">
        <v>49</v>
      </c>
      <c r="X22" s="263" t="s">
        <v>49</v>
      </c>
      <c r="Y22" s="6" t="s">
        <v>49</v>
      </c>
      <c r="Z22" s="176" t="s">
        <v>49</v>
      </c>
      <c r="AA22" s="6" t="s">
        <v>49</v>
      </c>
      <c r="AB22" s="264" t="s">
        <v>1442</v>
      </c>
      <c r="AC22" s="6" t="s">
        <v>84</v>
      </c>
      <c r="AD22" s="280" t="s">
        <v>1490</v>
      </c>
      <c r="AE22" s="6" t="s">
        <v>53</v>
      </c>
      <c r="AF22" s="6" t="s">
        <v>49</v>
      </c>
      <c r="AG22" s="6" t="s">
        <v>49</v>
      </c>
      <c r="AH22" s="6" t="s">
        <v>49</v>
      </c>
      <c r="AI22" s="6" t="s">
        <v>49</v>
      </c>
      <c r="AJ22" s="263">
        <v>1</v>
      </c>
      <c r="AK22" s="6" t="s">
        <v>1491</v>
      </c>
      <c r="AL22" s="280" t="s">
        <v>1492</v>
      </c>
    </row>
    <row r="23" spans="1:39" ht="30" customHeight="1" x14ac:dyDescent="0.25">
      <c r="A23" s="28" t="s">
        <v>1563</v>
      </c>
      <c r="B23" s="28" t="s">
        <v>1564</v>
      </c>
      <c r="C23" s="312">
        <v>2019</v>
      </c>
      <c r="D23" s="312"/>
      <c r="E23" s="181" t="s">
        <v>95</v>
      </c>
      <c r="F23" t="s">
        <v>38</v>
      </c>
      <c r="G23" t="s">
        <v>39</v>
      </c>
      <c r="H23" s="172" t="s">
        <v>1969</v>
      </c>
      <c r="I23" s="280" t="s">
        <v>1837</v>
      </c>
      <c r="J23" t="s">
        <v>42</v>
      </c>
      <c r="K23" t="s">
        <v>43</v>
      </c>
      <c r="L23" s="280" t="s">
        <v>1396</v>
      </c>
      <c r="M23" s="172" t="s">
        <v>1654</v>
      </c>
      <c r="N23" s="280" t="s">
        <v>1920</v>
      </c>
      <c r="O23" s="263" t="s">
        <v>1565</v>
      </c>
      <c r="P23" s="6" t="s">
        <v>1565</v>
      </c>
      <c r="Q23" s="6" t="s">
        <v>1566</v>
      </c>
      <c r="R23" s="282">
        <v>48.5</v>
      </c>
      <c r="S23" s="280" t="s">
        <v>1567</v>
      </c>
      <c r="T23" s="282">
        <v>92.8</v>
      </c>
      <c r="U23" s="280" t="s">
        <v>1568</v>
      </c>
      <c r="V23" s="282">
        <v>67.400000000000006</v>
      </c>
      <c r="W23" s="280" t="s">
        <v>1569</v>
      </c>
      <c r="X23" s="282">
        <v>31.8</v>
      </c>
      <c r="Y23" s="280" t="s">
        <v>1570</v>
      </c>
      <c r="Z23" s="176" t="s">
        <v>49</v>
      </c>
      <c r="AA23" s="6" t="s">
        <v>49</v>
      </c>
      <c r="AB23" s="6" t="s">
        <v>51</v>
      </c>
      <c r="AC23" s="6" t="s">
        <v>54</v>
      </c>
      <c r="AD23" s="6" t="s">
        <v>52</v>
      </c>
      <c r="AE23" s="6" t="s">
        <v>53</v>
      </c>
      <c r="AF23" s="6" t="s">
        <v>49</v>
      </c>
      <c r="AG23" s="6" t="s">
        <v>49</v>
      </c>
      <c r="AH23" s="6" t="s">
        <v>49</v>
      </c>
      <c r="AI23" s="280" t="s">
        <v>1571</v>
      </c>
      <c r="AJ23" s="282" t="s">
        <v>49</v>
      </c>
      <c r="AK23" s="6" t="s">
        <v>49</v>
      </c>
      <c r="AL23" s="280" t="s">
        <v>1572</v>
      </c>
    </row>
    <row r="24" spans="1:39" ht="30" customHeight="1" x14ac:dyDescent="0.25">
      <c r="A24" s="21" t="s">
        <v>1493</v>
      </c>
      <c r="B24" s="21" t="s">
        <v>1495</v>
      </c>
      <c r="C24" s="302">
        <v>2020</v>
      </c>
      <c r="D24" s="302"/>
      <c r="E24" s="187" t="s">
        <v>432</v>
      </c>
      <c r="F24" t="s">
        <v>38</v>
      </c>
      <c r="G24" t="s">
        <v>59</v>
      </c>
      <c r="H24" s="172" t="s">
        <v>59</v>
      </c>
      <c r="J24" t="s">
        <v>42</v>
      </c>
      <c r="K24" s="172" t="s">
        <v>60</v>
      </c>
      <c r="L24" s="280" t="s">
        <v>1496</v>
      </c>
      <c r="M24" s="172" t="s">
        <v>1497</v>
      </c>
      <c r="N24" s="280" t="s">
        <v>1910</v>
      </c>
      <c r="O24" s="263" t="s">
        <v>527</v>
      </c>
      <c r="P24" s="6" t="s">
        <v>527</v>
      </c>
      <c r="Q24" s="6" t="s">
        <v>49</v>
      </c>
      <c r="R24" s="263" t="s">
        <v>49</v>
      </c>
      <c r="S24" s="6" t="s">
        <v>49</v>
      </c>
      <c r="T24" s="263" t="s">
        <v>49</v>
      </c>
      <c r="U24" s="6" t="s">
        <v>49</v>
      </c>
      <c r="V24" s="263" t="s">
        <v>49</v>
      </c>
      <c r="W24" s="6" t="s">
        <v>49</v>
      </c>
      <c r="X24" s="263" t="s">
        <v>49</v>
      </c>
      <c r="Y24" s="6" t="s">
        <v>49</v>
      </c>
      <c r="Z24" s="176" t="s">
        <v>1415</v>
      </c>
      <c r="AA24" s="6" t="s">
        <v>49</v>
      </c>
      <c r="AB24" s="266" t="s">
        <v>230</v>
      </c>
      <c r="AC24" s="6" t="s">
        <v>84</v>
      </c>
      <c r="AD24" s="6" t="s">
        <v>1482</v>
      </c>
      <c r="AE24" s="6" t="s">
        <v>53</v>
      </c>
      <c r="AF24" s="6" t="s">
        <v>49</v>
      </c>
      <c r="AG24" s="6" t="s">
        <v>49</v>
      </c>
      <c r="AH24" s="6" t="s">
        <v>49</v>
      </c>
      <c r="AI24" s="6" t="s">
        <v>49</v>
      </c>
      <c r="AJ24" s="282" t="s">
        <v>49</v>
      </c>
      <c r="AK24" s="6" t="s">
        <v>49</v>
      </c>
      <c r="AL24" s="280" t="s">
        <v>1498</v>
      </c>
    </row>
    <row r="25" spans="1:39" ht="30" customHeight="1" x14ac:dyDescent="0.25">
      <c r="A25" s="23" t="s">
        <v>1831</v>
      </c>
      <c r="B25" s="23" t="s">
        <v>37</v>
      </c>
      <c r="C25" s="298">
        <v>2019</v>
      </c>
      <c r="D25" s="298" t="s">
        <v>1961</v>
      </c>
      <c r="E25" s="60" t="s">
        <v>1650</v>
      </c>
      <c r="F25" t="s">
        <v>38</v>
      </c>
      <c r="G25" t="s">
        <v>39</v>
      </c>
      <c r="H25" t="s">
        <v>40</v>
      </c>
      <c r="I25" s="6" t="s">
        <v>41</v>
      </c>
      <c r="J25" t="s">
        <v>42</v>
      </c>
      <c r="K25" t="s">
        <v>1395</v>
      </c>
      <c r="L25" s="6" t="s">
        <v>1375</v>
      </c>
      <c r="M25" t="s">
        <v>1388</v>
      </c>
      <c r="N25" s="6" t="s">
        <v>1922</v>
      </c>
      <c r="O25" s="263">
        <v>17517</v>
      </c>
      <c r="P25" s="6" t="s">
        <v>44</v>
      </c>
      <c r="Q25" s="6" t="s">
        <v>45</v>
      </c>
      <c r="R25" s="263">
        <v>46.9</v>
      </c>
      <c r="S25" s="6" t="s">
        <v>46</v>
      </c>
      <c r="T25" s="263">
        <v>73.2</v>
      </c>
      <c r="U25" s="6" t="s">
        <v>47</v>
      </c>
      <c r="V25" s="263">
        <v>61.9</v>
      </c>
      <c r="W25" s="6" t="s">
        <v>48</v>
      </c>
      <c r="X25" s="263" t="s">
        <v>49</v>
      </c>
      <c r="Y25" s="6" t="s">
        <v>49</v>
      </c>
      <c r="Z25" s="176" t="s">
        <v>49</v>
      </c>
      <c r="AA25" s="6" t="s">
        <v>49</v>
      </c>
      <c r="AB25" s="6" t="s">
        <v>51</v>
      </c>
      <c r="AC25" s="6" t="s">
        <v>54</v>
      </c>
      <c r="AD25" s="6" t="s">
        <v>52</v>
      </c>
      <c r="AE25" s="6" t="s">
        <v>53</v>
      </c>
      <c r="AF25" s="6" t="s">
        <v>49</v>
      </c>
      <c r="AG25" s="6" t="s">
        <v>49</v>
      </c>
      <c r="AH25" s="6" t="s">
        <v>49</v>
      </c>
      <c r="AI25" s="6" t="s">
        <v>49</v>
      </c>
      <c r="AJ25" s="287" t="s">
        <v>49</v>
      </c>
      <c r="AK25" s="6" t="s">
        <v>49</v>
      </c>
      <c r="AL25" s="6" t="s">
        <v>49</v>
      </c>
      <c r="AM25" t="s">
        <v>55</v>
      </c>
    </row>
    <row r="26" spans="1:39" ht="30" customHeight="1" x14ac:dyDescent="0.25">
      <c r="A26" s="30" t="s">
        <v>1830</v>
      </c>
      <c r="B26" s="30" t="s">
        <v>37</v>
      </c>
      <c r="C26" s="313">
        <v>2019</v>
      </c>
      <c r="D26" s="313" t="s">
        <v>1960</v>
      </c>
      <c r="E26" s="183" t="s">
        <v>1647</v>
      </c>
      <c r="F26" t="s">
        <v>38</v>
      </c>
      <c r="G26" t="s">
        <v>39</v>
      </c>
      <c r="H26" s="172" t="s">
        <v>1527</v>
      </c>
      <c r="I26" s="280" t="s">
        <v>1583</v>
      </c>
      <c r="J26" t="s">
        <v>42</v>
      </c>
      <c r="K26" s="1" t="s">
        <v>1395</v>
      </c>
      <c r="L26" s="280" t="s">
        <v>1375</v>
      </c>
      <c r="M26" s="172" t="s">
        <v>1584</v>
      </c>
      <c r="N26" s="283" t="s">
        <v>1921</v>
      </c>
      <c r="O26" s="263">
        <v>10927</v>
      </c>
      <c r="P26" s="6" t="s">
        <v>1585</v>
      </c>
      <c r="Q26" s="6" t="s">
        <v>1586</v>
      </c>
      <c r="R26" s="263">
        <v>44.7</v>
      </c>
      <c r="S26" s="6" t="s">
        <v>1587</v>
      </c>
      <c r="T26" s="263">
        <v>77.400000000000006</v>
      </c>
      <c r="U26" s="280" t="s">
        <v>1588</v>
      </c>
      <c r="V26" s="282">
        <v>59.9</v>
      </c>
      <c r="W26" s="280" t="s">
        <v>1589</v>
      </c>
      <c r="X26" s="263" t="s">
        <v>49</v>
      </c>
      <c r="Y26" s="6" t="s">
        <v>49</v>
      </c>
      <c r="Z26" s="176" t="s">
        <v>49</v>
      </c>
      <c r="AA26" s="6" t="s">
        <v>49</v>
      </c>
      <c r="AB26" s="6" t="s">
        <v>51</v>
      </c>
      <c r="AC26" s="6" t="s">
        <v>233</v>
      </c>
      <c r="AD26" s="6" t="s">
        <v>52</v>
      </c>
      <c r="AE26" s="6" t="s">
        <v>53</v>
      </c>
      <c r="AF26" s="6" t="s">
        <v>49</v>
      </c>
      <c r="AG26" s="6" t="s">
        <v>49</v>
      </c>
      <c r="AH26" s="6" t="s">
        <v>49</v>
      </c>
      <c r="AI26" s="6" t="s">
        <v>49</v>
      </c>
      <c r="AJ26" s="282" t="s">
        <v>49</v>
      </c>
      <c r="AK26" s="6" t="s">
        <v>49</v>
      </c>
      <c r="AL26" s="280" t="s">
        <v>1590</v>
      </c>
    </row>
    <row r="27" spans="1:39" ht="30" customHeight="1" x14ac:dyDescent="0.25">
      <c r="A27" s="43" t="s">
        <v>176</v>
      </c>
      <c r="B27" s="43" t="s">
        <v>37</v>
      </c>
      <c r="C27" s="317">
        <v>2018</v>
      </c>
      <c r="D27" s="317"/>
      <c r="E27" s="181" t="s">
        <v>95</v>
      </c>
      <c r="F27" t="s">
        <v>38</v>
      </c>
      <c r="G27" t="s">
        <v>39</v>
      </c>
      <c r="H27" t="s">
        <v>40</v>
      </c>
      <c r="I27" s="6" t="s">
        <v>177</v>
      </c>
      <c r="J27" t="s">
        <v>42</v>
      </c>
      <c r="K27" t="s">
        <v>1395</v>
      </c>
      <c r="L27" s="6" t="s">
        <v>1375</v>
      </c>
      <c r="M27" t="s">
        <v>1388</v>
      </c>
      <c r="N27" s="6" t="s">
        <v>1928</v>
      </c>
      <c r="O27" s="286">
        <v>17608</v>
      </c>
      <c r="P27" s="6" t="s">
        <v>178</v>
      </c>
      <c r="Q27" s="6" t="s">
        <v>179</v>
      </c>
      <c r="R27" s="263">
        <v>46.9</v>
      </c>
      <c r="S27" s="6" t="s">
        <v>180</v>
      </c>
      <c r="T27" s="263">
        <v>73</v>
      </c>
      <c r="U27" s="6" t="s">
        <v>181</v>
      </c>
      <c r="V27" s="263">
        <v>62</v>
      </c>
      <c r="W27" s="6" t="s">
        <v>182</v>
      </c>
      <c r="X27" s="263" t="s">
        <v>49</v>
      </c>
      <c r="Y27" s="6" t="s">
        <v>49</v>
      </c>
      <c r="Z27" s="176" t="s">
        <v>49</v>
      </c>
      <c r="AA27" s="6" t="s">
        <v>49</v>
      </c>
      <c r="AB27" s="264" t="s">
        <v>183</v>
      </c>
      <c r="AC27" s="6" t="s">
        <v>54</v>
      </c>
      <c r="AD27" s="6" t="s">
        <v>52</v>
      </c>
      <c r="AE27" s="6" t="s">
        <v>53</v>
      </c>
      <c r="AF27" s="6" t="s">
        <v>49</v>
      </c>
      <c r="AG27" s="6" t="s">
        <v>49</v>
      </c>
      <c r="AH27" s="6" t="s">
        <v>49</v>
      </c>
      <c r="AI27" s="6" t="s">
        <v>184</v>
      </c>
      <c r="AJ27" s="287" t="s">
        <v>49</v>
      </c>
      <c r="AK27" s="6" t="s">
        <v>49</v>
      </c>
      <c r="AL27" s="6" t="s">
        <v>185</v>
      </c>
      <c r="AM27" t="s">
        <v>186</v>
      </c>
    </row>
    <row r="28" spans="1:39" ht="30" customHeight="1" x14ac:dyDescent="0.25">
      <c r="A28" s="56" t="s">
        <v>1364</v>
      </c>
      <c r="B28" s="56" t="s">
        <v>515</v>
      </c>
      <c r="C28" s="339">
        <v>2006</v>
      </c>
      <c r="D28" s="339"/>
      <c r="E28" s="60" t="s">
        <v>1649</v>
      </c>
      <c r="F28" t="s">
        <v>38</v>
      </c>
      <c r="G28" t="s">
        <v>39</v>
      </c>
      <c r="H28" t="s">
        <v>40</v>
      </c>
      <c r="I28" s="6" t="s">
        <v>516</v>
      </c>
      <c r="J28" t="s">
        <v>42</v>
      </c>
      <c r="K28" t="s">
        <v>43</v>
      </c>
      <c r="L28" s="6" t="s">
        <v>1396</v>
      </c>
      <c r="N28" s="6" t="s">
        <v>1903</v>
      </c>
      <c r="O28" s="263">
        <v>627</v>
      </c>
      <c r="P28" s="6" t="s">
        <v>517</v>
      </c>
      <c r="Q28" s="6" t="s">
        <v>518</v>
      </c>
      <c r="R28" s="263">
        <v>84</v>
      </c>
      <c r="S28" s="6" t="s">
        <v>519</v>
      </c>
      <c r="T28" s="263">
        <v>12.4</v>
      </c>
      <c r="U28" s="6" t="s">
        <v>520</v>
      </c>
      <c r="V28" s="263" t="s">
        <v>49</v>
      </c>
      <c r="W28" s="6" t="s">
        <v>49</v>
      </c>
      <c r="X28" s="263">
        <v>19.100000000000001</v>
      </c>
      <c r="Y28" s="6" t="s">
        <v>521</v>
      </c>
      <c r="Z28" s="176" t="s">
        <v>522</v>
      </c>
      <c r="AA28" s="6" t="s">
        <v>49</v>
      </c>
      <c r="AB28" s="6" t="s">
        <v>51</v>
      </c>
      <c r="AC28" s="6" t="s">
        <v>84</v>
      </c>
      <c r="AD28" s="6" t="s">
        <v>52</v>
      </c>
      <c r="AE28" s="6" t="s">
        <v>232</v>
      </c>
      <c r="AF28" s="6" t="s">
        <v>49</v>
      </c>
      <c r="AG28" s="6" t="s">
        <v>49</v>
      </c>
      <c r="AH28" s="6" t="s">
        <v>49</v>
      </c>
      <c r="AI28" s="6" t="s">
        <v>49</v>
      </c>
      <c r="AJ28" s="287" t="s">
        <v>116</v>
      </c>
      <c r="AK28" s="6" t="s">
        <v>116</v>
      </c>
      <c r="AL28" s="6" t="s">
        <v>49</v>
      </c>
    </row>
    <row r="29" spans="1:39" ht="30" customHeight="1" x14ac:dyDescent="0.25">
      <c r="A29" s="55" t="s">
        <v>419</v>
      </c>
      <c r="B29" s="55" t="s">
        <v>420</v>
      </c>
      <c r="C29" s="333">
        <v>2014</v>
      </c>
      <c r="D29" s="333"/>
      <c r="E29" s="81" t="s">
        <v>1642</v>
      </c>
      <c r="F29" t="s">
        <v>38</v>
      </c>
      <c r="G29" t="s">
        <v>39</v>
      </c>
      <c r="H29" t="s">
        <v>40</v>
      </c>
      <c r="I29" s="6" t="s">
        <v>421</v>
      </c>
      <c r="J29" t="s">
        <v>42</v>
      </c>
      <c r="K29" t="s">
        <v>422</v>
      </c>
      <c r="N29" s="6" t="s">
        <v>1945</v>
      </c>
      <c r="O29" s="263">
        <v>5946</v>
      </c>
      <c r="P29" s="6" t="s">
        <v>423</v>
      </c>
      <c r="Q29" s="6" t="s">
        <v>49</v>
      </c>
      <c r="R29" s="263" t="s">
        <v>49</v>
      </c>
      <c r="S29" s="6" t="s">
        <v>49</v>
      </c>
      <c r="T29" s="263" t="s">
        <v>49</v>
      </c>
      <c r="U29" s="6" t="s">
        <v>49</v>
      </c>
      <c r="V29" s="263" t="s">
        <v>49</v>
      </c>
      <c r="W29" s="6" t="s">
        <v>49</v>
      </c>
      <c r="X29" s="263" t="s">
        <v>49</v>
      </c>
      <c r="Y29" s="6" t="s">
        <v>49</v>
      </c>
      <c r="Z29" s="176" t="s">
        <v>49</v>
      </c>
      <c r="AA29" s="6" t="s">
        <v>49</v>
      </c>
      <c r="AB29" s="6" t="s">
        <v>51</v>
      </c>
      <c r="AC29" s="6" t="s">
        <v>54</v>
      </c>
      <c r="AD29" s="60" t="s">
        <v>390</v>
      </c>
      <c r="AE29" s="6" t="s">
        <v>232</v>
      </c>
      <c r="AF29" s="6" t="s">
        <v>49</v>
      </c>
      <c r="AG29" s="6" t="s">
        <v>49</v>
      </c>
      <c r="AH29" s="6" t="s">
        <v>49</v>
      </c>
      <c r="AI29" s="6" t="s">
        <v>49</v>
      </c>
      <c r="AJ29" s="287" t="s">
        <v>49</v>
      </c>
      <c r="AK29" s="6" t="s">
        <v>49</v>
      </c>
      <c r="AL29" s="6" t="s">
        <v>49</v>
      </c>
      <c r="AM29" t="s">
        <v>425</v>
      </c>
    </row>
    <row r="30" spans="1:39" ht="30" customHeight="1" x14ac:dyDescent="0.25">
      <c r="A30" s="35" t="s">
        <v>187</v>
      </c>
      <c r="B30" s="35" t="s">
        <v>188</v>
      </c>
      <c r="C30" s="318">
        <v>2018</v>
      </c>
      <c r="D30" s="318"/>
      <c r="E30" s="132" t="s">
        <v>81</v>
      </c>
      <c r="F30" t="s">
        <v>38</v>
      </c>
      <c r="G30" t="s">
        <v>49</v>
      </c>
      <c r="H30" t="s">
        <v>49</v>
      </c>
      <c r="J30" t="s">
        <v>42</v>
      </c>
      <c r="K30" t="s">
        <v>60</v>
      </c>
      <c r="N30" s="6" t="s">
        <v>1898</v>
      </c>
      <c r="O30" s="263">
        <v>243</v>
      </c>
      <c r="P30" s="6" t="s">
        <v>189</v>
      </c>
      <c r="Q30" s="6" t="s">
        <v>190</v>
      </c>
      <c r="R30" s="263">
        <v>35.799999999999997</v>
      </c>
      <c r="S30" s="6" t="s">
        <v>191</v>
      </c>
      <c r="T30" s="263" t="s">
        <v>49</v>
      </c>
      <c r="U30" s="6" t="s">
        <v>49</v>
      </c>
      <c r="V30" s="263" t="s">
        <v>49</v>
      </c>
      <c r="W30" s="6" t="s">
        <v>49</v>
      </c>
      <c r="X30" s="263" t="s">
        <v>49</v>
      </c>
      <c r="Y30" s="6" t="s">
        <v>49</v>
      </c>
      <c r="Z30" s="176" t="s">
        <v>192</v>
      </c>
      <c r="AA30" s="6" t="s">
        <v>49</v>
      </c>
      <c r="AB30" s="123" t="s">
        <v>68</v>
      </c>
      <c r="AC30" s="6" t="s">
        <v>74</v>
      </c>
      <c r="AD30" s="6" t="s">
        <v>69</v>
      </c>
      <c r="AE30" s="6" t="s">
        <v>53</v>
      </c>
      <c r="AF30" s="6" t="s">
        <v>194</v>
      </c>
      <c r="AG30" s="6" t="s">
        <v>49</v>
      </c>
      <c r="AH30" s="6" t="s">
        <v>195</v>
      </c>
      <c r="AI30" s="6" t="s">
        <v>196</v>
      </c>
      <c r="AJ30" s="287">
        <v>0.1</v>
      </c>
      <c r="AK30" s="6" t="s">
        <v>197</v>
      </c>
      <c r="AL30" s="6" t="s">
        <v>198</v>
      </c>
      <c r="AM30" t="s">
        <v>199</v>
      </c>
    </row>
    <row r="31" spans="1:39" ht="30" customHeight="1" x14ac:dyDescent="0.25">
      <c r="A31" s="24" t="s">
        <v>57</v>
      </c>
      <c r="B31" s="24" t="s">
        <v>58</v>
      </c>
      <c r="C31" s="306">
        <v>2019</v>
      </c>
      <c r="D31" s="306"/>
      <c r="E31" s="6" t="s">
        <v>66</v>
      </c>
      <c r="F31" t="s">
        <v>38</v>
      </c>
      <c r="G31" t="s">
        <v>59</v>
      </c>
      <c r="H31" t="s">
        <v>59</v>
      </c>
      <c r="J31" t="s">
        <v>42</v>
      </c>
      <c r="K31" t="s">
        <v>60</v>
      </c>
      <c r="N31" s="6" t="s">
        <v>1923</v>
      </c>
      <c r="O31" s="263">
        <v>38</v>
      </c>
      <c r="P31" s="6" t="s">
        <v>61</v>
      </c>
      <c r="Q31" s="6" t="s">
        <v>62</v>
      </c>
      <c r="R31" s="263">
        <v>34</v>
      </c>
      <c r="S31" s="6" t="s">
        <v>63</v>
      </c>
      <c r="T31" s="263">
        <v>73.7</v>
      </c>
      <c r="U31" s="6" t="s">
        <v>64</v>
      </c>
      <c r="V31" s="263" t="s">
        <v>49</v>
      </c>
      <c r="W31" s="6" t="s">
        <v>49</v>
      </c>
      <c r="X31" s="263" t="s">
        <v>49</v>
      </c>
      <c r="Y31" s="6" t="s">
        <v>49</v>
      </c>
      <c r="Z31" s="176" t="s">
        <v>65</v>
      </c>
      <c r="AA31" s="6" t="s">
        <v>49</v>
      </c>
      <c r="AB31" s="123" t="s">
        <v>68</v>
      </c>
      <c r="AC31" s="6" t="s">
        <v>74</v>
      </c>
      <c r="AD31" s="6" t="s">
        <v>69</v>
      </c>
      <c r="AE31" s="6" t="s">
        <v>53</v>
      </c>
      <c r="AF31" s="60" t="s">
        <v>70</v>
      </c>
      <c r="AG31" s="6" t="s">
        <v>49</v>
      </c>
      <c r="AH31" s="6" t="s">
        <v>71</v>
      </c>
      <c r="AI31" s="6" t="s">
        <v>72</v>
      </c>
      <c r="AJ31" s="287">
        <v>0.3</v>
      </c>
      <c r="AK31" s="6" t="s">
        <v>73</v>
      </c>
      <c r="AL31" s="6" t="s">
        <v>75</v>
      </c>
    </row>
    <row r="32" spans="1:39" ht="30" customHeight="1" x14ac:dyDescent="0.25">
      <c r="A32" s="26" t="s">
        <v>76</v>
      </c>
      <c r="B32" s="26" t="s">
        <v>77</v>
      </c>
      <c r="C32" s="299">
        <v>2019</v>
      </c>
      <c r="D32" s="299"/>
      <c r="E32" s="132" t="s">
        <v>81</v>
      </c>
      <c r="F32" t="s">
        <v>38</v>
      </c>
      <c r="G32" t="s">
        <v>59</v>
      </c>
      <c r="H32" t="s">
        <v>59</v>
      </c>
      <c r="J32" t="s">
        <v>42</v>
      </c>
      <c r="K32" t="s">
        <v>60</v>
      </c>
      <c r="N32" s="6" t="s">
        <v>1894</v>
      </c>
      <c r="O32" s="263">
        <v>142</v>
      </c>
      <c r="P32" s="6" t="s">
        <v>78</v>
      </c>
      <c r="Q32" s="6" t="s">
        <v>79</v>
      </c>
      <c r="R32" s="263">
        <v>67.599999999999994</v>
      </c>
      <c r="S32" s="6" t="s">
        <v>80</v>
      </c>
      <c r="T32" s="263" t="s">
        <v>49</v>
      </c>
      <c r="U32" s="6" t="s">
        <v>49</v>
      </c>
      <c r="V32" s="263" t="s">
        <v>49</v>
      </c>
      <c r="W32" s="6" t="s">
        <v>49</v>
      </c>
      <c r="X32" s="263" t="s">
        <v>49</v>
      </c>
      <c r="Y32" s="6" t="s">
        <v>49</v>
      </c>
      <c r="Z32" s="176" t="s">
        <v>49</v>
      </c>
      <c r="AA32" s="6" t="s">
        <v>49</v>
      </c>
      <c r="AB32" s="6" t="s">
        <v>51</v>
      </c>
      <c r="AC32" s="6" t="s">
        <v>84</v>
      </c>
      <c r="AD32" s="6" t="s">
        <v>52</v>
      </c>
      <c r="AE32" s="6" t="s">
        <v>53</v>
      </c>
      <c r="AF32" s="6" t="s">
        <v>49</v>
      </c>
      <c r="AG32" s="6" t="s">
        <v>49</v>
      </c>
      <c r="AH32" s="6" t="s">
        <v>49</v>
      </c>
      <c r="AI32" s="6" t="s">
        <v>49</v>
      </c>
      <c r="AJ32" s="263">
        <v>12</v>
      </c>
      <c r="AK32" s="6" t="s">
        <v>83</v>
      </c>
      <c r="AL32" s="6" t="s">
        <v>85</v>
      </c>
      <c r="AM32" t="s">
        <v>86</v>
      </c>
    </row>
    <row r="33" spans="1:39" ht="30" customHeight="1" x14ac:dyDescent="0.25">
      <c r="A33" s="36" t="s">
        <v>201</v>
      </c>
      <c r="B33" s="36" t="s">
        <v>202</v>
      </c>
      <c r="C33" s="319">
        <v>2018</v>
      </c>
      <c r="D33" s="319"/>
      <c r="E33" s="189" t="s">
        <v>1646</v>
      </c>
      <c r="F33" t="s">
        <v>38</v>
      </c>
      <c r="G33" t="s">
        <v>39</v>
      </c>
      <c r="H33" t="s">
        <v>40</v>
      </c>
      <c r="I33" s="6" t="s">
        <v>203</v>
      </c>
      <c r="J33" t="s">
        <v>42</v>
      </c>
      <c r="K33" t="s">
        <v>60</v>
      </c>
      <c r="N33" s="6" t="s">
        <v>1929</v>
      </c>
      <c r="O33" s="286">
        <v>1014854</v>
      </c>
      <c r="P33" s="6" t="s">
        <v>204</v>
      </c>
      <c r="Q33" s="6" t="s">
        <v>205</v>
      </c>
      <c r="R33" s="263" t="s">
        <v>49</v>
      </c>
      <c r="S33" s="6" t="s">
        <v>49</v>
      </c>
      <c r="T33" s="263" t="s">
        <v>49</v>
      </c>
      <c r="U33" s="6" t="s">
        <v>49</v>
      </c>
      <c r="V33" s="263" t="s">
        <v>49</v>
      </c>
      <c r="W33" s="6" t="s">
        <v>49</v>
      </c>
      <c r="X33" s="263" t="s">
        <v>49</v>
      </c>
      <c r="Y33" s="6" t="s">
        <v>49</v>
      </c>
      <c r="Z33" s="176" t="s">
        <v>49</v>
      </c>
      <c r="AA33" s="6" t="s">
        <v>49</v>
      </c>
      <c r="AB33" s="6" t="s">
        <v>51</v>
      </c>
      <c r="AC33" s="6" t="s">
        <v>84</v>
      </c>
      <c r="AD33" s="6" t="s">
        <v>52</v>
      </c>
      <c r="AE33" s="6" t="s">
        <v>53</v>
      </c>
      <c r="AF33" s="6" t="s">
        <v>49</v>
      </c>
      <c r="AG33" s="6" t="s">
        <v>49</v>
      </c>
      <c r="AH33" s="6" t="s">
        <v>49</v>
      </c>
      <c r="AI33" s="6" t="s">
        <v>49</v>
      </c>
      <c r="AJ33" s="287" t="s">
        <v>49</v>
      </c>
      <c r="AK33" s="6" t="s">
        <v>49</v>
      </c>
      <c r="AL33" s="6" t="s">
        <v>49</v>
      </c>
    </row>
    <row r="34" spans="1:39" ht="30" customHeight="1" x14ac:dyDescent="0.25">
      <c r="A34" s="40" t="s">
        <v>395</v>
      </c>
      <c r="B34" s="40" t="s">
        <v>396</v>
      </c>
      <c r="C34" s="332">
        <v>2016</v>
      </c>
      <c r="D34" s="332"/>
      <c r="E34" s="182" t="s">
        <v>95</v>
      </c>
      <c r="F34" t="s">
        <v>38</v>
      </c>
      <c r="G34" t="s">
        <v>39</v>
      </c>
      <c r="H34" t="s">
        <v>40</v>
      </c>
      <c r="I34" s="6" t="s">
        <v>397</v>
      </c>
      <c r="J34" t="s">
        <v>42</v>
      </c>
      <c r="K34" t="s">
        <v>1395</v>
      </c>
      <c r="L34" s="6" t="s">
        <v>1382</v>
      </c>
      <c r="M34" t="s">
        <v>1383</v>
      </c>
      <c r="N34" s="6" t="s">
        <v>1944</v>
      </c>
      <c r="O34" s="286">
        <v>5746</v>
      </c>
      <c r="P34" s="6" t="s">
        <v>398</v>
      </c>
      <c r="Q34" s="6" t="s">
        <v>399</v>
      </c>
      <c r="R34" s="263">
        <v>47.5</v>
      </c>
      <c r="S34" s="6" t="s">
        <v>400</v>
      </c>
      <c r="T34" s="263">
        <v>77</v>
      </c>
      <c r="U34" s="6" t="s">
        <v>401</v>
      </c>
      <c r="V34" s="263" t="s">
        <v>49</v>
      </c>
      <c r="W34" s="6" t="s">
        <v>49</v>
      </c>
      <c r="X34" s="263" t="s">
        <v>49</v>
      </c>
      <c r="Y34" s="6" t="s">
        <v>49</v>
      </c>
      <c r="Z34" s="176" t="s">
        <v>49</v>
      </c>
      <c r="AA34" s="6" t="s">
        <v>49</v>
      </c>
      <c r="AB34" s="6" t="s">
        <v>51</v>
      </c>
      <c r="AC34" s="6" t="s">
        <v>233</v>
      </c>
      <c r="AD34" s="6" t="s">
        <v>52</v>
      </c>
      <c r="AE34" s="6" t="s">
        <v>53</v>
      </c>
      <c r="AF34" s="6" t="s">
        <v>49</v>
      </c>
      <c r="AG34" s="6" t="s">
        <v>49</v>
      </c>
      <c r="AH34" s="6" t="s">
        <v>49</v>
      </c>
      <c r="AI34" s="6" t="s">
        <v>402</v>
      </c>
      <c r="AJ34" s="287" t="s">
        <v>49</v>
      </c>
      <c r="AK34" s="6" t="s">
        <v>49</v>
      </c>
      <c r="AL34" s="6" t="s">
        <v>403</v>
      </c>
    </row>
    <row r="35" spans="1:39" ht="30" customHeight="1" x14ac:dyDescent="0.25">
      <c r="A35" s="27" t="s">
        <v>1553</v>
      </c>
      <c r="B35" s="27" t="s">
        <v>1555</v>
      </c>
      <c r="C35" s="303">
        <v>2020</v>
      </c>
      <c r="D35" s="303"/>
      <c r="E35" s="174" t="s">
        <v>1645</v>
      </c>
      <c r="F35" t="s">
        <v>1556</v>
      </c>
      <c r="G35" t="s">
        <v>39</v>
      </c>
      <c r="H35" s="172" t="s">
        <v>1557</v>
      </c>
      <c r="I35" s="280" t="s">
        <v>1558</v>
      </c>
      <c r="J35" t="s">
        <v>42</v>
      </c>
      <c r="K35" s="1" t="s">
        <v>60</v>
      </c>
      <c r="L35" s="280" t="s">
        <v>1559</v>
      </c>
      <c r="M35" s="172" t="s">
        <v>1560</v>
      </c>
      <c r="N35" s="280" t="s">
        <v>1911</v>
      </c>
      <c r="O35" s="263" t="s">
        <v>49</v>
      </c>
      <c r="P35" s="6" t="s">
        <v>49</v>
      </c>
      <c r="Q35" s="6" t="s">
        <v>49</v>
      </c>
      <c r="R35" s="263" t="s">
        <v>49</v>
      </c>
      <c r="S35" s="6" t="s">
        <v>49</v>
      </c>
      <c r="T35" s="263" t="s">
        <v>49</v>
      </c>
      <c r="U35" s="6" t="s">
        <v>49</v>
      </c>
      <c r="V35" s="263" t="s">
        <v>49</v>
      </c>
      <c r="W35" s="6" t="s">
        <v>49</v>
      </c>
      <c r="X35" s="263" t="s">
        <v>49</v>
      </c>
      <c r="Y35" s="6" t="s">
        <v>49</v>
      </c>
      <c r="Z35" s="176" t="s">
        <v>49</v>
      </c>
      <c r="AA35" s="6" t="s">
        <v>49</v>
      </c>
      <c r="AB35" s="267" t="s">
        <v>230</v>
      </c>
      <c r="AC35" s="6" t="s">
        <v>84</v>
      </c>
      <c r="AD35" s="6" t="s">
        <v>52</v>
      </c>
      <c r="AE35" s="6" t="s">
        <v>1561</v>
      </c>
      <c r="AF35" s="6" t="s">
        <v>49</v>
      </c>
      <c r="AG35" s="6" t="s">
        <v>49</v>
      </c>
      <c r="AH35" s="6" t="s">
        <v>49</v>
      </c>
      <c r="AI35" s="6" t="s">
        <v>49</v>
      </c>
      <c r="AJ35" s="282" t="s">
        <v>49</v>
      </c>
      <c r="AK35" s="6" t="s">
        <v>49</v>
      </c>
      <c r="AL35" s="280" t="s">
        <v>1562</v>
      </c>
    </row>
    <row r="36" spans="1:39" ht="30" customHeight="1" x14ac:dyDescent="0.25">
      <c r="A36" s="42" t="s">
        <v>1367</v>
      </c>
      <c r="B36" s="42" t="s">
        <v>301</v>
      </c>
      <c r="C36" s="320">
        <v>2018</v>
      </c>
      <c r="D36" s="320"/>
      <c r="E36" s="81" t="s">
        <v>1642</v>
      </c>
      <c r="F36" t="s">
        <v>38</v>
      </c>
      <c r="G36" t="s">
        <v>39</v>
      </c>
      <c r="H36" t="s">
        <v>40</v>
      </c>
      <c r="I36" s="6" t="s">
        <v>302</v>
      </c>
      <c r="J36" t="s">
        <v>42</v>
      </c>
      <c r="K36" t="s">
        <v>60</v>
      </c>
      <c r="N36" s="6" t="s">
        <v>1930</v>
      </c>
      <c r="O36" s="263">
        <v>7258</v>
      </c>
      <c r="P36" s="6" t="s">
        <v>303</v>
      </c>
      <c r="Q36" s="6" t="s">
        <v>304</v>
      </c>
      <c r="R36" s="263">
        <v>57</v>
      </c>
      <c r="S36" s="6" t="s">
        <v>305</v>
      </c>
      <c r="T36" s="263">
        <v>49</v>
      </c>
      <c r="U36" s="6" t="s">
        <v>306</v>
      </c>
      <c r="V36" s="263" t="s">
        <v>49</v>
      </c>
      <c r="W36" s="6" t="s">
        <v>49</v>
      </c>
      <c r="X36" s="263" t="s">
        <v>49</v>
      </c>
      <c r="Y36" s="6" t="s">
        <v>49</v>
      </c>
      <c r="Z36" s="176" t="s">
        <v>65</v>
      </c>
      <c r="AA36" s="6" t="s">
        <v>49</v>
      </c>
      <c r="AB36" s="6" t="s">
        <v>51</v>
      </c>
      <c r="AC36" s="6" t="s">
        <v>290</v>
      </c>
      <c r="AD36" s="6" t="s">
        <v>52</v>
      </c>
      <c r="AE36" s="6" t="s">
        <v>53</v>
      </c>
      <c r="AF36" s="6" t="s">
        <v>49</v>
      </c>
      <c r="AG36" s="6" t="s">
        <v>49</v>
      </c>
      <c r="AH36" s="6" t="s">
        <v>49</v>
      </c>
      <c r="AI36" s="6" t="s">
        <v>49</v>
      </c>
      <c r="AJ36" s="287" t="s">
        <v>49</v>
      </c>
      <c r="AK36" s="6" t="s">
        <v>49</v>
      </c>
      <c r="AL36" s="6" t="s">
        <v>309</v>
      </c>
      <c r="AM36" t="s">
        <v>310</v>
      </c>
    </row>
    <row r="37" spans="1:39" ht="30" customHeight="1" x14ac:dyDescent="0.25">
      <c r="A37" s="37" t="s">
        <v>426</v>
      </c>
      <c r="B37" s="37" t="s">
        <v>427</v>
      </c>
      <c r="C37" s="334">
        <v>2014</v>
      </c>
      <c r="D37" s="334"/>
      <c r="E37" s="144" t="s">
        <v>432</v>
      </c>
      <c r="F37" t="s">
        <v>38</v>
      </c>
      <c r="G37" t="s">
        <v>59</v>
      </c>
      <c r="H37" t="s">
        <v>59</v>
      </c>
      <c r="J37" t="s">
        <v>42</v>
      </c>
      <c r="K37" t="s">
        <v>60</v>
      </c>
      <c r="N37" s="6" t="s">
        <v>1946</v>
      </c>
      <c r="O37" s="286">
        <v>38397</v>
      </c>
      <c r="P37" s="6" t="s">
        <v>428</v>
      </c>
      <c r="Q37" s="6" t="s">
        <v>429</v>
      </c>
      <c r="R37" s="263">
        <v>60.1</v>
      </c>
      <c r="S37" s="6" t="s">
        <v>430</v>
      </c>
      <c r="T37" s="263">
        <v>73.75</v>
      </c>
      <c r="U37" s="6" t="s">
        <v>431</v>
      </c>
      <c r="V37" s="263" t="s">
        <v>49</v>
      </c>
      <c r="W37" s="6" t="s">
        <v>49</v>
      </c>
      <c r="X37" s="263" t="s">
        <v>49</v>
      </c>
      <c r="Y37" s="6" t="s">
        <v>49</v>
      </c>
      <c r="Z37" s="176" t="s">
        <v>49</v>
      </c>
      <c r="AA37" s="6" t="s">
        <v>49</v>
      </c>
      <c r="AB37" s="6" t="s">
        <v>51</v>
      </c>
      <c r="AC37" s="6" t="s">
        <v>84</v>
      </c>
      <c r="AD37" s="6" t="s">
        <v>52</v>
      </c>
      <c r="AE37" s="6" t="s">
        <v>53</v>
      </c>
      <c r="AF37" s="6" t="s">
        <v>49</v>
      </c>
      <c r="AG37" s="6" t="s">
        <v>49</v>
      </c>
      <c r="AH37" s="6" t="s">
        <v>49</v>
      </c>
      <c r="AI37" s="6" t="s">
        <v>49</v>
      </c>
      <c r="AJ37" s="287" t="s">
        <v>49</v>
      </c>
      <c r="AK37" s="6" t="s">
        <v>49</v>
      </c>
      <c r="AL37" s="6" t="s">
        <v>433</v>
      </c>
      <c r="AM37" t="s">
        <v>434</v>
      </c>
    </row>
    <row r="38" spans="1:39" ht="30" customHeight="1" x14ac:dyDescent="0.25">
      <c r="A38" s="25" t="s">
        <v>1536</v>
      </c>
      <c r="B38" s="25" t="s">
        <v>1537</v>
      </c>
      <c r="C38" s="304">
        <v>2020</v>
      </c>
      <c r="D38" s="304"/>
      <c r="E38" s="181" t="s">
        <v>95</v>
      </c>
      <c r="F38" t="s">
        <v>38</v>
      </c>
      <c r="G38" t="s">
        <v>39</v>
      </c>
      <c r="H38" s="172" t="s">
        <v>1527</v>
      </c>
      <c r="I38" s="280" t="s">
        <v>1538</v>
      </c>
      <c r="J38" t="s">
        <v>42</v>
      </c>
      <c r="K38" s="1" t="s">
        <v>1395</v>
      </c>
      <c r="L38" s="280" t="s">
        <v>1539</v>
      </c>
      <c r="M38" s="172" t="s">
        <v>2011</v>
      </c>
      <c r="N38" s="280" t="s">
        <v>1912</v>
      </c>
      <c r="O38" s="263" t="s">
        <v>1540</v>
      </c>
      <c r="P38" s="6" t="s">
        <v>1540</v>
      </c>
      <c r="Q38" s="280" t="s">
        <v>1541</v>
      </c>
      <c r="R38" s="263" t="s">
        <v>49</v>
      </c>
      <c r="S38" s="6" t="s">
        <v>49</v>
      </c>
      <c r="T38" s="263" t="s">
        <v>49</v>
      </c>
      <c r="U38" s="6" t="s">
        <v>49</v>
      </c>
      <c r="V38" s="263" t="s">
        <v>49</v>
      </c>
      <c r="W38" s="6" t="s">
        <v>49</v>
      </c>
      <c r="X38" s="263" t="s">
        <v>49</v>
      </c>
      <c r="Y38" s="6" t="s">
        <v>49</v>
      </c>
      <c r="Z38" s="176" t="s">
        <v>49</v>
      </c>
      <c r="AA38" s="6" t="s">
        <v>49</v>
      </c>
      <c r="AB38" s="6" t="s">
        <v>51</v>
      </c>
      <c r="AC38" s="6" t="s">
        <v>84</v>
      </c>
      <c r="AD38" s="280" t="s">
        <v>1542</v>
      </c>
      <c r="AE38" s="6" t="s">
        <v>53</v>
      </c>
      <c r="AF38" s="6" t="s">
        <v>49</v>
      </c>
      <c r="AG38" s="6" t="s">
        <v>49</v>
      </c>
      <c r="AH38" s="6" t="s">
        <v>49</v>
      </c>
      <c r="AI38" s="6" t="s">
        <v>49</v>
      </c>
      <c r="AJ38" s="282" t="s">
        <v>49</v>
      </c>
      <c r="AK38" s="6" t="s">
        <v>49</v>
      </c>
      <c r="AL38" s="280" t="s">
        <v>1543</v>
      </c>
    </row>
    <row r="39" spans="1:39" ht="30" customHeight="1" x14ac:dyDescent="0.25">
      <c r="A39" s="16" t="s">
        <v>505</v>
      </c>
      <c r="B39" s="16" t="s">
        <v>506</v>
      </c>
      <c r="C39" s="297">
        <v>2009</v>
      </c>
      <c r="D39" s="297"/>
      <c r="E39" s="474" t="s">
        <v>95</v>
      </c>
      <c r="F39" t="s">
        <v>38</v>
      </c>
      <c r="G39" t="s">
        <v>39</v>
      </c>
      <c r="H39" t="s">
        <v>40</v>
      </c>
      <c r="I39" s="6" t="s">
        <v>507</v>
      </c>
      <c r="J39" t="s">
        <v>42</v>
      </c>
      <c r="K39" t="s">
        <v>422</v>
      </c>
      <c r="N39" s="6" t="s">
        <v>1954</v>
      </c>
      <c r="O39" s="263">
        <v>981</v>
      </c>
      <c r="P39" s="6" t="s">
        <v>508</v>
      </c>
      <c r="Q39" s="6" t="s">
        <v>509</v>
      </c>
      <c r="R39" s="263">
        <v>73.400000000000006</v>
      </c>
      <c r="S39" s="6" t="s">
        <v>510</v>
      </c>
      <c r="T39" s="263">
        <v>90.5</v>
      </c>
      <c r="U39" s="6" t="s">
        <v>511</v>
      </c>
      <c r="V39" s="263" t="s">
        <v>49</v>
      </c>
      <c r="W39" s="6" t="s">
        <v>49</v>
      </c>
      <c r="X39" s="263" t="s">
        <v>49</v>
      </c>
      <c r="Y39" s="6" t="s">
        <v>49</v>
      </c>
      <c r="Z39" s="176" t="s">
        <v>49</v>
      </c>
      <c r="AA39" s="6" t="s">
        <v>49</v>
      </c>
      <c r="AB39" s="266" t="s">
        <v>230</v>
      </c>
      <c r="AC39" s="6" t="s">
        <v>84</v>
      </c>
      <c r="AD39" s="6" t="s">
        <v>142</v>
      </c>
      <c r="AE39" s="6" t="s">
        <v>232</v>
      </c>
      <c r="AF39" s="6" t="s">
        <v>49</v>
      </c>
      <c r="AG39" s="6" t="s">
        <v>49</v>
      </c>
      <c r="AH39" s="6" t="s">
        <v>49</v>
      </c>
      <c r="AI39" s="6" t="s">
        <v>1372</v>
      </c>
      <c r="AJ39" s="287" t="s">
        <v>49</v>
      </c>
      <c r="AK39" s="6" t="s">
        <v>1373</v>
      </c>
      <c r="AL39" s="6" t="s">
        <v>512</v>
      </c>
      <c r="AM39" t="s">
        <v>513</v>
      </c>
    </row>
    <row r="40" spans="1:39" ht="30" customHeight="1" x14ac:dyDescent="0.25">
      <c r="A40" s="14" t="s">
        <v>1422</v>
      </c>
      <c r="B40" s="14" t="s">
        <v>1424</v>
      </c>
      <c r="C40" s="305">
        <v>2020</v>
      </c>
      <c r="D40" s="305"/>
      <c r="E40" s="183" t="s">
        <v>1647</v>
      </c>
      <c r="F40" t="s">
        <v>38</v>
      </c>
      <c r="G40" t="s">
        <v>39</v>
      </c>
      <c r="H40" s="172" t="s">
        <v>40</v>
      </c>
      <c r="I40" s="280" t="s">
        <v>1425</v>
      </c>
      <c r="J40" t="s">
        <v>42</v>
      </c>
      <c r="K40" t="s">
        <v>43</v>
      </c>
      <c r="L40" s="6" t="s">
        <v>1387</v>
      </c>
      <c r="M40" s="1" t="s">
        <v>1652</v>
      </c>
      <c r="N40" s="280" t="s">
        <v>1913</v>
      </c>
      <c r="O40" s="263" t="s">
        <v>49</v>
      </c>
      <c r="P40" s="6" t="s">
        <v>1426</v>
      </c>
      <c r="Q40" s="280" t="s">
        <v>1427</v>
      </c>
      <c r="R40" s="263" t="s">
        <v>49</v>
      </c>
      <c r="S40" s="6" t="s">
        <v>49</v>
      </c>
      <c r="T40" s="263" t="s">
        <v>49</v>
      </c>
      <c r="U40" s="6" t="s">
        <v>49</v>
      </c>
      <c r="W40" s="6" t="s">
        <v>49</v>
      </c>
      <c r="Y40" s="6" t="s">
        <v>49</v>
      </c>
      <c r="Z40" s="176" t="s">
        <v>49</v>
      </c>
      <c r="AA40" s="6" t="s">
        <v>49</v>
      </c>
      <c r="AB40" s="266" t="s">
        <v>230</v>
      </c>
      <c r="AC40" s="6" t="s">
        <v>54</v>
      </c>
      <c r="AD40" s="6" t="s">
        <v>1856</v>
      </c>
      <c r="AE40" s="6" t="s">
        <v>53</v>
      </c>
      <c r="AF40" s="6" t="s">
        <v>49</v>
      </c>
      <c r="AG40" s="6" t="s">
        <v>49</v>
      </c>
      <c r="AH40" s="6" t="s">
        <v>49</v>
      </c>
      <c r="AI40" s="6" t="s">
        <v>49</v>
      </c>
      <c r="AJ40" s="282" t="s">
        <v>49</v>
      </c>
      <c r="AK40" s="6" t="s">
        <v>49</v>
      </c>
      <c r="AL40" s="280" t="s">
        <v>1429</v>
      </c>
      <c r="AM40" s="172" t="s">
        <v>1430</v>
      </c>
    </row>
    <row r="41" spans="1:39" ht="30" customHeight="1" x14ac:dyDescent="0.25">
      <c r="A41" s="58" t="s">
        <v>436</v>
      </c>
      <c r="B41" s="58" t="s">
        <v>437</v>
      </c>
      <c r="C41" s="335">
        <v>2014</v>
      </c>
      <c r="D41" s="335"/>
      <c r="E41" s="191" t="s">
        <v>276</v>
      </c>
      <c r="F41" t="s">
        <v>107</v>
      </c>
      <c r="G41" t="s">
        <v>49</v>
      </c>
      <c r="H41" t="s">
        <v>49</v>
      </c>
      <c r="J41" t="s">
        <v>42</v>
      </c>
      <c r="K41" t="s">
        <v>165</v>
      </c>
      <c r="N41" s="6" t="s">
        <v>1947</v>
      </c>
      <c r="O41" s="263">
        <v>20</v>
      </c>
      <c r="P41" s="6" t="s">
        <v>346</v>
      </c>
      <c r="Q41" s="6" t="s">
        <v>438</v>
      </c>
      <c r="R41" s="263">
        <v>55</v>
      </c>
      <c r="S41" s="6" t="s">
        <v>439</v>
      </c>
      <c r="T41" s="263" t="s">
        <v>49</v>
      </c>
      <c r="U41" s="6" t="s">
        <v>49</v>
      </c>
      <c r="V41" s="263" t="s">
        <v>49</v>
      </c>
      <c r="W41" s="6" t="s">
        <v>49</v>
      </c>
      <c r="X41" s="263" t="s">
        <v>49</v>
      </c>
      <c r="Y41" s="6" t="s">
        <v>49</v>
      </c>
      <c r="Z41" s="176" t="s">
        <v>49</v>
      </c>
      <c r="AA41" s="6" t="s">
        <v>49</v>
      </c>
      <c r="AB41" s="123" t="s">
        <v>68</v>
      </c>
      <c r="AC41" s="6" t="s">
        <v>74</v>
      </c>
      <c r="AD41" s="6" t="s">
        <v>142</v>
      </c>
      <c r="AE41" s="6" t="s">
        <v>232</v>
      </c>
      <c r="AF41" s="6" t="s">
        <v>49</v>
      </c>
      <c r="AG41" s="6" t="s">
        <v>49</v>
      </c>
      <c r="AH41" s="6" t="s">
        <v>440</v>
      </c>
      <c r="AI41" s="6" t="s">
        <v>441</v>
      </c>
      <c r="AJ41" s="287" t="s">
        <v>442</v>
      </c>
      <c r="AK41" s="6" t="s">
        <v>443</v>
      </c>
      <c r="AL41" s="6" t="s">
        <v>444</v>
      </c>
    </row>
    <row r="42" spans="1:39" ht="30" customHeight="1" x14ac:dyDescent="0.25">
      <c r="A42" s="27" t="s">
        <v>87</v>
      </c>
      <c r="B42" s="27" t="s">
        <v>88</v>
      </c>
      <c r="C42" s="303">
        <v>2019</v>
      </c>
      <c r="D42" s="303"/>
      <c r="E42" s="181" t="s">
        <v>95</v>
      </c>
      <c r="F42" t="s">
        <v>38</v>
      </c>
      <c r="G42" t="s">
        <v>39</v>
      </c>
      <c r="H42" t="s">
        <v>40</v>
      </c>
      <c r="I42" s="6" t="s">
        <v>89</v>
      </c>
      <c r="J42" t="s">
        <v>42</v>
      </c>
      <c r="K42" t="s">
        <v>43</v>
      </c>
      <c r="L42" s="6" t="s">
        <v>1389</v>
      </c>
      <c r="N42" s="6" t="s">
        <v>1924</v>
      </c>
      <c r="O42" s="263">
        <v>196</v>
      </c>
      <c r="P42" s="6" t="s">
        <v>90</v>
      </c>
      <c r="Q42" s="6" t="s">
        <v>91</v>
      </c>
      <c r="R42" s="263">
        <v>35</v>
      </c>
      <c r="S42" s="6" t="s">
        <v>92</v>
      </c>
      <c r="T42" s="263" t="s">
        <v>49</v>
      </c>
      <c r="U42" s="6" t="s">
        <v>49</v>
      </c>
      <c r="V42" s="263">
        <v>55</v>
      </c>
      <c r="W42" s="6" t="s">
        <v>93</v>
      </c>
      <c r="X42" s="263">
        <v>12</v>
      </c>
      <c r="Y42" s="6" t="s">
        <v>94</v>
      </c>
      <c r="Z42" s="176" t="s">
        <v>49</v>
      </c>
      <c r="AA42" s="6" t="s">
        <v>49</v>
      </c>
      <c r="AB42" s="264" t="s">
        <v>96</v>
      </c>
      <c r="AC42" s="6" t="s">
        <v>54</v>
      </c>
      <c r="AD42" s="6" t="s">
        <v>52</v>
      </c>
      <c r="AE42" s="6" t="s">
        <v>53</v>
      </c>
      <c r="AF42" s="6" t="s">
        <v>49</v>
      </c>
      <c r="AG42" s="6" t="s">
        <v>49</v>
      </c>
      <c r="AH42" s="6" t="s">
        <v>49</v>
      </c>
      <c r="AI42" s="6" t="s">
        <v>49</v>
      </c>
      <c r="AJ42" s="287" t="s">
        <v>49</v>
      </c>
      <c r="AK42" s="60" t="s">
        <v>49</v>
      </c>
      <c r="AL42" s="6" t="s">
        <v>97</v>
      </c>
      <c r="AM42" t="s">
        <v>98</v>
      </c>
    </row>
    <row r="43" spans="1:39" ht="30" customHeight="1" x14ac:dyDescent="0.25">
      <c r="A43" s="17" t="s">
        <v>1363</v>
      </c>
      <c r="B43" s="17" t="s">
        <v>525</v>
      </c>
      <c r="C43" s="300">
        <v>2008</v>
      </c>
      <c r="D43" s="300"/>
      <c r="E43" s="168" t="s">
        <v>111</v>
      </c>
      <c r="F43" t="s">
        <v>101</v>
      </c>
      <c r="G43" t="s">
        <v>39</v>
      </c>
      <c r="H43" t="s">
        <v>122</v>
      </c>
      <c r="I43" s="6" t="s">
        <v>526</v>
      </c>
      <c r="J43" t="s">
        <v>42</v>
      </c>
      <c r="K43" t="s">
        <v>165</v>
      </c>
      <c r="N43" s="6" t="s">
        <v>1958</v>
      </c>
      <c r="O43" s="263">
        <v>112</v>
      </c>
      <c r="P43" s="6" t="s">
        <v>527</v>
      </c>
      <c r="Q43" s="6" t="s">
        <v>528</v>
      </c>
      <c r="R43" s="263">
        <v>58</v>
      </c>
      <c r="S43" s="6" t="s">
        <v>529</v>
      </c>
      <c r="T43" s="263">
        <v>92.9</v>
      </c>
      <c r="U43" s="6" t="s">
        <v>530</v>
      </c>
      <c r="V43" s="263" t="s">
        <v>49</v>
      </c>
      <c r="W43" s="6" t="s">
        <v>49</v>
      </c>
      <c r="X43" s="263" t="s">
        <v>49</v>
      </c>
      <c r="Y43" s="6" t="s">
        <v>49</v>
      </c>
      <c r="Z43" s="176" t="s">
        <v>531</v>
      </c>
      <c r="AA43" s="6" t="s">
        <v>49</v>
      </c>
      <c r="AB43" s="123" t="s">
        <v>68</v>
      </c>
      <c r="AC43" s="6" t="s">
        <v>74</v>
      </c>
      <c r="AD43" s="6" t="s">
        <v>481</v>
      </c>
      <c r="AE43" s="6" t="s">
        <v>53</v>
      </c>
      <c r="AF43" s="6" t="s">
        <v>194</v>
      </c>
      <c r="AG43" s="6" t="s">
        <v>49</v>
      </c>
      <c r="AH43" s="6" t="s">
        <v>532</v>
      </c>
      <c r="AI43" s="6" t="s">
        <v>533</v>
      </c>
      <c r="AJ43" s="263">
        <v>0.8</v>
      </c>
      <c r="AK43" s="6" t="s">
        <v>534</v>
      </c>
      <c r="AL43" s="6" t="s">
        <v>535</v>
      </c>
    </row>
    <row r="44" spans="1:39" ht="30" customHeight="1" x14ac:dyDescent="0.25">
      <c r="A44" s="38" t="s">
        <v>486</v>
      </c>
      <c r="B44" s="38" t="s">
        <v>487</v>
      </c>
      <c r="C44" s="337">
        <v>2010</v>
      </c>
      <c r="D44" s="337"/>
      <c r="E44" s="181" t="s">
        <v>95</v>
      </c>
      <c r="F44" t="s">
        <v>101</v>
      </c>
      <c r="G44" t="s">
        <v>39</v>
      </c>
      <c r="H44" t="s">
        <v>40</v>
      </c>
      <c r="I44" s="6" t="s">
        <v>488</v>
      </c>
      <c r="J44" t="s">
        <v>42</v>
      </c>
      <c r="K44" t="s">
        <v>1395</v>
      </c>
      <c r="L44" s="6" t="s">
        <v>1377</v>
      </c>
      <c r="M44" t="s">
        <v>1379</v>
      </c>
      <c r="N44" s="6" t="s">
        <v>1952</v>
      </c>
      <c r="O44" s="286">
        <v>1576</v>
      </c>
      <c r="P44" s="6" t="s">
        <v>489</v>
      </c>
      <c r="Q44" s="6" t="s">
        <v>490</v>
      </c>
      <c r="R44" s="263">
        <v>47.65</v>
      </c>
      <c r="S44" s="6" t="s">
        <v>491</v>
      </c>
      <c r="T44" s="263" t="s">
        <v>49</v>
      </c>
      <c r="U44" s="6" t="s">
        <v>49</v>
      </c>
      <c r="V44" s="263">
        <v>66.180000000000007</v>
      </c>
      <c r="W44" s="6" t="s">
        <v>492</v>
      </c>
      <c r="X44" s="263" t="s">
        <v>49</v>
      </c>
      <c r="Y44" s="6" t="s">
        <v>49</v>
      </c>
      <c r="Z44" s="176" t="s">
        <v>49</v>
      </c>
      <c r="AA44" s="6" t="s">
        <v>49</v>
      </c>
      <c r="AB44" s="6" t="s">
        <v>51</v>
      </c>
      <c r="AC44" s="6" t="s">
        <v>54</v>
      </c>
      <c r="AD44" s="6" t="s">
        <v>52</v>
      </c>
      <c r="AE44" s="6" t="s">
        <v>53</v>
      </c>
      <c r="AF44" s="6" t="s">
        <v>49</v>
      </c>
      <c r="AG44" s="6" t="s">
        <v>49</v>
      </c>
      <c r="AH44" s="6" t="s">
        <v>49</v>
      </c>
      <c r="AI44" s="6" t="s">
        <v>49</v>
      </c>
      <c r="AJ44" s="287" t="s">
        <v>49</v>
      </c>
      <c r="AK44" s="6" t="s">
        <v>49</v>
      </c>
      <c r="AL44" s="6" t="s">
        <v>493</v>
      </c>
    </row>
    <row r="45" spans="1:39" ht="30" customHeight="1" x14ac:dyDescent="0.25">
      <c r="A45" s="24" t="s">
        <v>1525</v>
      </c>
      <c r="B45" s="24" t="s">
        <v>1526</v>
      </c>
      <c r="C45" s="306">
        <v>2020</v>
      </c>
      <c r="D45" s="306"/>
      <c r="E45" s="181" t="s">
        <v>95</v>
      </c>
      <c r="F45" t="s">
        <v>38</v>
      </c>
      <c r="G45" t="s">
        <v>39</v>
      </c>
      <c r="H45" s="172" t="s">
        <v>1527</v>
      </c>
      <c r="I45" s="280" t="s">
        <v>1528</v>
      </c>
      <c r="J45" t="s">
        <v>42</v>
      </c>
      <c r="K45" t="s">
        <v>60</v>
      </c>
      <c r="L45" s="280" t="s">
        <v>1529</v>
      </c>
      <c r="M45" s="172" t="s">
        <v>1530</v>
      </c>
      <c r="N45" s="280" t="s">
        <v>1914</v>
      </c>
      <c r="O45" s="263" t="s">
        <v>1531</v>
      </c>
      <c r="P45" s="6" t="s">
        <v>1531</v>
      </c>
      <c r="Q45" s="6" t="s">
        <v>49</v>
      </c>
      <c r="R45" s="263" t="s">
        <v>49</v>
      </c>
      <c r="S45" s="6" t="s">
        <v>49</v>
      </c>
      <c r="T45" s="263" t="s">
        <v>49</v>
      </c>
      <c r="U45" s="6" t="s">
        <v>49</v>
      </c>
      <c r="V45" s="263" t="s">
        <v>49</v>
      </c>
      <c r="W45" s="6" t="s">
        <v>49</v>
      </c>
      <c r="X45" s="263" t="s">
        <v>49</v>
      </c>
      <c r="Y45" s="6" t="s">
        <v>49</v>
      </c>
      <c r="Z45" s="176" t="s">
        <v>49</v>
      </c>
      <c r="AA45" s="6" t="s">
        <v>49</v>
      </c>
      <c r="AB45" s="264" t="s">
        <v>1442</v>
      </c>
      <c r="AC45" s="6" t="s">
        <v>54</v>
      </c>
      <c r="AD45" s="6" t="s">
        <v>52</v>
      </c>
      <c r="AE45" s="6" t="s">
        <v>53</v>
      </c>
      <c r="AF45" s="6" t="s">
        <v>49</v>
      </c>
      <c r="AG45" s="6" t="s">
        <v>49</v>
      </c>
      <c r="AH45" s="6" t="s">
        <v>49</v>
      </c>
      <c r="AI45" s="6" t="s">
        <v>1532</v>
      </c>
      <c r="AJ45" s="263">
        <v>20</v>
      </c>
      <c r="AK45" s="280" t="s">
        <v>1533</v>
      </c>
      <c r="AL45" s="280" t="s">
        <v>1534</v>
      </c>
    </row>
    <row r="46" spans="1:39" ht="30" customHeight="1" x14ac:dyDescent="0.25">
      <c r="A46" s="28" t="s">
        <v>207</v>
      </c>
      <c r="B46" s="28" t="s">
        <v>208</v>
      </c>
      <c r="C46" s="312">
        <v>2018</v>
      </c>
      <c r="D46" s="312"/>
      <c r="E46" s="6" t="s">
        <v>213</v>
      </c>
      <c r="F46" t="s">
        <v>209</v>
      </c>
      <c r="G46" t="s">
        <v>49</v>
      </c>
      <c r="H46" t="s">
        <v>49</v>
      </c>
      <c r="J46" t="s">
        <v>42</v>
      </c>
      <c r="K46" t="s">
        <v>60</v>
      </c>
      <c r="N46" s="6" t="s">
        <v>1931</v>
      </c>
      <c r="O46" s="263">
        <v>11</v>
      </c>
      <c r="P46" s="6" t="s">
        <v>210</v>
      </c>
      <c r="Q46" s="6" t="s">
        <v>211</v>
      </c>
      <c r="R46" s="263">
        <v>55</v>
      </c>
      <c r="S46" s="6" t="s">
        <v>212</v>
      </c>
      <c r="T46" s="263" t="s">
        <v>49</v>
      </c>
      <c r="U46" s="6" t="s">
        <v>49</v>
      </c>
      <c r="V46" s="263" t="s">
        <v>49</v>
      </c>
      <c r="W46" s="6" t="s">
        <v>49</v>
      </c>
      <c r="X46" s="263" t="s">
        <v>49</v>
      </c>
      <c r="Y46" s="6" t="s">
        <v>49</v>
      </c>
      <c r="Z46" s="176" t="s">
        <v>49</v>
      </c>
      <c r="AA46" s="6" t="s">
        <v>49</v>
      </c>
      <c r="AB46" s="123" t="s">
        <v>68</v>
      </c>
      <c r="AC46" s="6" t="s">
        <v>74</v>
      </c>
      <c r="AD46" s="6" t="s">
        <v>214</v>
      </c>
      <c r="AE46" s="6" t="s">
        <v>215</v>
      </c>
      <c r="AF46" s="6" t="s">
        <v>216</v>
      </c>
      <c r="AG46" s="6" t="s">
        <v>217</v>
      </c>
      <c r="AH46" s="6" t="s">
        <v>218</v>
      </c>
      <c r="AI46" s="6" t="s">
        <v>49</v>
      </c>
      <c r="AJ46" s="263">
        <v>12</v>
      </c>
      <c r="AK46" s="6" t="s">
        <v>219</v>
      </c>
      <c r="AL46" s="6" t="s">
        <v>220</v>
      </c>
    </row>
    <row r="47" spans="1:39" ht="30" customHeight="1" x14ac:dyDescent="0.25">
      <c r="A47" s="22" t="s">
        <v>222</v>
      </c>
      <c r="B47" s="22" t="s">
        <v>223</v>
      </c>
      <c r="C47" s="307">
        <v>2018</v>
      </c>
      <c r="D47" s="307"/>
      <c r="E47" s="60" t="s">
        <v>1651</v>
      </c>
      <c r="F47" t="s">
        <v>38</v>
      </c>
      <c r="G47" t="s">
        <v>39</v>
      </c>
      <c r="H47" t="s">
        <v>40</v>
      </c>
      <c r="I47" s="6" t="s">
        <v>224</v>
      </c>
      <c r="J47" t="s">
        <v>42</v>
      </c>
      <c r="K47" t="s">
        <v>165</v>
      </c>
      <c r="N47" s="6" t="s">
        <v>1932</v>
      </c>
      <c r="O47" s="263">
        <v>2304</v>
      </c>
      <c r="P47" s="6" t="s">
        <v>225</v>
      </c>
      <c r="Q47" s="6" t="s">
        <v>226</v>
      </c>
      <c r="R47" s="263">
        <v>53.1</v>
      </c>
      <c r="S47" s="6" t="s">
        <v>227</v>
      </c>
      <c r="T47" s="263">
        <v>77.400000000000006</v>
      </c>
      <c r="U47" s="6" t="s">
        <v>228</v>
      </c>
      <c r="V47" s="263" t="s">
        <v>49</v>
      </c>
      <c r="W47" s="6" t="s">
        <v>49</v>
      </c>
      <c r="X47" s="263" t="s">
        <v>49</v>
      </c>
      <c r="Y47" s="6" t="s">
        <v>49</v>
      </c>
      <c r="Z47" s="176" t="s">
        <v>49</v>
      </c>
      <c r="AA47" s="6" t="s">
        <v>49</v>
      </c>
      <c r="AB47" s="266" t="s">
        <v>230</v>
      </c>
      <c r="AC47" s="6" t="s">
        <v>233</v>
      </c>
      <c r="AD47" s="6" t="s">
        <v>231</v>
      </c>
      <c r="AE47" s="6" t="s">
        <v>232</v>
      </c>
      <c r="AF47" s="6" t="s">
        <v>49</v>
      </c>
      <c r="AG47" s="6" t="s">
        <v>49</v>
      </c>
      <c r="AH47" s="6" t="s">
        <v>49</v>
      </c>
      <c r="AI47" s="6" t="s">
        <v>49</v>
      </c>
      <c r="AJ47" s="287" t="s">
        <v>49</v>
      </c>
      <c r="AK47" s="6" t="s">
        <v>49</v>
      </c>
      <c r="AL47" s="6" t="s">
        <v>234</v>
      </c>
      <c r="AM47" t="s">
        <v>1887</v>
      </c>
    </row>
    <row r="48" spans="1:39" ht="30" customHeight="1" x14ac:dyDescent="0.25">
      <c r="A48" s="22" t="s">
        <v>1499</v>
      </c>
      <c r="B48" s="22" t="s">
        <v>1501</v>
      </c>
      <c r="C48" s="307">
        <v>2020</v>
      </c>
      <c r="D48" s="307"/>
      <c r="E48" s="168" t="s">
        <v>111</v>
      </c>
      <c r="F48" t="s">
        <v>101</v>
      </c>
      <c r="G48" t="s">
        <v>49</v>
      </c>
      <c r="H48" s="172" t="s">
        <v>49</v>
      </c>
      <c r="J48" t="s">
        <v>42</v>
      </c>
      <c r="K48" s="172" t="s">
        <v>43</v>
      </c>
      <c r="L48" s="280" t="s">
        <v>1389</v>
      </c>
      <c r="M48">
        <v>2017</v>
      </c>
      <c r="N48" s="280" t="s">
        <v>1915</v>
      </c>
      <c r="O48" s="263">
        <v>222</v>
      </c>
      <c r="P48" s="6" t="s">
        <v>1502</v>
      </c>
      <c r="Q48" s="280" t="s">
        <v>1503</v>
      </c>
      <c r="R48" s="263" t="s">
        <v>49</v>
      </c>
      <c r="S48" s="6" t="s">
        <v>49</v>
      </c>
      <c r="T48" s="263" t="s">
        <v>49</v>
      </c>
      <c r="U48" s="280" t="s">
        <v>1504</v>
      </c>
      <c r="V48" s="282">
        <v>67.900000000000006</v>
      </c>
      <c r="W48" s="280" t="s">
        <v>1505</v>
      </c>
      <c r="X48" s="282">
        <v>33.9</v>
      </c>
      <c r="Y48" s="280" t="s">
        <v>1506</v>
      </c>
      <c r="Z48" s="283" t="s">
        <v>49</v>
      </c>
      <c r="AA48" s="280" t="s">
        <v>49</v>
      </c>
      <c r="AB48" s="264" t="s">
        <v>1442</v>
      </c>
      <c r="AC48" s="6" t="s">
        <v>322</v>
      </c>
      <c r="AD48" s="6" t="s">
        <v>142</v>
      </c>
      <c r="AE48" s="6" t="s">
        <v>1507</v>
      </c>
      <c r="AF48" s="6" t="s">
        <v>49</v>
      </c>
      <c r="AG48" s="6" t="s">
        <v>49</v>
      </c>
      <c r="AH48" s="6" t="s">
        <v>49</v>
      </c>
      <c r="AI48" s="6" t="s">
        <v>49</v>
      </c>
      <c r="AJ48" s="282" t="s">
        <v>49</v>
      </c>
      <c r="AK48" s="6" t="s">
        <v>49</v>
      </c>
      <c r="AL48" s="280" t="s">
        <v>1508</v>
      </c>
    </row>
    <row r="49" spans="1:39" ht="30" customHeight="1" x14ac:dyDescent="0.25">
      <c r="A49" s="51" t="s">
        <v>99</v>
      </c>
      <c r="B49" s="51" t="s">
        <v>100</v>
      </c>
      <c r="C49" s="314">
        <v>2019</v>
      </c>
      <c r="D49" s="314"/>
      <c r="E49" s="181" t="s">
        <v>95</v>
      </c>
      <c r="F49" t="s">
        <v>101</v>
      </c>
      <c r="G49" t="s">
        <v>39</v>
      </c>
      <c r="H49" t="s">
        <v>40</v>
      </c>
      <c r="I49" s="6" t="s">
        <v>102</v>
      </c>
      <c r="J49" t="s">
        <v>42</v>
      </c>
      <c r="K49" t="s">
        <v>1395</v>
      </c>
      <c r="L49" s="6" t="s">
        <v>1390</v>
      </c>
      <c r="M49" t="s">
        <v>1391</v>
      </c>
      <c r="N49" s="6" t="s">
        <v>1895</v>
      </c>
      <c r="O49" s="263">
        <v>8000</v>
      </c>
      <c r="P49" s="6" t="s">
        <v>1397</v>
      </c>
      <c r="Q49" s="6" t="s">
        <v>103</v>
      </c>
      <c r="R49" s="263" t="s">
        <v>49</v>
      </c>
      <c r="S49" s="6" t="s">
        <v>49</v>
      </c>
      <c r="T49" s="263" t="s">
        <v>49</v>
      </c>
      <c r="U49" s="6" t="s">
        <v>49</v>
      </c>
      <c r="V49" s="263" t="s">
        <v>49</v>
      </c>
      <c r="W49" s="6" t="s">
        <v>49</v>
      </c>
      <c r="X49" s="263" t="s">
        <v>49</v>
      </c>
      <c r="Y49" s="6" t="s">
        <v>49</v>
      </c>
      <c r="Z49" s="176" t="s">
        <v>49</v>
      </c>
      <c r="AA49" s="6" t="s">
        <v>49</v>
      </c>
      <c r="AB49" s="6" t="s">
        <v>51</v>
      </c>
      <c r="AC49" s="6" t="s">
        <v>54</v>
      </c>
      <c r="AD49" s="6" t="s">
        <v>52</v>
      </c>
      <c r="AE49" s="6" t="s">
        <v>53</v>
      </c>
      <c r="AF49" s="6" t="s">
        <v>49</v>
      </c>
      <c r="AG49" s="6" t="s">
        <v>49</v>
      </c>
      <c r="AH49" s="6" t="s">
        <v>49</v>
      </c>
      <c r="AI49" s="6" t="s">
        <v>49</v>
      </c>
      <c r="AJ49" s="287" t="s">
        <v>49</v>
      </c>
      <c r="AK49" s="6" t="s">
        <v>49</v>
      </c>
      <c r="AL49" s="6" t="s">
        <v>1399</v>
      </c>
      <c r="AM49" t="s">
        <v>1398</v>
      </c>
    </row>
    <row r="50" spans="1:39" ht="30" customHeight="1" x14ac:dyDescent="0.25">
      <c r="A50" s="46" t="s">
        <v>235</v>
      </c>
      <c r="B50" s="46" t="s">
        <v>236</v>
      </c>
      <c r="C50" s="321">
        <v>2018</v>
      </c>
      <c r="D50" s="321"/>
      <c r="E50" s="179" t="s">
        <v>624</v>
      </c>
      <c r="F50" t="s">
        <v>38</v>
      </c>
      <c r="G50" t="s">
        <v>39</v>
      </c>
      <c r="H50" t="s">
        <v>40</v>
      </c>
      <c r="I50" s="6" t="s">
        <v>237</v>
      </c>
      <c r="J50" t="s">
        <v>42</v>
      </c>
      <c r="K50" t="s">
        <v>43</v>
      </c>
      <c r="L50" s="6" t="s">
        <v>1396</v>
      </c>
      <c r="N50" s="6" t="s">
        <v>1933</v>
      </c>
      <c r="O50" s="263">
        <v>371</v>
      </c>
      <c r="P50" s="6" t="s">
        <v>238</v>
      </c>
      <c r="Q50" s="6" t="s">
        <v>239</v>
      </c>
      <c r="R50" s="263">
        <v>54</v>
      </c>
      <c r="S50" s="6" t="s">
        <v>240</v>
      </c>
      <c r="T50" s="263">
        <v>83</v>
      </c>
      <c r="U50" s="6" t="s">
        <v>241</v>
      </c>
      <c r="V50" s="263">
        <v>58</v>
      </c>
      <c r="W50" s="6" t="s">
        <v>242</v>
      </c>
      <c r="X50" s="263">
        <v>33</v>
      </c>
      <c r="Y50" s="6" t="s">
        <v>243</v>
      </c>
      <c r="Z50" s="176" t="s">
        <v>49</v>
      </c>
      <c r="AA50" s="6" t="s">
        <v>49</v>
      </c>
      <c r="AB50" s="268" t="s">
        <v>245</v>
      </c>
      <c r="AC50" s="6" t="s">
        <v>233</v>
      </c>
      <c r="AD50" s="6" t="s">
        <v>52</v>
      </c>
      <c r="AE50" s="6" t="s">
        <v>53</v>
      </c>
      <c r="AF50" s="6" t="s">
        <v>49</v>
      </c>
      <c r="AG50" s="6" t="s">
        <v>49</v>
      </c>
      <c r="AH50" s="6" t="s">
        <v>49</v>
      </c>
      <c r="AI50" s="6" t="s">
        <v>246</v>
      </c>
      <c r="AJ50" s="287" t="s">
        <v>49</v>
      </c>
      <c r="AK50" s="6" t="s">
        <v>49</v>
      </c>
      <c r="AL50" s="6" t="s">
        <v>247</v>
      </c>
    </row>
    <row r="51" spans="1:39" ht="30" customHeight="1" x14ac:dyDescent="0.25">
      <c r="A51" s="30" t="s">
        <v>445</v>
      </c>
      <c r="B51" s="30" t="s">
        <v>446</v>
      </c>
      <c r="C51" s="313">
        <v>2014</v>
      </c>
      <c r="D51" s="313"/>
      <c r="E51" s="6" t="s">
        <v>453</v>
      </c>
      <c r="F51" t="s">
        <v>38</v>
      </c>
      <c r="G51" t="s">
        <v>39</v>
      </c>
      <c r="H51" t="s">
        <v>40</v>
      </c>
      <c r="I51" s="6" t="s">
        <v>447</v>
      </c>
      <c r="J51" t="s">
        <v>42</v>
      </c>
      <c r="K51" t="s">
        <v>43</v>
      </c>
      <c r="L51" s="6" t="s">
        <v>1389</v>
      </c>
      <c r="N51" s="6" t="s">
        <v>1948</v>
      </c>
      <c r="O51" s="263">
        <v>557</v>
      </c>
      <c r="P51" s="6" t="s">
        <v>448</v>
      </c>
      <c r="Q51" s="6" t="s">
        <v>449</v>
      </c>
      <c r="R51" s="263">
        <v>68.5</v>
      </c>
      <c r="S51" s="6" t="s">
        <v>450</v>
      </c>
      <c r="T51" s="263">
        <v>11.3</v>
      </c>
      <c r="U51" s="6" t="s">
        <v>451</v>
      </c>
      <c r="V51" s="263">
        <v>42</v>
      </c>
      <c r="W51" s="6" t="s">
        <v>452</v>
      </c>
      <c r="X51" s="263" t="s">
        <v>49</v>
      </c>
      <c r="Y51" s="6" t="s">
        <v>49</v>
      </c>
      <c r="Z51" s="176" t="s">
        <v>49</v>
      </c>
      <c r="AA51" s="6" t="s">
        <v>49</v>
      </c>
      <c r="AB51" s="6" t="s">
        <v>51</v>
      </c>
      <c r="AC51" s="6" t="s">
        <v>233</v>
      </c>
      <c r="AD51" s="6" t="s">
        <v>52</v>
      </c>
      <c r="AE51" s="6" t="s">
        <v>53</v>
      </c>
      <c r="AF51" s="6" t="s">
        <v>49</v>
      </c>
      <c r="AG51" s="6" t="s">
        <v>49</v>
      </c>
      <c r="AH51" s="6" t="s">
        <v>49</v>
      </c>
      <c r="AI51" s="6" t="s">
        <v>49</v>
      </c>
      <c r="AJ51" s="287" t="s">
        <v>116</v>
      </c>
      <c r="AK51" s="6" t="s">
        <v>116</v>
      </c>
      <c r="AL51" s="6" t="s">
        <v>454</v>
      </c>
    </row>
    <row r="52" spans="1:39" ht="30" customHeight="1" x14ac:dyDescent="0.25">
      <c r="A52" s="34" t="s">
        <v>1366</v>
      </c>
      <c r="B52" s="34" t="s">
        <v>312</v>
      </c>
      <c r="C52" s="322">
        <v>2018</v>
      </c>
      <c r="D52" s="322"/>
      <c r="E52" s="185" t="s">
        <v>319</v>
      </c>
      <c r="F52" t="s">
        <v>38</v>
      </c>
      <c r="G52" t="s">
        <v>39</v>
      </c>
      <c r="H52" t="s">
        <v>40</v>
      </c>
      <c r="I52" s="6" t="s">
        <v>313</v>
      </c>
      <c r="J52" t="s">
        <v>42</v>
      </c>
      <c r="K52" t="s">
        <v>165</v>
      </c>
      <c r="N52" s="6" t="s">
        <v>1934</v>
      </c>
      <c r="O52" s="263">
        <v>283</v>
      </c>
      <c r="P52" s="6" t="s">
        <v>314</v>
      </c>
      <c r="Q52" s="6" t="s">
        <v>315</v>
      </c>
      <c r="R52" s="263">
        <v>75.599999999999994</v>
      </c>
      <c r="S52" s="6" t="s">
        <v>316</v>
      </c>
      <c r="T52" s="263">
        <v>8.1</v>
      </c>
      <c r="U52" s="6" t="s">
        <v>317</v>
      </c>
      <c r="V52" s="263" t="s">
        <v>49</v>
      </c>
      <c r="W52" s="6" t="s">
        <v>49</v>
      </c>
      <c r="X52" s="263" t="s">
        <v>49</v>
      </c>
      <c r="Y52" s="6" t="s">
        <v>49</v>
      </c>
      <c r="Z52" s="176" t="s">
        <v>318</v>
      </c>
      <c r="AA52" s="6" t="s">
        <v>49</v>
      </c>
      <c r="AB52" s="6" t="s">
        <v>51</v>
      </c>
      <c r="AC52" s="6" t="s">
        <v>322</v>
      </c>
      <c r="AD52" s="6" t="s">
        <v>52</v>
      </c>
      <c r="AE52" s="6" t="s">
        <v>53</v>
      </c>
      <c r="AF52" s="6" t="s">
        <v>49</v>
      </c>
      <c r="AG52" s="6" t="s">
        <v>49</v>
      </c>
      <c r="AH52" s="6" t="s">
        <v>49</v>
      </c>
      <c r="AI52" s="6" t="s">
        <v>320</v>
      </c>
      <c r="AJ52" s="263">
        <v>18</v>
      </c>
      <c r="AK52" s="6" t="s">
        <v>321</v>
      </c>
      <c r="AL52" s="6" t="s">
        <v>49</v>
      </c>
      <c r="AM52" t="s">
        <v>323</v>
      </c>
    </row>
    <row r="53" spans="1:39" ht="30" customHeight="1" x14ac:dyDescent="0.25">
      <c r="A53" s="32" t="s">
        <v>1610</v>
      </c>
      <c r="B53" s="32" t="s">
        <v>1612</v>
      </c>
      <c r="C53" s="308">
        <v>2020</v>
      </c>
      <c r="D53" s="308"/>
      <c r="E53" s="181" t="s">
        <v>95</v>
      </c>
      <c r="F53" t="s">
        <v>38</v>
      </c>
      <c r="G53" t="s">
        <v>39</v>
      </c>
      <c r="H53" s="172" t="s">
        <v>1968</v>
      </c>
      <c r="I53" s="280" t="s">
        <v>1613</v>
      </c>
      <c r="J53" t="s">
        <v>42</v>
      </c>
      <c r="K53" t="s">
        <v>43</v>
      </c>
      <c r="L53" s="280" t="s">
        <v>1396</v>
      </c>
      <c r="M53" s="172" t="s">
        <v>1614</v>
      </c>
      <c r="N53" s="6" t="s">
        <v>1916</v>
      </c>
      <c r="O53" s="263" t="s">
        <v>1615</v>
      </c>
      <c r="P53" s="6" t="s">
        <v>1615</v>
      </c>
      <c r="Q53" s="280" t="s">
        <v>1616</v>
      </c>
      <c r="R53" s="263">
        <v>100</v>
      </c>
      <c r="S53" s="285">
        <v>1</v>
      </c>
      <c r="T53" s="263">
        <v>0</v>
      </c>
      <c r="U53" s="280" t="s">
        <v>1617</v>
      </c>
      <c r="V53" s="263" t="s">
        <v>49</v>
      </c>
      <c r="W53" s="6" t="s">
        <v>49</v>
      </c>
      <c r="X53" s="263" t="s">
        <v>49</v>
      </c>
      <c r="Y53" s="6" t="s">
        <v>49</v>
      </c>
      <c r="Z53" s="176" t="s">
        <v>49</v>
      </c>
      <c r="AA53" s="6" t="s">
        <v>49</v>
      </c>
      <c r="AB53" s="6" t="s">
        <v>51</v>
      </c>
      <c r="AC53" s="6" t="s">
        <v>84</v>
      </c>
      <c r="AD53" s="6" t="s">
        <v>1482</v>
      </c>
      <c r="AE53" s="6" t="s">
        <v>232</v>
      </c>
      <c r="AF53" s="280" t="s">
        <v>49</v>
      </c>
      <c r="AG53" s="280" t="s">
        <v>49</v>
      </c>
      <c r="AH53" s="280" t="s">
        <v>49</v>
      </c>
      <c r="AI53" s="280" t="s">
        <v>49</v>
      </c>
      <c r="AJ53" s="282" t="s">
        <v>49</v>
      </c>
      <c r="AK53" s="280" t="s">
        <v>49</v>
      </c>
      <c r="AL53" s="280" t="s">
        <v>1618</v>
      </c>
    </row>
    <row r="54" spans="1:39" ht="30" customHeight="1" x14ac:dyDescent="0.25">
      <c r="A54" s="19" t="s">
        <v>1474</v>
      </c>
      <c r="B54" s="19" t="s">
        <v>1475</v>
      </c>
      <c r="C54" s="296">
        <v>2021</v>
      </c>
      <c r="D54" s="296"/>
      <c r="E54" s="181" t="s">
        <v>95</v>
      </c>
      <c r="F54" t="s">
        <v>38</v>
      </c>
      <c r="G54" t="s">
        <v>49</v>
      </c>
      <c r="H54" t="s">
        <v>49</v>
      </c>
      <c r="J54" t="s">
        <v>42</v>
      </c>
      <c r="K54" s="1" t="s">
        <v>1395</v>
      </c>
      <c r="L54" s="280" t="s">
        <v>1375</v>
      </c>
      <c r="M54" s="172" t="s">
        <v>1835</v>
      </c>
      <c r="N54" s="280" t="s">
        <v>1906</v>
      </c>
      <c r="O54" s="263">
        <v>75949</v>
      </c>
      <c r="P54" s="6" t="s">
        <v>1476</v>
      </c>
      <c r="Q54" s="280" t="s">
        <v>1477</v>
      </c>
      <c r="R54" s="282">
        <v>45.1</v>
      </c>
      <c r="S54" s="280" t="s">
        <v>1478</v>
      </c>
      <c r="T54" s="282">
        <v>76.900000000000006</v>
      </c>
      <c r="U54" s="280" t="s">
        <v>1479</v>
      </c>
      <c r="V54" s="282" t="s">
        <v>1480</v>
      </c>
      <c r="W54" s="280" t="s">
        <v>1481</v>
      </c>
      <c r="X54" s="263" t="s">
        <v>49</v>
      </c>
      <c r="Y54" s="6" t="s">
        <v>49</v>
      </c>
      <c r="Z54" s="283" t="s">
        <v>1415</v>
      </c>
      <c r="AA54" s="6" t="s">
        <v>49</v>
      </c>
      <c r="AB54" s="264" t="s">
        <v>1442</v>
      </c>
      <c r="AC54" s="6" t="s">
        <v>54</v>
      </c>
      <c r="AD54" s="280" t="s">
        <v>1482</v>
      </c>
      <c r="AE54" s="6" t="s">
        <v>53</v>
      </c>
      <c r="AF54" s="6" t="s">
        <v>49</v>
      </c>
      <c r="AG54" s="6" t="s">
        <v>49</v>
      </c>
      <c r="AH54" s="6" t="s">
        <v>49</v>
      </c>
      <c r="AI54" s="6" t="s">
        <v>49</v>
      </c>
      <c r="AJ54" s="282" t="s">
        <v>49</v>
      </c>
      <c r="AK54" s="6" t="s">
        <v>49</v>
      </c>
      <c r="AL54" s="280" t="s">
        <v>1483</v>
      </c>
    </row>
    <row r="55" spans="1:39" ht="30" customHeight="1" x14ac:dyDescent="0.25">
      <c r="A55" s="47" t="s">
        <v>1368</v>
      </c>
      <c r="B55" s="47" t="s">
        <v>325</v>
      </c>
      <c r="C55" s="323">
        <v>2018</v>
      </c>
      <c r="D55" s="323"/>
      <c r="E55" s="60" t="s">
        <v>330</v>
      </c>
      <c r="F55" t="s">
        <v>38</v>
      </c>
      <c r="G55" t="s">
        <v>49</v>
      </c>
      <c r="H55" t="s">
        <v>49</v>
      </c>
      <c r="J55" t="s">
        <v>42</v>
      </c>
      <c r="K55" t="s">
        <v>60</v>
      </c>
      <c r="N55" s="6" t="s">
        <v>1899</v>
      </c>
      <c r="O55" s="286">
        <v>12777</v>
      </c>
      <c r="P55" s="6" t="s">
        <v>326</v>
      </c>
      <c r="Q55" s="6" t="s">
        <v>327</v>
      </c>
      <c r="R55" s="263">
        <v>38.200000000000003</v>
      </c>
      <c r="S55" s="6" t="s">
        <v>328</v>
      </c>
      <c r="T55" s="263" t="s">
        <v>49</v>
      </c>
      <c r="U55" s="6" t="s">
        <v>49</v>
      </c>
      <c r="V55" s="263" t="s">
        <v>49</v>
      </c>
      <c r="W55" s="6" t="s">
        <v>49</v>
      </c>
      <c r="X55" s="263" t="s">
        <v>49</v>
      </c>
      <c r="Y55" s="6" t="s">
        <v>49</v>
      </c>
      <c r="Z55" s="176" t="s">
        <v>329</v>
      </c>
      <c r="AA55" s="6" t="s">
        <v>49</v>
      </c>
      <c r="AB55" s="6" t="s">
        <v>51</v>
      </c>
      <c r="AC55" s="6" t="s">
        <v>290</v>
      </c>
      <c r="AD55" s="6" t="s">
        <v>52</v>
      </c>
      <c r="AE55" s="6" t="s">
        <v>53</v>
      </c>
      <c r="AF55" s="6" t="s">
        <v>49</v>
      </c>
      <c r="AG55" s="6" t="s">
        <v>49</v>
      </c>
      <c r="AH55" s="6" t="s">
        <v>49</v>
      </c>
      <c r="AI55" s="6" t="s">
        <v>49</v>
      </c>
      <c r="AJ55" s="287" t="s">
        <v>49</v>
      </c>
      <c r="AK55" s="6" t="s">
        <v>49</v>
      </c>
      <c r="AL55" s="6" t="s">
        <v>331</v>
      </c>
      <c r="AM55" t="s">
        <v>332</v>
      </c>
    </row>
    <row r="56" spans="1:39" ht="30" customHeight="1" x14ac:dyDescent="0.25">
      <c r="A56" s="44" t="s">
        <v>334</v>
      </c>
      <c r="B56" s="44" t="s">
        <v>335</v>
      </c>
      <c r="C56" s="329">
        <v>2017</v>
      </c>
      <c r="D56" s="329"/>
      <c r="E56" s="181" t="s">
        <v>95</v>
      </c>
      <c r="F56" t="s">
        <v>38</v>
      </c>
      <c r="G56" t="s">
        <v>39</v>
      </c>
      <c r="H56" t="s">
        <v>40</v>
      </c>
      <c r="I56" s="6" t="s">
        <v>336</v>
      </c>
      <c r="J56" t="s">
        <v>42</v>
      </c>
      <c r="K56" t="s">
        <v>1395</v>
      </c>
      <c r="L56" s="6" t="s">
        <v>1375</v>
      </c>
      <c r="M56" t="s">
        <v>1835</v>
      </c>
      <c r="N56" s="6" t="s">
        <v>1900</v>
      </c>
      <c r="O56" s="286">
        <v>76018</v>
      </c>
      <c r="P56" s="6" t="s">
        <v>337</v>
      </c>
      <c r="Q56" s="6" t="s">
        <v>338</v>
      </c>
      <c r="R56" s="263">
        <v>46.5</v>
      </c>
      <c r="S56" s="6" t="s">
        <v>339</v>
      </c>
      <c r="T56" s="263">
        <v>76.599999999999994</v>
      </c>
      <c r="U56" s="6" t="s">
        <v>340</v>
      </c>
      <c r="V56" s="263">
        <v>63.5</v>
      </c>
      <c r="W56" s="6" t="s">
        <v>341</v>
      </c>
      <c r="X56" s="263" t="s">
        <v>49</v>
      </c>
      <c r="Y56" s="6" t="s">
        <v>49</v>
      </c>
      <c r="Z56" s="176" t="s">
        <v>49</v>
      </c>
      <c r="AA56" s="6" t="s">
        <v>49</v>
      </c>
      <c r="AB56" s="6" t="s">
        <v>51</v>
      </c>
      <c r="AC56" s="6" t="s">
        <v>54</v>
      </c>
      <c r="AD56" s="6" t="s">
        <v>52</v>
      </c>
      <c r="AE56" s="6" t="s">
        <v>53</v>
      </c>
      <c r="AF56" s="6" t="s">
        <v>49</v>
      </c>
      <c r="AG56" s="6" t="s">
        <v>49</v>
      </c>
      <c r="AH56" s="6" t="s">
        <v>49</v>
      </c>
      <c r="AI56" s="6" t="s">
        <v>49</v>
      </c>
      <c r="AJ56" s="287" t="s">
        <v>49</v>
      </c>
      <c r="AK56" s="6" t="s">
        <v>49</v>
      </c>
      <c r="AL56" s="6" t="s">
        <v>342</v>
      </c>
    </row>
    <row r="57" spans="1:39" ht="30" customHeight="1" x14ac:dyDescent="0.25">
      <c r="A57" s="25" t="s">
        <v>560</v>
      </c>
      <c r="B57" s="25" t="s">
        <v>561</v>
      </c>
      <c r="C57" s="304">
        <v>2002</v>
      </c>
      <c r="D57" s="304"/>
      <c r="E57" s="474" t="s">
        <v>95</v>
      </c>
      <c r="F57" t="s">
        <v>562</v>
      </c>
      <c r="G57" t="s">
        <v>39</v>
      </c>
      <c r="H57" t="s">
        <v>40</v>
      </c>
      <c r="I57" s="6" t="s">
        <v>563</v>
      </c>
      <c r="J57" t="s">
        <v>42</v>
      </c>
      <c r="K57" t="s">
        <v>422</v>
      </c>
      <c r="N57" s="6" t="s">
        <v>1957</v>
      </c>
      <c r="O57" s="263">
        <v>353</v>
      </c>
      <c r="P57" s="6" t="s">
        <v>564</v>
      </c>
      <c r="Q57" s="6" t="s">
        <v>565</v>
      </c>
      <c r="R57" s="263">
        <v>96.6</v>
      </c>
      <c r="S57" s="6" t="s">
        <v>566</v>
      </c>
      <c r="T57" s="263">
        <v>91.2</v>
      </c>
      <c r="U57" s="6" t="s">
        <v>567</v>
      </c>
      <c r="V57" s="263">
        <v>91.8</v>
      </c>
      <c r="W57" s="6" t="s">
        <v>568</v>
      </c>
      <c r="X57" s="263" t="s">
        <v>49</v>
      </c>
      <c r="Y57" s="6" t="s">
        <v>49</v>
      </c>
      <c r="Z57" s="176" t="s">
        <v>49</v>
      </c>
      <c r="AA57" s="6" t="s">
        <v>49</v>
      </c>
      <c r="AB57" s="266" t="s">
        <v>230</v>
      </c>
      <c r="AC57" s="6" t="s">
        <v>84</v>
      </c>
      <c r="AD57" s="6" t="s">
        <v>569</v>
      </c>
      <c r="AE57" s="6" t="s">
        <v>232</v>
      </c>
      <c r="AF57" s="6" t="s">
        <v>49</v>
      </c>
      <c r="AG57" s="6" t="s">
        <v>49</v>
      </c>
      <c r="AH57" s="6" t="s">
        <v>49</v>
      </c>
      <c r="AI57" s="6" t="s">
        <v>49</v>
      </c>
      <c r="AJ57" s="287" t="s">
        <v>49</v>
      </c>
      <c r="AK57" s="6" t="s">
        <v>49</v>
      </c>
      <c r="AL57" s="6" t="s">
        <v>570</v>
      </c>
      <c r="AM57" t="s">
        <v>571</v>
      </c>
    </row>
    <row r="58" spans="1:39" ht="30" customHeight="1" x14ac:dyDescent="0.25">
      <c r="A58" s="18" t="s">
        <v>404</v>
      </c>
      <c r="B58" s="18" t="s">
        <v>405</v>
      </c>
      <c r="C58" s="301">
        <v>2016</v>
      </c>
      <c r="D58" s="301"/>
      <c r="E58" s="190" t="s">
        <v>410</v>
      </c>
      <c r="F58" t="s">
        <v>107</v>
      </c>
      <c r="G58" t="s">
        <v>49</v>
      </c>
      <c r="H58" t="s">
        <v>49</v>
      </c>
      <c r="J58" t="s">
        <v>124</v>
      </c>
      <c r="K58" t="s">
        <v>125</v>
      </c>
      <c r="N58" s="6" t="s">
        <v>1902</v>
      </c>
      <c r="O58" s="263">
        <v>10</v>
      </c>
      <c r="P58" s="6" t="s">
        <v>406</v>
      </c>
      <c r="Q58" s="6" t="s">
        <v>407</v>
      </c>
      <c r="R58" s="263">
        <v>50</v>
      </c>
      <c r="S58" s="6" t="s">
        <v>408</v>
      </c>
      <c r="T58" s="263" t="s">
        <v>49</v>
      </c>
      <c r="U58" s="6" t="s">
        <v>49</v>
      </c>
      <c r="V58" s="263" t="s">
        <v>49</v>
      </c>
      <c r="W58" s="6" t="s">
        <v>49</v>
      </c>
      <c r="X58" s="263" t="s">
        <v>49</v>
      </c>
      <c r="Y58" s="6" t="s">
        <v>49</v>
      </c>
      <c r="Z58" s="176" t="s">
        <v>409</v>
      </c>
      <c r="AA58" s="6" t="s">
        <v>49</v>
      </c>
      <c r="AB58" s="123" t="s">
        <v>68</v>
      </c>
      <c r="AC58" s="6" t="s">
        <v>74</v>
      </c>
      <c r="AD58" s="6" t="s">
        <v>412</v>
      </c>
      <c r="AE58" s="6" t="s">
        <v>215</v>
      </c>
      <c r="AF58" s="289" t="s">
        <v>413</v>
      </c>
      <c r="AG58" s="6" t="s">
        <v>414</v>
      </c>
      <c r="AH58" s="6" t="s">
        <v>415</v>
      </c>
      <c r="AI58" s="6" t="s">
        <v>196</v>
      </c>
      <c r="AJ58" s="287">
        <v>1</v>
      </c>
      <c r="AK58" s="6" t="s">
        <v>416</v>
      </c>
      <c r="AL58" s="6" t="s">
        <v>417</v>
      </c>
      <c r="AM58" t="s">
        <v>418</v>
      </c>
    </row>
    <row r="59" spans="1:39" ht="30" customHeight="1" x14ac:dyDescent="0.25">
      <c r="A59" s="20" t="s">
        <v>344</v>
      </c>
      <c r="B59" s="20" t="s">
        <v>345</v>
      </c>
      <c r="C59" s="295">
        <v>2017</v>
      </c>
      <c r="D59" s="295"/>
      <c r="E59" s="191" t="s">
        <v>276</v>
      </c>
      <c r="F59" t="s">
        <v>107</v>
      </c>
      <c r="G59" t="s">
        <v>59</v>
      </c>
      <c r="H59" t="s">
        <v>59</v>
      </c>
      <c r="J59" t="s">
        <v>42</v>
      </c>
      <c r="K59" t="s">
        <v>165</v>
      </c>
      <c r="N59" s="6" t="s">
        <v>1941</v>
      </c>
      <c r="O59" s="263">
        <v>20</v>
      </c>
      <c r="P59" s="6" t="s">
        <v>346</v>
      </c>
      <c r="Q59" s="6" t="s">
        <v>347</v>
      </c>
      <c r="R59" s="263" t="s">
        <v>49</v>
      </c>
      <c r="S59" s="6" t="s">
        <v>49</v>
      </c>
      <c r="T59" s="263" t="s">
        <v>49</v>
      </c>
      <c r="U59" s="6" t="s">
        <v>49</v>
      </c>
      <c r="V59" s="263" t="s">
        <v>49</v>
      </c>
      <c r="W59" s="6" t="s">
        <v>49</v>
      </c>
      <c r="X59" s="263" t="s">
        <v>49</v>
      </c>
      <c r="Y59" s="6" t="s">
        <v>49</v>
      </c>
      <c r="Z59" s="176" t="s">
        <v>49</v>
      </c>
      <c r="AA59" s="6" t="s">
        <v>49</v>
      </c>
      <c r="AB59" s="123" t="s">
        <v>68</v>
      </c>
      <c r="AC59" s="6" t="s">
        <v>74</v>
      </c>
      <c r="AD59" s="6" t="s">
        <v>349</v>
      </c>
      <c r="AE59" s="6" t="s">
        <v>350</v>
      </c>
      <c r="AF59" s="6" t="s">
        <v>49</v>
      </c>
      <c r="AG59" s="6" t="s">
        <v>49</v>
      </c>
      <c r="AH59" s="6" t="s">
        <v>351</v>
      </c>
      <c r="AI59" s="6" t="s">
        <v>49</v>
      </c>
      <c r="AJ59" s="263">
        <v>2.5</v>
      </c>
      <c r="AK59" s="6" t="s">
        <v>352</v>
      </c>
      <c r="AL59" s="6" t="s">
        <v>353</v>
      </c>
      <c r="AM59" t="s">
        <v>354</v>
      </c>
    </row>
    <row r="60" spans="1:39" ht="30" customHeight="1" x14ac:dyDescent="0.25">
      <c r="A60" s="16" t="s">
        <v>1445</v>
      </c>
      <c r="B60" s="16" t="s">
        <v>1410</v>
      </c>
      <c r="C60" s="297">
        <v>2021</v>
      </c>
      <c r="D60" s="297"/>
      <c r="E60" s="179" t="s">
        <v>141</v>
      </c>
      <c r="F60" t="s">
        <v>107</v>
      </c>
      <c r="G60" t="s">
        <v>39</v>
      </c>
      <c r="H60" s="172" t="s">
        <v>40</v>
      </c>
      <c r="I60" s="280" t="s">
        <v>1446</v>
      </c>
      <c r="J60" t="s">
        <v>42</v>
      </c>
      <c r="K60" t="s">
        <v>43</v>
      </c>
      <c r="L60" s="6" t="s">
        <v>1389</v>
      </c>
      <c r="N60" s="280" t="s">
        <v>1905</v>
      </c>
      <c r="O60" s="263" t="s">
        <v>1447</v>
      </c>
      <c r="P60" s="6" t="s">
        <v>1447</v>
      </c>
      <c r="Q60" s="6" t="s">
        <v>1884</v>
      </c>
      <c r="R60" s="263">
        <v>48.8</v>
      </c>
      <c r="S60" s="6" t="s">
        <v>1448</v>
      </c>
      <c r="T60" s="263" t="s">
        <v>49</v>
      </c>
      <c r="U60" s="6" t="s">
        <v>49</v>
      </c>
      <c r="W60" s="6" t="s">
        <v>49</v>
      </c>
      <c r="Y60" s="6" t="s">
        <v>49</v>
      </c>
      <c r="Z60" s="283" t="s">
        <v>49</v>
      </c>
      <c r="AA60" s="6" t="s">
        <v>49</v>
      </c>
      <c r="AB60" s="173" t="s">
        <v>557</v>
      </c>
      <c r="AC60" s="6" t="s">
        <v>74</v>
      </c>
      <c r="AD60" s="6" t="s">
        <v>1449</v>
      </c>
      <c r="AE60" s="6" t="s">
        <v>1416</v>
      </c>
      <c r="AF60" s="6" t="s">
        <v>1858</v>
      </c>
      <c r="AG60" s="280" t="s">
        <v>1450</v>
      </c>
      <c r="AH60" s="280" t="s">
        <v>1451</v>
      </c>
      <c r="AI60" s="280" t="s">
        <v>1452</v>
      </c>
      <c r="AJ60" s="282" t="s">
        <v>49</v>
      </c>
      <c r="AK60" s="6" t="s">
        <v>49</v>
      </c>
      <c r="AL60" s="280" t="s">
        <v>1882</v>
      </c>
    </row>
    <row r="61" spans="1:39" ht="30" customHeight="1" x14ac:dyDescent="0.25">
      <c r="A61" s="12" t="s">
        <v>1408</v>
      </c>
      <c r="B61" s="12" t="s">
        <v>1410</v>
      </c>
      <c r="C61" s="309">
        <v>2020</v>
      </c>
      <c r="D61" s="309"/>
      <c r="E61" s="179" t="s">
        <v>141</v>
      </c>
      <c r="F61" t="s">
        <v>107</v>
      </c>
      <c r="G61" t="s">
        <v>39</v>
      </c>
      <c r="H61" s="172" t="s">
        <v>40</v>
      </c>
      <c r="I61" s="280" t="s">
        <v>1411</v>
      </c>
      <c r="J61" t="s">
        <v>42</v>
      </c>
      <c r="K61" t="s">
        <v>43</v>
      </c>
      <c r="L61" s="6" t="s">
        <v>1389</v>
      </c>
      <c r="M61">
        <v>2018</v>
      </c>
      <c r="N61" s="280" t="s">
        <v>1917</v>
      </c>
      <c r="O61" s="263" t="s">
        <v>1412</v>
      </c>
      <c r="P61" s="6" t="s">
        <v>1412</v>
      </c>
      <c r="Q61" s="280" t="s">
        <v>1413</v>
      </c>
      <c r="R61" s="282">
        <v>49.2</v>
      </c>
      <c r="S61" s="280" t="s">
        <v>1414</v>
      </c>
      <c r="T61" s="282" t="s">
        <v>49</v>
      </c>
      <c r="U61" s="6" t="s">
        <v>49</v>
      </c>
      <c r="V61" s="282" t="s">
        <v>49</v>
      </c>
      <c r="W61" s="6" t="s">
        <v>49</v>
      </c>
      <c r="Y61" s="6" t="s">
        <v>49</v>
      </c>
      <c r="Z61" s="176" t="s">
        <v>1415</v>
      </c>
      <c r="AA61" s="6" t="s">
        <v>49</v>
      </c>
      <c r="AB61" s="173" t="s">
        <v>557</v>
      </c>
      <c r="AC61" s="6" t="s">
        <v>259</v>
      </c>
      <c r="AD61" s="6" t="s">
        <v>142</v>
      </c>
      <c r="AE61" s="6" t="s">
        <v>1416</v>
      </c>
      <c r="AF61" s="6" t="s">
        <v>1857</v>
      </c>
      <c r="AG61" s="280" t="s">
        <v>1417</v>
      </c>
      <c r="AH61" s="280" t="s">
        <v>1418</v>
      </c>
      <c r="AI61" s="280" t="s">
        <v>1419</v>
      </c>
      <c r="AJ61" s="282" t="s">
        <v>49</v>
      </c>
      <c r="AK61" s="6" t="s">
        <v>49</v>
      </c>
      <c r="AL61" s="280" t="s">
        <v>1420</v>
      </c>
    </row>
    <row r="62" spans="1:39" ht="30" customHeight="1" x14ac:dyDescent="0.25">
      <c r="A62" s="21" t="s">
        <v>105</v>
      </c>
      <c r="B62" s="21" t="s">
        <v>106</v>
      </c>
      <c r="C62" s="302">
        <v>2019</v>
      </c>
      <c r="D62" s="302"/>
      <c r="E62" s="168" t="s">
        <v>111</v>
      </c>
      <c r="F62" t="s">
        <v>107</v>
      </c>
      <c r="G62" t="s">
        <v>49</v>
      </c>
      <c r="H62" t="s">
        <v>49</v>
      </c>
      <c r="J62" t="s">
        <v>42</v>
      </c>
      <c r="K62" t="s">
        <v>60</v>
      </c>
      <c r="N62" s="6" t="s">
        <v>1925</v>
      </c>
      <c r="O62" s="263">
        <v>140</v>
      </c>
      <c r="P62" s="6" t="s">
        <v>108</v>
      </c>
      <c r="Q62" s="6" t="s">
        <v>109</v>
      </c>
      <c r="R62" s="263">
        <v>75.7</v>
      </c>
      <c r="S62" s="6" t="s">
        <v>110</v>
      </c>
      <c r="T62" s="263" t="s">
        <v>49</v>
      </c>
      <c r="U62" s="6" t="s">
        <v>49</v>
      </c>
      <c r="V62" s="263" t="s">
        <v>49</v>
      </c>
      <c r="W62" s="6" t="s">
        <v>49</v>
      </c>
      <c r="X62" s="263" t="s">
        <v>49</v>
      </c>
      <c r="Y62" s="6" t="s">
        <v>49</v>
      </c>
      <c r="Z62" s="176" t="s">
        <v>49</v>
      </c>
      <c r="AA62" s="6" t="s">
        <v>49</v>
      </c>
      <c r="AB62" s="123" t="s">
        <v>68</v>
      </c>
      <c r="AC62" s="6" t="s">
        <v>74</v>
      </c>
      <c r="AD62" s="6" t="s">
        <v>113</v>
      </c>
      <c r="AE62" s="6" t="s">
        <v>114</v>
      </c>
      <c r="AF62" s="6" t="s">
        <v>49</v>
      </c>
      <c r="AG62" s="6" t="s">
        <v>49</v>
      </c>
      <c r="AH62" s="6" t="s">
        <v>115</v>
      </c>
      <c r="AI62" s="6" t="s">
        <v>49</v>
      </c>
      <c r="AJ62" s="287" t="s">
        <v>116</v>
      </c>
      <c r="AK62" s="6" t="s">
        <v>116</v>
      </c>
      <c r="AL62" s="6" t="s">
        <v>117</v>
      </c>
      <c r="AM62" t="s">
        <v>118</v>
      </c>
    </row>
    <row r="63" spans="1:39" ht="30" customHeight="1" x14ac:dyDescent="0.25">
      <c r="A63" s="472" t="s">
        <v>1970</v>
      </c>
      <c r="B63" s="472" t="s">
        <v>355</v>
      </c>
      <c r="C63" s="473">
        <v>2019</v>
      </c>
      <c r="D63" s="473"/>
      <c r="E63" s="181" t="s">
        <v>95</v>
      </c>
      <c r="F63" t="s">
        <v>38</v>
      </c>
      <c r="G63" t="s">
        <v>39</v>
      </c>
      <c r="H63" t="s">
        <v>40</v>
      </c>
      <c r="I63" s="6" t="s">
        <v>1971</v>
      </c>
      <c r="J63" t="s">
        <v>42</v>
      </c>
      <c r="K63" t="s">
        <v>165</v>
      </c>
      <c r="N63" s="6" t="s">
        <v>1972</v>
      </c>
      <c r="O63" s="263">
        <v>56</v>
      </c>
      <c r="P63" s="6">
        <v>56</v>
      </c>
      <c r="Q63" s="6" t="s">
        <v>358</v>
      </c>
      <c r="R63" s="263">
        <v>51.8</v>
      </c>
      <c r="S63" s="6" t="s">
        <v>359</v>
      </c>
      <c r="T63" s="263">
        <v>89.3</v>
      </c>
      <c r="U63" s="6" t="s">
        <v>1973</v>
      </c>
      <c r="V63" s="263" t="s">
        <v>49</v>
      </c>
      <c r="W63" s="6" t="s">
        <v>49</v>
      </c>
      <c r="X63" s="263" t="s">
        <v>49</v>
      </c>
      <c r="Y63" s="6" t="s">
        <v>49</v>
      </c>
      <c r="Z63" s="176" t="s">
        <v>49</v>
      </c>
      <c r="AA63" s="6" t="s">
        <v>49</v>
      </c>
      <c r="AB63" s="266" t="s">
        <v>230</v>
      </c>
      <c r="AC63" s="6" t="s">
        <v>259</v>
      </c>
      <c r="AD63" s="6" t="s">
        <v>52</v>
      </c>
      <c r="AE63" s="6" t="s">
        <v>361</v>
      </c>
      <c r="AF63" s="6" t="s">
        <v>49</v>
      </c>
      <c r="AG63" s="6" t="s">
        <v>49</v>
      </c>
      <c r="AH63" s="6" t="s">
        <v>49</v>
      </c>
      <c r="AI63" s="6" t="s">
        <v>49</v>
      </c>
      <c r="AJ63" s="287" t="s">
        <v>116</v>
      </c>
      <c r="AK63" s="6" t="s">
        <v>116</v>
      </c>
      <c r="AL63" s="6" t="s">
        <v>1974</v>
      </c>
      <c r="AM63" s="60" t="s">
        <v>1975</v>
      </c>
    </row>
    <row r="64" spans="1:39" ht="30" customHeight="1" x14ac:dyDescent="0.25">
      <c r="A64" s="12" t="s">
        <v>1369</v>
      </c>
      <c r="B64" s="12" t="s">
        <v>355</v>
      </c>
      <c r="C64" s="309">
        <v>2018</v>
      </c>
      <c r="D64" s="309" t="s">
        <v>1961</v>
      </c>
      <c r="E64" s="181" t="s">
        <v>95</v>
      </c>
      <c r="F64" t="s">
        <v>38</v>
      </c>
      <c r="G64" t="s">
        <v>39</v>
      </c>
      <c r="H64" t="s">
        <v>40</v>
      </c>
      <c r="I64" s="6" t="s">
        <v>356</v>
      </c>
      <c r="J64" t="s">
        <v>42</v>
      </c>
      <c r="K64" t="s">
        <v>165</v>
      </c>
      <c r="N64" s="6" t="s">
        <v>1935</v>
      </c>
      <c r="O64" s="263">
        <v>56</v>
      </c>
      <c r="P64" s="6" t="s">
        <v>357</v>
      </c>
      <c r="Q64" s="6" t="s">
        <v>358</v>
      </c>
      <c r="R64" s="263">
        <v>51.8</v>
      </c>
      <c r="S64" s="6" t="s">
        <v>359</v>
      </c>
      <c r="T64" s="263">
        <v>89.3</v>
      </c>
      <c r="U64" s="6" t="s">
        <v>360</v>
      </c>
      <c r="V64" s="263" t="s">
        <v>49</v>
      </c>
      <c r="W64" s="6" t="s">
        <v>49</v>
      </c>
      <c r="X64" s="263" t="s">
        <v>49</v>
      </c>
      <c r="Y64" s="6" t="s">
        <v>49</v>
      </c>
      <c r="Z64" s="176" t="s">
        <v>49</v>
      </c>
      <c r="AA64" s="6" t="s">
        <v>49</v>
      </c>
      <c r="AB64" s="266" t="s">
        <v>230</v>
      </c>
      <c r="AC64" s="6" t="s">
        <v>259</v>
      </c>
      <c r="AD64" s="6" t="s">
        <v>52</v>
      </c>
      <c r="AE64" s="6" t="s">
        <v>361</v>
      </c>
      <c r="AF64" s="6" t="s">
        <v>49</v>
      </c>
      <c r="AG64" s="6" t="s">
        <v>49</v>
      </c>
      <c r="AH64" s="6" t="s">
        <v>49</v>
      </c>
      <c r="AI64" s="6" t="s">
        <v>49</v>
      </c>
      <c r="AJ64" s="287" t="s">
        <v>116</v>
      </c>
      <c r="AK64" s="6" t="s">
        <v>116</v>
      </c>
      <c r="AL64" s="6" t="s">
        <v>362</v>
      </c>
      <c r="AM64" t="s">
        <v>363</v>
      </c>
    </row>
    <row r="65" spans="1:39" ht="30" customHeight="1" x14ac:dyDescent="0.25">
      <c r="A65" s="12" t="s">
        <v>1370</v>
      </c>
      <c r="B65" s="12" t="s">
        <v>355</v>
      </c>
      <c r="C65" s="309">
        <v>2018</v>
      </c>
      <c r="D65" s="309" t="s">
        <v>1960</v>
      </c>
      <c r="E65" s="181" t="s">
        <v>95</v>
      </c>
      <c r="F65" t="s">
        <v>38</v>
      </c>
      <c r="G65" t="s">
        <v>39</v>
      </c>
      <c r="H65" t="s">
        <v>40</v>
      </c>
      <c r="I65" s="6" t="s">
        <v>356</v>
      </c>
      <c r="J65" t="s">
        <v>42</v>
      </c>
      <c r="K65" t="s">
        <v>165</v>
      </c>
      <c r="N65" s="6" t="s">
        <v>1935</v>
      </c>
      <c r="O65" s="263">
        <v>38</v>
      </c>
      <c r="P65" s="6" t="s">
        <v>357</v>
      </c>
      <c r="Q65" s="6" t="s">
        <v>358</v>
      </c>
      <c r="R65" s="263">
        <v>51.8</v>
      </c>
      <c r="S65" s="6" t="s">
        <v>359</v>
      </c>
      <c r="T65" s="263">
        <v>89.3</v>
      </c>
      <c r="U65" s="6" t="s">
        <v>360</v>
      </c>
      <c r="V65" s="263" t="s">
        <v>49</v>
      </c>
      <c r="W65" s="6" t="s">
        <v>49</v>
      </c>
      <c r="X65" s="263" t="s">
        <v>49</v>
      </c>
      <c r="Y65" s="6" t="s">
        <v>49</v>
      </c>
      <c r="Z65" s="176" t="s">
        <v>49</v>
      </c>
      <c r="AA65" s="6" t="s">
        <v>49</v>
      </c>
      <c r="AB65" s="266" t="s">
        <v>230</v>
      </c>
      <c r="AC65" s="6" t="s">
        <v>259</v>
      </c>
      <c r="AD65" s="6" t="s">
        <v>52</v>
      </c>
      <c r="AE65" s="6" t="s">
        <v>361</v>
      </c>
      <c r="AF65" s="6" t="s">
        <v>49</v>
      </c>
      <c r="AG65" s="6" t="s">
        <v>49</v>
      </c>
      <c r="AH65" s="6" t="s">
        <v>49</v>
      </c>
      <c r="AI65" s="6" t="s">
        <v>49</v>
      </c>
      <c r="AJ65" s="287" t="s">
        <v>116</v>
      </c>
      <c r="AK65" s="6" t="s">
        <v>116</v>
      </c>
      <c r="AL65" s="6" t="s">
        <v>362</v>
      </c>
      <c r="AM65" t="s">
        <v>363</v>
      </c>
    </row>
    <row r="66" spans="1:39" ht="30" customHeight="1" x14ac:dyDescent="0.25">
      <c r="A66" s="12" t="s">
        <v>1371</v>
      </c>
      <c r="B66" s="12" t="s">
        <v>355</v>
      </c>
      <c r="C66" s="309">
        <v>2018</v>
      </c>
      <c r="D66" s="309" t="s">
        <v>1963</v>
      </c>
      <c r="E66" s="181" t="s">
        <v>95</v>
      </c>
      <c r="F66" t="s">
        <v>38</v>
      </c>
      <c r="G66" t="s">
        <v>39</v>
      </c>
      <c r="H66" t="s">
        <v>40</v>
      </c>
      <c r="I66" s="6" t="s">
        <v>356</v>
      </c>
      <c r="J66" t="s">
        <v>42</v>
      </c>
      <c r="K66" t="s">
        <v>165</v>
      </c>
      <c r="N66" s="6" t="s">
        <v>1935</v>
      </c>
      <c r="O66" s="263">
        <v>28</v>
      </c>
      <c r="P66" s="6" t="s">
        <v>357</v>
      </c>
      <c r="Q66" s="6" t="s">
        <v>358</v>
      </c>
      <c r="R66" s="263">
        <v>51.8</v>
      </c>
      <c r="S66" s="6" t="s">
        <v>359</v>
      </c>
      <c r="T66" s="263">
        <v>89.3</v>
      </c>
      <c r="U66" s="6" t="s">
        <v>360</v>
      </c>
      <c r="V66" s="263" t="s">
        <v>49</v>
      </c>
      <c r="W66" s="6" t="s">
        <v>49</v>
      </c>
      <c r="X66" s="263" t="s">
        <v>49</v>
      </c>
      <c r="Y66" s="6" t="s">
        <v>49</v>
      </c>
      <c r="Z66" s="176" t="s">
        <v>49</v>
      </c>
      <c r="AA66" s="6" t="s">
        <v>49</v>
      </c>
      <c r="AB66" s="266" t="s">
        <v>230</v>
      </c>
      <c r="AC66" s="6" t="s">
        <v>259</v>
      </c>
      <c r="AD66" s="6" t="s">
        <v>52</v>
      </c>
      <c r="AE66" s="6" t="s">
        <v>361</v>
      </c>
      <c r="AF66" s="6" t="s">
        <v>49</v>
      </c>
      <c r="AG66" s="6" t="s">
        <v>49</v>
      </c>
      <c r="AH66" s="6" t="s">
        <v>49</v>
      </c>
      <c r="AI66" s="6" t="s">
        <v>49</v>
      </c>
      <c r="AJ66" s="287" t="s">
        <v>116</v>
      </c>
      <c r="AK66" s="6" t="s">
        <v>116</v>
      </c>
      <c r="AL66" s="6" t="s">
        <v>362</v>
      </c>
      <c r="AM66" t="s">
        <v>363</v>
      </c>
    </row>
    <row r="67" spans="1:39" ht="30" customHeight="1" x14ac:dyDescent="0.25">
      <c r="A67" s="31" t="s">
        <v>550</v>
      </c>
      <c r="B67" s="31" t="s">
        <v>551</v>
      </c>
      <c r="C67" s="293">
        <v>2004</v>
      </c>
      <c r="D67" s="293"/>
      <c r="E67" s="191" t="s">
        <v>276</v>
      </c>
      <c r="F67" t="s">
        <v>552</v>
      </c>
      <c r="G67" t="s">
        <v>39</v>
      </c>
      <c r="H67" t="s">
        <v>40</v>
      </c>
      <c r="I67" s="6" t="s">
        <v>553</v>
      </c>
      <c r="J67" t="s">
        <v>42</v>
      </c>
      <c r="K67" t="s">
        <v>43</v>
      </c>
      <c r="L67" s="6" t="s">
        <v>1389</v>
      </c>
      <c r="N67" s="6" t="s">
        <v>1956</v>
      </c>
      <c r="O67" s="263">
        <v>339</v>
      </c>
      <c r="P67" s="6" t="s">
        <v>554</v>
      </c>
      <c r="Q67" s="6" t="s">
        <v>555</v>
      </c>
      <c r="R67" s="263">
        <v>65</v>
      </c>
      <c r="S67" s="6" t="s">
        <v>556</v>
      </c>
      <c r="T67" s="263" t="s">
        <v>49</v>
      </c>
      <c r="U67" s="6" t="s">
        <v>49</v>
      </c>
      <c r="V67" s="263" t="s">
        <v>49</v>
      </c>
      <c r="W67" s="6" t="s">
        <v>49</v>
      </c>
      <c r="X67" s="263" t="s">
        <v>49</v>
      </c>
      <c r="Y67" s="6" t="s">
        <v>49</v>
      </c>
      <c r="Z67" s="176" t="s">
        <v>49</v>
      </c>
      <c r="AA67" s="6" t="s">
        <v>49</v>
      </c>
      <c r="AB67" s="173" t="s">
        <v>557</v>
      </c>
      <c r="AC67" s="6" t="s">
        <v>84</v>
      </c>
      <c r="AD67" s="6" t="s">
        <v>142</v>
      </c>
      <c r="AE67" s="6" t="s">
        <v>53</v>
      </c>
      <c r="AF67" s="6" t="s">
        <v>49</v>
      </c>
      <c r="AG67" s="6" t="s">
        <v>49</v>
      </c>
      <c r="AH67" s="6" t="s">
        <v>49</v>
      </c>
      <c r="AI67" s="6" t="s">
        <v>49</v>
      </c>
      <c r="AJ67" s="287" t="s">
        <v>49</v>
      </c>
      <c r="AK67" s="6" t="s">
        <v>49</v>
      </c>
      <c r="AL67" s="6" t="s">
        <v>558</v>
      </c>
      <c r="AM67" t="s">
        <v>559</v>
      </c>
    </row>
    <row r="68" spans="1:39" ht="30" customHeight="1" x14ac:dyDescent="0.25">
      <c r="A68" s="23" t="s">
        <v>1510</v>
      </c>
      <c r="B68" s="23" t="s">
        <v>1512</v>
      </c>
      <c r="C68" s="298">
        <v>2021</v>
      </c>
      <c r="D68" s="298"/>
      <c r="E68" s="85" t="s">
        <v>949</v>
      </c>
      <c r="F68" t="s">
        <v>101</v>
      </c>
      <c r="G68" t="s">
        <v>39</v>
      </c>
      <c r="H68" s="280" t="s">
        <v>1513</v>
      </c>
      <c r="I68" s="280" t="s">
        <v>1514</v>
      </c>
      <c r="J68" t="s">
        <v>42</v>
      </c>
      <c r="K68" s="172" t="s">
        <v>60</v>
      </c>
      <c r="L68" s="280" t="s">
        <v>1515</v>
      </c>
      <c r="M68" s="172" t="s">
        <v>1516</v>
      </c>
      <c r="N68" s="280" t="s">
        <v>1907</v>
      </c>
      <c r="O68" s="263" t="s">
        <v>1517</v>
      </c>
      <c r="P68" s="6" t="s">
        <v>1517</v>
      </c>
      <c r="Q68" s="280" t="s">
        <v>1518</v>
      </c>
      <c r="R68" s="282">
        <v>39.299999999999997</v>
      </c>
      <c r="S68" s="280" t="s">
        <v>1519</v>
      </c>
      <c r="T68" s="282" t="s">
        <v>49</v>
      </c>
      <c r="U68" s="6" t="s">
        <v>49</v>
      </c>
      <c r="V68" s="263" t="s">
        <v>49</v>
      </c>
      <c r="W68" s="6" t="s">
        <v>49</v>
      </c>
      <c r="X68" s="263" t="s">
        <v>49</v>
      </c>
      <c r="Y68" s="6" t="s">
        <v>49</v>
      </c>
      <c r="Z68" s="283" t="s">
        <v>1520</v>
      </c>
      <c r="AA68" s="6" t="s">
        <v>49</v>
      </c>
      <c r="AB68" s="173" t="s">
        <v>557</v>
      </c>
      <c r="AC68" s="6" t="s">
        <v>74</v>
      </c>
      <c r="AD68" s="280" t="s">
        <v>1521</v>
      </c>
      <c r="AE68" s="6" t="s">
        <v>1362</v>
      </c>
      <c r="AF68" s="6" t="s">
        <v>49</v>
      </c>
      <c r="AG68" s="6" t="s">
        <v>49</v>
      </c>
      <c r="AH68" s="6" t="s">
        <v>49</v>
      </c>
      <c r="AI68" s="6" t="s">
        <v>49</v>
      </c>
      <c r="AJ68" s="263">
        <v>2</v>
      </c>
      <c r="AK68" s="280" t="s">
        <v>1522</v>
      </c>
      <c r="AL68" s="280" t="s">
        <v>1523</v>
      </c>
    </row>
    <row r="69" spans="1:39" ht="30" customHeight="1" x14ac:dyDescent="0.25">
      <c r="A69" s="32" t="s">
        <v>536</v>
      </c>
      <c r="B69" s="32" t="s">
        <v>537</v>
      </c>
      <c r="C69" s="308">
        <v>2006</v>
      </c>
      <c r="D69" s="308"/>
      <c r="E69" s="190" t="s">
        <v>410</v>
      </c>
      <c r="F69" t="s">
        <v>538</v>
      </c>
      <c r="G69" t="s">
        <v>49</v>
      </c>
      <c r="H69" t="s">
        <v>49</v>
      </c>
      <c r="J69" t="s">
        <v>124</v>
      </c>
      <c r="K69" t="s">
        <v>125</v>
      </c>
      <c r="N69" s="6" t="s">
        <v>1955</v>
      </c>
      <c r="O69" s="263">
        <v>6</v>
      </c>
      <c r="P69" s="6" t="s">
        <v>539</v>
      </c>
      <c r="Q69" s="6" t="s">
        <v>540</v>
      </c>
      <c r="R69" s="263">
        <v>33</v>
      </c>
      <c r="S69" s="6" t="s">
        <v>541</v>
      </c>
      <c r="T69" s="263" t="s">
        <v>49</v>
      </c>
      <c r="U69" s="6" t="s">
        <v>49</v>
      </c>
      <c r="V69" s="263" t="s">
        <v>49</v>
      </c>
      <c r="W69" s="6" t="s">
        <v>49</v>
      </c>
      <c r="X69" s="263" t="s">
        <v>49</v>
      </c>
      <c r="Y69" s="6" t="s">
        <v>49</v>
      </c>
      <c r="Z69" s="176" t="s">
        <v>459</v>
      </c>
      <c r="AA69" s="6" t="s">
        <v>49</v>
      </c>
      <c r="AB69" s="123" t="s">
        <v>68</v>
      </c>
      <c r="AC69" s="6" t="s">
        <v>74</v>
      </c>
      <c r="AD69" s="6" t="s">
        <v>69</v>
      </c>
      <c r="AE69" s="6" t="s">
        <v>542</v>
      </c>
      <c r="AF69" s="6" t="s">
        <v>461</v>
      </c>
      <c r="AG69" s="6" t="s">
        <v>543</v>
      </c>
      <c r="AH69" s="6" t="s">
        <v>544</v>
      </c>
      <c r="AI69" s="6" t="s">
        <v>545</v>
      </c>
      <c r="AJ69" s="263">
        <v>0.5</v>
      </c>
      <c r="AK69" s="6" t="s">
        <v>546</v>
      </c>
      <c r="AL69" s="6" t="s">
        <v>547</v>
      </c>
      <c r="AM69" t="s">
        <v>548</v>
      </c>
    </row>
    <row r="70" spans="1:39" ht="30" customHeight="1" x14ac:dyDescent="0.25">
      <c r="A70" s="26" t="s">
        <v>1545</v>
      </c>
      <c r="B70" s="26" t="s">
        <v>1547</v>
      </c>
      <c r="C70" s="299">
        <v>2021</v>
      </c>
      <c r="D70" s="299"/>
      <c r="E70" s="183" t="s">
        <v>1647</v>
      </c>
      <c r="F70" s="280" t="s">
        <v>1548</v>
      </c>
      <c r="G70" t="s">
        <v>39</v>
      </c>
      <c r="H70" s="172" t="s">
        <v>1527</v>
      </c>
      <c r="I70" s="280" t="s">
        <v>1549</v>
      </c>
      <c r="J70" t="s">
        <v>42</v>
      </c>
      <c r="K70" t="s">
        <v>422</v>
      </c>
      <c r="N70" s="280" t="s">
        <v>1908</v>
      </c>
      <c r="O70" s="263" t="s">
        <v>49</v>
      </c>
      <c r="P70" s="6" t="s">
        <v>49</v>
      </c>
      <c r="Q70" s="280" t="s">
        <v>1550</v>
      </c>
      <c r="R70" s="263" t="s">
        <v>49</v>
      </c>
      <c r="S70" s="6" t="s">
        <v>49</v>
      </c>
      <c r="T70" s="263" t="s">
        <v>49</v>
      </c>
      <c r="U70" s="6" t="s">
        <v>49</v>
      </c>
      <c r="V70" s="263" t="s">
        <v>49</v>
      </c>
      <c r="W70" s="6" t="s">
        <v>49</v>
      </c>
      <c r="X70" s="263" t="s">
        <v>49</v>
      </c>
      <c r="Y70" s="6" t="s">
        <v>49</v>
      </c>
      <c r="Z70" s="176" t="s">
        <v>49</v>
      </c>
      <c r="AA70" s="6" t="s">
        <v>49</v>
      </c>
      <c r="AB70" s="6" t="s">
        <v>51</v>
      </c>
      <c r="AC70" s="6" t="s">
        <v>84</v>
      </c>
      <c r="AD70" s="6" t="s">
        <v>52</v>
      </c>
      <c r="AE70" s="6" t="s">
        <v>53</v>
      </c>
      <c r="AF70" s="6" t="s">
        <v>49</v>
      </c>
      <c r="AG70" s="6" t="s">
        <v>49</v>
      </c>
      <c r="AH70" s="6" t="s">
        <v>49</v>
      </c>
      <c r="AI70" s="6" t="s">
        <v>49</v>
      </c>
      <c r="AJ70" s="282" t="s">
        <v>49</v>
      </c>
      <c r="AK70" s="6" t="s">
        <v>49</v>
      </c>
      <c r="AL70" s="280" t="s">
        <v>1879</v>
      </c>
      <c r="AM70" s="172" t="s">
        <v>1551</v>
      </c>
    </row>
    <row r="71" spans="1:39" ht="30" customHeight="1" x14ac:dyDescent="0.25">
      <c r="A71" s="33" t="s">
        <v>455</v>
      </c>
      <c r="B71" s="33" t="s">
        <v>456</v>
      </c>
      <c r="C71" s="310">
        <v>2014</v>
      </c>
      <c r="D71" s="310"/>
      <c r="E71" s="190" t="s">
        <v>410</v>
      </c>
      <c r="F71" t="s">
        <v>38</v>
      </c>
      <c r="G71" t="s">
        <v>49</v>
      </c>
      <c r="H71" t="s">
        <v>49</v>
      </c>
      <c r="J71" t="s">
        <v>42</v>
      </c>
      <c r="K71" t="s">
        <v>60</v>
      </c>
      <c r="N71" s="6" t="s">
        <v>1949</v>
      </c>
      <c r="O71" s="263">
        <v>40</v>
      </c>
      <c r="P71" s="6" t="s">
        <v>457</v>
      </c>
      <c r="Q71" s="6" t="s">
        <v>49</v>
      </c>
      <c r="R71" s="263">
        <v>30</v>
      </c>
      <c r="S71" s="6" t="s">
        <v>458</v>
      </c>
      <c r="T71" s="287" t="s">
        <v>49</v>
      </c>
      <c r="U71" s="6" t="s">
        <v>49</v>
      </c>
      <c r="V71" s="263" t="s">
        <v>49</v>
      </c>
      <c r="W71" s="6" t="s">
        <v>49</v>
      </c>
      <c r="X71" s="263" t="s">
        <v>49</v>
      </c>
      <c r="Y71" s="6" t="s">
        <v>49</v>
      </c>
      <c r="Z71" s="176" t="s">
        <v>459</v>
      </c>
      <c r="AA71" s="6" t="s">
        <v>49</v>
      </c>
      <c r="AB71" s="123" t="s">
        <v>68</v>
      </c>
      <c r="AC71" s="6" t="s">
        <v>74</v>
      </c>
      <c r="AD71" s="6" t="s">
        <v>69</v>
      </c>
      <c r="AE71" s="6" t="s">
        <v>53</v>
      </c>
      <c r="AF71" s="6" t="s">
        <v>461</v>
      </c>
      <c r="AG71" s="6" t="s">
        <v>49</v>
      </c>
      <c r="AH71" s="6" t="s">
        <v>462</v>
      </c>
      <c r="AI71" s="6" t="s">
        <v>49</v>
      </c>
      <c r="AJ71" s="287">
        <v>0.5</v>
      </c>
      <c r="AK71" s="60" t="s">
        <v>463</v>
      </c>
      <c r="AL71" s="6" t="s">
        <v>464</v>
      </c>
    </row>
    <row r="72" spans="1:39" ht="30" customHeight="1" x14ac:dyDescent="0.25">
      <c r="A72" s="33" t="s">
        <v>1619</v>
      </c>
      <c r="B72" s="33" t="s">
        <v>1621</v>
      </c>
      <c r="C72" s="310">
        <v>2020</v>
      </c>
      <c r="D72" s="310"/>
      <c r="E72" s="171" t="s">
        <v>1620</v>
      </c>
      <c r="F72" t="s">
        <v>38</v>
      </c>
      <c r="G72" t="s">
        <v>39</v>
      </c>
      <c r="H72" s="172" t="s">
        <v>1527</v>
      </c>
      <c r="I72" s="280" t="s">
        <v>1622</v>
      </c>
      <c r="J72" t="s">
        <v>124</v>
      </c>
      <c r="K72" s="1" t="s">
        <v>1889</v>
      </c>
      <c r="N72" s="280" t="s">
        <v>1918</v>
      </c>
      <c r="O72" s="263" t="s">
        <v>1623</v>
      </c>
      <c r="P72" s="6" t="s">
        <v>1623</v>
      </c>
      <c r="Q72" s="280" t="s">
        <v>1624</v>
      </c>
      <c r="R72" s="282">
        <v>37.700000000000003</v>
      </c>
      <c r="S72" s="280" t="s">
        <v>1625</v>
      </c>
      <c r="T72" s="282">
        <v>92.7</v>
      </c>
      <c r="U72" s="280" t="s">
        <v>1626</v>
      </c>
      <c r="V72" s="263" t="s">
        <v>49</v>
      </c>
      <c r="W72" s="6" t="s">
        <v>49</v>
      </c>
      <c r="X72" s="263">
        <v>23.8</v>
      </c>
      <c r="Y72" s="280" t="s">
        <v>1627</v>
      </c>
      <c r="Z72" s="176" t="s">
        <v>49</v>
      </c>
      <c r="AA72" s="6" t="s">
        <v>49</v>
      </c>
      <c r="AB72" s="6" t="s">
        <v>51</v>
      </c>
      <c r="AC72" s="280" t="s">
        <v>54</v>
      </c>
      <c r="AD72" s="6" t="s">
        <v>52</v>
      </c>
      <c r="AE72" s="6" t="s">
        <v>53</v>
      </c>
      <c r="AF72" s="6" t="s">
        <v>49</v>
      </c>
      <c r="AG72" s="6" t="s">
        <v>49</v>
      </c>
      <c r="AH72" s="280" t="s">
        <v>1628</v>
      </c>
      <c r="AI72" s="280" t="s">
        <v>1629</v>
      </c>
      <c r="AJ72" s="263">
        <v>4</v>
      </c>
      <c r="AK72" s="6" t="s">
        <v>1630</v>
      </c>
      <c r="AL72" s="280" t="s">
        <v>1631</v>
      </c>
    </row>
    <row r="73" spans="1:39" ht="30" customHeight="1" x14ac:dyDescent="0.25">
      <c r="A73" s="52" t="s">
        <v>365</v>
      </c>
      <c r="B73" s="52" t="s">
        <v>366</v>
      </c>
      <c r="C73" s="330">
        <v>2017</v>
      </c>
      <c r="D73" s="330"/>
      <c r="E73" s="191" t="s">
        <v>276</v>
      </c>
      <c r="F73" t="s">
        <v>107</v>
      </c>
      <c r="G73" t="s">
        <v>49</v>
      </c>
      <c r="H73" t="s">
        <v>49</v>
      </c>
      <c r="J73" t="s">
        <v>42</v>
      </c>
      <c r="K73" t="s">
        <v>43</v>
      </c>
      <c r="L73" s="6" t="s">
        <v>1389</v>
      </c>
      <c r="N73" s="6" t="s">
        <v>1901</v>
      </c>
      <c r="O73" s="263">
        <v>377</v>
      </c>
      <c r="P73" s="6" t="s">
        <v>367</v>
      </c>
      <c r="Q73" s="6" t="s">
        <v>368</v>
      </c>
      <c r="R73" s="263">
        <v>60.6</v>
      </c>
      <c r="S73" s="6" t="s">
        <v>369</v>
      </c>
      <c r="T73" s="263">
        <v>98</v>
      </c>
      <c r="U73" s="6" t="s">
        <v>370</v>
      </c>
      <c r="V73" s="263" t="s">
        <v>49</v>
      </c>
      <c r="W73" s="6" t="s">
        <v>49</v>
      </c>
      <c r="X73" s="263" t="s">
        <v>49</v>
      </c>
      <c r="Y73" s="6" t="s">
        <v>49</v>
      </c>
      <c r="Z73" s="176" t="s">
        <v>49</v>
      </c>
      <c r="AA73" s="6" t="s">
        <v>49</v>
      </c>
      <c r="AB73" s="6" t="s">
        <v>51</v>
      </c>
      <c r="AC73" s="6" t="s">
        <v>84</v>
      </c>
      <c r="AD73" s="6" t="s">
        <v>52</v>
      </c>
      <c r="AE73" s="6" t="s">
        <v>53</v>
      </c>
      <c r="AF73" s="6" t="s">
        <v>49</v>
      </c>
      <c r="AG73" s="6" t="s">
        <v>49</v>
      </c>
      <c r="AH73" s="6" t="s">
        <v>49</v>
      </c>
      <c r="AI73" s="6" t="s">
        <v>49</v>
      </c>
      <c r="AJ73" s="287" t="s">
        <v>49</v>
      </c>
      <c r="AK73" s="6" t="s">
        <v>49</v>
      </c>
      <c r="AM73" t="s">
        <v>371</v>
      </c>
    </row>
    <row r="74" spans="1:39" ht="30" customHeight="1" x14ac:dyDescent="0.25">
      <c r="A74" s="41" t="s">
        <v>248</v>
      </c>
      <c r="B74" s="41" t="s">
        <v>249</v>
      </c>
      <c r="C74" s="324">
        <v>2018</v>
      </c>
      <c r="D74" s="324"/>
      <c r="E74" s="168" t="s">
        <v>111</v>
      </c>
      <c r="F74" t="s">
        <v>101</v>
      </c>
      <c r="G74" t="s">
        <v>39</v>
      </c>
      <c r="H74" t="s">
        <v>49</v>
      </c>
      <c r="I74" s="6" t="s">
        <v>250</v>
      </c>
      <c r="J74" t="s">
        <v>42</v>
      </c>
      <c r="K74" t="s">
        <v>165</v>
      </c>
      <c r="N74" s="6" t="s">
        <v>1936</v>
      </c>
      <c r="O74" s="263">
        <v>148</v>
      </c>
      <c r="P74" s="6" t="s">
        <v>251</v>
      </c>
      <c r="Q74" s="6" t="s">
        <v>252</v>
      </c>
      <c r="R74" s="263">
        <v>83.8</v>
      </c>
      <c r="S74" s="6" t="s">
        <v>253</v>
      </c>
      <c r="T74" s="263" t="s">
        <v>49</v>
      </c>
      <c r="U74" s="6" t="s">
        <v>49</v>
      </c>
      <c r="V74" s="263" t="s">
        <v>49</v>
      </c>
      <c r="W74" s="6" t="s">
        <v>49</v>
      </c>
      <c r="X74" s="263">
        <v>35.799999999999997</v>
      </c>
      <c r="Y74" s="6" t="s">
        <v>254</v>
      </c>
      <c r="Z74" s="176" t="s">
        <v>49</v>
      </c>
      <c r="AA74" s="6" t="s">
        <v>49</v>
      </c>
      <c r="AB74" s="6" t="s">
        <v>51</v>
      </c>
      <c r="AC74" s="6" t="s">
        <v>259</v>
      </c>
      <c r="AD74" s="6" t="s">
        <v>256</v>
      </c>
      <c r="AE74" s="6" t="s">
        <v>232</v>
      </c>
      <c r="AF74" s="6" t="s">
        <v>49</v>
      </c>
      <c r="AG74" s="6" t="s">
        <v>49</v>
      </c>
      <c r="AH74" s="6" t="s">
        <v>49</v>
      </c>
      <c r="AI74" s="6" t="s">
        <v>257</v>
      </c>
      <c r="AJ74" s="287" t="s">
        <v>116</v>
      </c>
      <c r="AK74" s="6" t="s">
        <v>258</v>
      </c>
      <c r="AL74" s="6" t="s">
        <v>260</v>
      </c>
      <c r="AM74" t="s">
        <v>261</v>
      </c>
    </row>
    <row r="75" spans="1:39" ht="30" customHeight="1" x14ac:dyDescent="0.25">
      <c r="T75" s="263" t="e">
        <f>MEDIAN(T35:T35)</f>
        <v>#NUM!</v>
      </c>
      <c r="AC75" s="6"/>
      <c r="AF75" s="6"/>
      <c r="AG75" s="6"/>
      <c r="AH75" s="6"/>
      <c r="AI75" s="6"/>
      <c r="AJ75" s="263"/>
      <c r="AK75" s="6"/>
    </row>
  </sheetData>
  <sheetProtection formatCells="0" formatColumns="0" formatRows="0" insertColumns="0" insertRows="0" insertHyperlinks="0" deleteColumns="0" deleteRows="0" sort="0" autoFilter="0" pivotTables="0"/>
  <autoFilter ref="A1:AM75" xr:uid="{7F06347C-CBC0-455A-8981-FFF3AD2DC7C5}"/>
  <sortState xmlns:xlrd2="http://schemas.microsoft.com/office/spreadsheetml/2017/richdata2" ref="A2:AM78">
    <sortCondition ref="B2:B78"/>
    <sortCondition descending="1" ref="C2:C78"/>
    <sortCondition ref="D2:D78"/>
  </sortState>
  <pageMargins left="0.7" right="0.7" top="0.75" bottom="0.75" header="0.3" footer="0.3"/>
  <pageSetup orientation="portrait" horizontalDpi="30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3407-EBA8-4E3E-A9C2-C90FF9A89954}">
  <sheetPr filterMode="1"/>
  <dimension ref="A1:W214"/>
  <sheetViews>
    <sheetView workbookViewId="0">
      <pane xSplit="4" ySplit="1" topLeftCell="E2" activePane="bottomRight" state="frozen"/>
      <selection pane="topRight" activeCell="E1" sqref="E1"/>
      <selection pane="bottomLeft" activeCell="A2" sqref="A2"/>
      <selection pane="bottomRight" activeCell="L127" sqref="A1:W214"/>
    </sheetView>
  </sheetViews>
  <sheetFormatPr defaultRowHeight="15" x14ac:dyDescent="0.25"/>
  <cols>
    <col min="2" max="2" width="19.140625" bestFit="1" customWidth="1"/>
    <col min="3" max="3" width="13.5703125" customWidth="1"/>
    <col min="4" max="4" width="8.42578125" style="262" customWidth="1"/>
    <col min="5" max="5" width="11.42578125" style="262" customWidth="1"/>
    <col min="6" max="6" width="28" customWidth="1"/>
    <col min="7" max="8" width="18.28515625" customWidth="1"/>
    <col min="9" max="9" width="13.28515625" customWidth="1"/>
    <col min="10" max="10" width="23" style="6" customWidth="1"/>
    <col min="11" max="11" width="19.140625" customWidth="1"/>
    <col min="12" max="12" width="46" customWidth="1"/>
    <col min="13" max="13" width="12.7109375" customWidth="1"/>
    <col min="14" max="14" width="19.5703125" customWidth="1"/>
    <col min="15" max="15" width="15.7109375" customWidth="1"/>
    <col min="16" max="16" width="14.5703125" customWidth="1"/>
    <col min="17" max="17" width="58.7109375" customWidth="1"/>
    <col min="18" max="18" width="12.28515625" customWidth="1"/>
    <col min="19" max="20" width="10.42578125" customWidth="1"/>
    <col min="21" max="21" width="15" customWidth="1"/>
    <col min="22" max="22" width="13.140625" customWidth="1"/>
  </cols>
  <sheetData>
    <row r="1" spans="1:23" s="5" customFormat="1" ht="30" customHeight="1" x14ac:dyDescent="0.25">
      <c r="A1" s="2" t="s">
        <v>0</v>
      </c>
      <c r="B1" s="7" t="s">
        <v>1</v>
      </c>
      <c r="C1" s="7" t="s">
        <v>2</v>
      </c>
      <c r="D1" s="290" t="s">
        <v>3</v>
      </c>
      <c r="E1" s="290" t="s">
        <v>1962</v>
      </c>
      <c r="F1" s="2" t="s">
        <v>23</v>
      </c>
      <c r="G1" s="2" t="s">
        <v>25</v>
      </c>
      <c r="H1" s="2" t="s">
        <v>26</v>
      </c>
      <c r="I1" s="3" t="s">
        <v>572</v>
      </c>
      <c r="J1" s="3" t="s">
        <v>573</v>
      </c>
      <c r="K1" s="3" t="s">
        <v>574</v>
      </c>
      <c r="L1" s="67" t="s">
        <v>575</v>
      </c>
      <c r="M1" s="3" t="s">
        <v>576</v>
      </c>
      <c r="N1" s="3" t="s">
        <v>577</v>
      </c>
      <c r="O1" s="3" t="s">
        <v>578</v>
      </c>
      <c r="P1" s="3" t="s">
        <v>579</v>
      </c>
      <c r="Q1" s="3" t="s">
        <v>580</v>
      </c>
      <c r="R1" s="4" t="s">
        <v>581</v>
      </c>
      <c r="S1" s="4" t="s">
        <v>582</v>
      </c>
      <c r="T1" s="69" t="s">
        <v>583</v>
      </c>
      <c r="U1" s="4" t="s">
        <v>584</v>
      </c>
      <c r="V1" s="4" t="s">
        <v>585</v>
      </c>
      <c r="W1" s="5" t="s">
        <v>586</v>
      </c>
    </row>
    <row r="2" spans="1:23" ht="15" hidden="1" customHeight="1" x14ac:dyDescent="0.25">
      <c r="A2" s="464" t="s">
        <v>1632</v>
      </c>
      <c r="B2" s="464" t="s">
        <v>1832</v>
      </c>
      <c r="C2" s="464" t="s">
        <v>152</v>
      </c>
      <c r="D2" s="292">
        <v>2021</v>
      </c>
      <c r="E2" s="292" t="s">
        <v>1961</v>
      </c>
      <c r="F2" s="182" t="s">
        <v>95</v>
      </c>
      <c r="G2" s="60" t="s">
        <v>1442</v>
      </c>
      <c r="H2" s="1" t="s">
        <v>1639</v>
      </c>
      <c r="I2" s="66" t="s">
        <v>1061</v>
      </c>
      <c r="J2" s="87" t="s">
        <v>1124</v>
      </c>
      <c r="K2" s="87" t="s">
        <v>1801</v>
      </c>
      <c r="L2" s="87" t="s">
        <v>1802</v>
      </c>
      <c r="M2" s="60" t="s">
        <v>659</v>
      </c>
      <c r="N2" s="1" t="s">
        <v>681</v>
      </c>
      <c r="O2" s="60" t="s">
        <v>1805</v>
      </c>
      <c r="P2" t="s">
        <v>1074</v>
      </c>
      <c r="Q2" s="60" t="s">
        <v>1803</v>
      </c>
      <c r="R2" s="60" t="s">
        <v>594</v>
      </c>
      <c r="S2" s="60" t="s">
        <v>595</v>
      </c>
      <c r="T2" s="236" t="s">
        <v>596</v>
      </c>
      <c r="U2" s="60" t="s">
        <v>599</v>
      </c>
      <c r="V2" s="189" t="s">
        <v>598</v>
      </c>
      <c r="W2" s="1"/>
    </row>
    <row r="3" spans="1:23" ht="15" hidden="1" customHeight="1" x14ac:dyDescent="0.25">
      <c r="A3" s="464" t="s">
        <v>1632</v>
      </c>
      <c r="B3" s="464" t="s">
        <v>1832</v>
      </c>
      <c r="C3" s="464" t="s">
        <v>152</v>
      </c>
      <c r="D3" s="292">
        <v>2021</v>
      </c>
      <c r="E3" s="292" t="s">
        <v>1961</v>
      </c>
      <c r="F3" s="182" t="s">
        <v>95</v>
      </c>
      <c r="G3" s="60" t="s">
        <v>1442</v>
      </c>
      <c r="H3" s="1" t="s">
        <v>1639</v>
      </c>
      <c r="I3" s="66" t="s">
        <v>1061</v>
      </c>
      <c r="J3" s="87" t="s">
        <v>1124</v>
      </c>
      <c r="K3" s="87" t="s">
        <v>1801</v>
      </c>
      <c r="L3" s="87" t="s">
        <v>1802</v>
      </c>
      <c r="M3" s="60" t="s">
        <v>659</v>
      </c>
      <c r="N3" s="1" t="s">
        <v>681</v>
      </c>
      <c r="O3" s="60" t="s">
        <v>1805</v>
      </c>
      <c r="P3" t="s">
        <v>31</v>
      </c>
      <c r="Q3" s="60" t="s">
        <v>1807</v>
      </c>
      <c r="R3" s="60" t="s">
        <v>594</v>
      </c>
      <c r="S3" s="60" t="s">
        <v>595</v>
      </c>
      <c r="T3" s="236" t="s">
        <v>596</v>
      </c>
      <c r="U3" s="59" t="s">
        <v>597</v>
      </c>
      <c r="V3" s="189" t="s">
        <v>598</v>
      </c>
      <c r="W3" s="1"/>
    </row>
    <row r="4" spans="1:23" ht="15" customHeight="1" x14ac:dyDescent="0.25">
      <c r="A4" s="464" t="s">
        <v>1632</v>
      </c>
      <c r="B4" s="464" t="s">
        <v>1832</v>
      </c>
      <c r="C4" s="464" t="s">
        <v>152</v>
      </c>
      <c r="D4" s="292">
        <v>2021</v>
      </c>
      <c r="E4" s="292" t="s">
        <v>1961</v>
      </c>
      <c r="F4" s="182" t="s">
        <v>95</v>
      </c>
      <c r="G4" s="60" t="s">
        <v>1442</v>
      </c>
      <c r="H4" s="1" t="s">
        <v>1639</v>
      </c>
      <c r="I4" s="66" t="s">
        <v>1061</v>
      </c>
      <c r="J4" s="87" t="s">
        <v>1124</v>
      </c>
      <c r="K4" s="87" t="s">
        <v>1801</v>
      </c>
      <c r="L4" s="87" t="s">
        <v>1804</v>
      </c>
      <c r="M4" s="60" t="s">
        <v>659</v>
      </c>
      <c r="N4" s="1" t="s">
        <v>681</v>
      </c>
      <c r="O4" s="60" t="s">
        <v>1805</v>
      </c>
      <c r="P4" t="s">
        <v>25</v>
      </c>
      <c r="Q4" s="60" t="s">
        <v>1806</v>
      </c>
      <c r="R4" s="60" t="s">
        <v>594</v>
      </c>
      <c r="S4" s="60" t="s">
        <v>595</v>
      </c>
      <c r="T4" s="236" t="s">
        <v>596</v>
      </c>
      <c r="U4" s="60" t="s">
        <v>599</v>
      </c>
      <c r="V4" s="156" t="s">
        <v>600</v>
      </c>
      <c r="W4" s="1"/>
    </row>
    <row r="5" spans="1:23" ht="15" hidden="1" customHeight="1" x14ac:dyDescent="0.25">
      <c r="A5" s="464" t="s">
        <v>1632</v>
      </c>
      <c r="B5" s="464" t="s">
        <v>1832</v>
      </c>
      <c r="C5" s="464" t="s">
        <v>152</v>
      </c>
      <c r="D5" s="292">
        <v>2021</v>
      </c>
      <c r="E5" s="292" t="s">
        <v>1961</v>
      </c>
      <c r="F5" s="182" t="s">
        <v>95</v>
      </c>
      <c r="G5" s="60" t="s">
        <v>1442</v>
      </c>
      <c r="H5" s="1" t="s">
        <v>1639</v>
      </c>
      <c r="I5" s="66" t="s">
        <v>1061</v>
      </c>
      <c r="J5" s="225" t="s">
        <v>1209</v>
      </c>
      <c r="K5" s="225" t="s">
        <v>1209</v>
      </c>
      <c r="L5" s="225" t="s">
        <v>1808</v>
      </c>
      <c r="M5" s="60" t="s">
        <v>659</v>
      </c>
      <c r="N5" s="1" t="s">
        <v>681</v>
      </c>
      <c r="O5" s="60"/>
      <c r="P5" t="s">
        <v>1074</v>
      </c>
      <c r="Q5" s="60" t="s">
        <v>1803</v>
      </c>
      <c r="R5" s="60" t="s">
        <v>594</v>
      </c>
      <c r="S5" s="60" t="s">
        <v>595</v>
      </c>
      <c r="T5" s="236" t="s">
        <v>596</v>
      </c>
      <c r="U5" s="59" t="s">
        <v>597</v>
      </c>
      <c r="V5" s="189" t="s">
        <v>598</v>
      </c>
      <c r="W5" s="1"/>
    </row>
    <row r="6" spans="1:23" ht="15" hidden="1" customHeight="1" x14ac:dyDescent="0.25">
      <c r="A6" s="272" t="s">
        <v>1431</v>
      </c>
      <c r="B6" s="272" t="s">
        <v>1432</v>
      </c>
      <c r="C6" s="272" t="s">
        <v>1434</v>
      </c>
      <c r="D6" s="404">
        <v>2021</v>
      </c>
      <c r="E6" s="404"/>
      <c r="F6" s="188" t="s">
        <v>1644</v>
      </c>
      <c r="G6" s="60" t="s">
        <v>1442</v>
      </c>
      <c r="H6" s="1" t="s">
        <v>52</v>
      </c>
      <c r="I6" s="241" t="s">
        <v>1664</v>
      </c>
      <c r="J6" s="273" t="s">
        <v>1673</v>
      </c>
      <c r="K6" s="273" t="s">
        <v>1674</v>
      </c>
      <c r="L6" s="273" t="s">
        <v>1861</v>
      </c>
      <c r="M6" s="60" t="s">
        <v>659</v>
      </c>
      <c r="N6" s="60" t="s">
        <v>681</v>
      </c>
      <c r="O6" s="60"/>
      <c r="P6" t="s">
        <v>25</v>
      </c>
      <c r="Q6" s="60" t="s">
        <v>1672</v>
      </c>
      <c r="R6" s="60" t="s">
        <v>594</v>
      </c>
      <c r="S6" s="60" t="s">
        <v>595</v>
      </c>
      <c r="T6" s="236" t="s">
        <v>596</v>
      </c>
      <c r="U6" s="60" t="s">
        <v>599</v>
      </c>
      <c r="V6" s="189" t="s">
        <v>598</v>
      </c>
      <c r="W6" s="1"/>
    </row>
    <row r="7" spans="1:23" ht="15" hidden="1" customHeight="1" x14ac:dyDescent="0.25">
      <c r="A7" s="274" t="s">
        <v>1509</v>
      </c>
      <c r="B7" s="274" t="s">
        <v>1510</v>
      </c>
      <c r="C7" s="274" t="s">
        <v>1512</v>
      </c>
      <c r="D7" s="399">
        <v>2021</v>
      </c>
      <c r="E7" s="399"/>
      <c r="F7" s="85" t="s">
        <v>949</v>
      </c>
      <c r="G7" s="275" t="s">
        <v>557</v>
      </c>
      <c r="H7" s="172" t="s">
        <v>1521</v>
      </c>
      <c r="I7" s="62" t="s">
        <v>587</v>
      </c>
      <c r="J7" s="134" t="s">
        <v>720</v>
      </c>
      <c r="K7" s="216" t="s">
        <v>721</v>
      </c>
      <c r="L7" s="216" t="s">
        <v>1727</v>
      </c>
      <c r="M7" s="60" t="s">
        <v>659</v>
      </c>
      <c r="N7" s="60" t="s">
        <v>1728</v>
      </c>
      <c r="O7" s="60" t="s">
        <v>1729</v>
      </c>
      <c r="P7" s="60" t="s">
        <v>592</v>
      </c>
      <c r="Q7" s="60" t="s">
        <v>613</v>
      </c>
      <c r="R7" s="60" t="s">
        <v>594</v>
      </c>
      <c r="S7" s="60" t="s">
        <v>595</v>
      </c>
      <c r="T7" s="236" t="s">
        <v>596</v>
      </c>
      <c r="U7" s="60" t="s">
        <v>599</v>
      </c>
      <c r="V7" s="156" t="s">
        <v>600</v>
      </c>
      <c r="W7" s="1"/>
    </row>
    <row r="8" spans="1:23" ht="15" hidden="1" customHeight="1" x14ac:dyDescent="0.25">
      <c r="A8" s="274" t="s">
        <v>1509</v>
      </c>
      <c r="B8" s="274" t="s">
        <v>1510</v>
      </c>
      <c r="C8" s="274" t="s">
        <v>1512</v>
      </c>
      <c r="D8" s="399">
        <v>2021</v>
      </c>
      <c r="E8" s="399"/>
      <c r="F8" s="85" t="s">
        <v>949</v>
      </c>
      <c r="G8" s="275" t="s">
        <v>557</v>
      </c>
      <c r="H8" s="172" t="s">
        <v>1521</v>
      </c>
      <c r="I8" s="62" t="s">
        <v>587</v>
      </c>
      <c r="J8" s="134" t="s">
        <v>720</v>
      </c>
      <c r="K8" s="216" t="s">
        <v>721</v>
      </c>
      <c r="L8" s="216" t="s">
        <v>1727</v>
      </c>
      <c r="M8" s="60" t="s">
        <v>659</v>
      </c>
      <c r="N8" s="60" t="s">
        <v>1728</v>
      </c>
      <c r="O8" s="60" t="s">
        <v>1730</v>
      </c>
      <c r="P8" s="60" t="s">
        <v>592</v>
      </c>
      <c r="Q8" s="60" t="s">
        <v>613</v>
      </c>
      <c r="R8" s="60" t="s">
        <v>594</v>
      </c>
      <c r="S8" s="60" t="s">
        <v>595</v>
      </c>
      <c r="T8" s="236" t="s">
        <v>596</v>
      </c>
      <c r="U8" s="60" t="s">
        <v>599</v>
      </c>
      <c r="V8" s="156" t="s">
        <v>600</v>
      </c>
      <c r="W8" s="1"/>
    </row>
    <row r="9" spans="1:23" ht="15" hidden="1" customHeight="1" x14ac:dyDescent="0.25">
      <c r="A9" s="274" t="s">
        <v>1509</v>
      </c>
      <c r="B9" s="274" t="s">
        <v>1510</v>
      </c>
      <c r="C9" s="274" t="s">
        <v>1512</v>
      </c>
      <c r="D9" s="399">
        <v>2021</v>
      </c>
      <c r="E9" s="399"/>
      <c r="F9" s="85" t="s">
        <v>949</v>
      </c>
      <c r="G9" s="275" t="s">
        <v>557</v>
      </c>
      <c r="H9" s="172" t="s">
        <v>1521</v>
      </c>
      <c r="I9" s="62" t="s">
        <v>587</v>
      </c>
      <c r="J9" s="137" t="s">
        <v>759</v>
      </c>
      <c r="K9" s="137" t="s">
        <v>1731</v>
      </c>
      <c r="L9" s="137" t="s">
        <v>1732</v>
      </c>
      <c r="M9" s="60" t="s">
        <v>659</v>
      </c>
      <c r="N9" s="60" t="s">
        <v>1728</v>
      </c>
      <c r="O9" s="60" t="s">
        <v>1729</v>
      </c>
      <c r="P9" s="60" t="s">
        <v>592</v>
      </c>
      <c r="Q9" s="60" t="s">
        <v>613</v>
      </c>
      <c r="R9" s="60" t="s">
        <v>594</v>
      </c>
      <c r="S9" s="60" t="s">
        <v>595</v>
      </c>
      <c r="T9" s="236" t="s">
        <v>596</v>
      </c>
      <c r="U9" s="59" t="s">
        <v>597</v>
      </c>
      <c r="V9" s="156" t="s">
        <v>600</v>
      </c>
      <c r="W9" s="1"/>
    </row>
    <row r="10" spans="1:23" ht="15" hidden="1" customHeight="1" x14ac:dyDescent="0.25">
      <c r="A10" s="274" t="s">
        <v>1509</v>
      </c>
      <c r="B10" s="274" t="s">
        <v>1510</v>
      </c>
      <c r="C10" s="274" t="s">
        <v>1512</v>
      </c>
      <c r="D10" s="399">
        <v>2021</v>
      </c>
      <c r="E10" s="399"/>
      <c r="F10" s="85" t="s">
        <v>949</v>
      </c>
      <c r="G10" s="275" t="s">
        <v>557</v>
      </c>
      <c r="H10" s="172" t="s">
        <v>1521</v>
      </c>
      <c r="I10" s="62" t="s">
        <v>587</v>
      </c>
      <c r="J10" s="137" t="s">
        <v>759</v>
      </c>
      <c r="K10" s="137" t="s">
        <v>1731</v>
      </c>
      <c r="L10" s="137" t="s">
        <v>1732</v>
      </c>
      <c r="M10" s="60" t="s">
        <v>659</v>
      </c>
      <c r="N10" s="60" t="s">
        <v>1728</v>
      </c>
      <c r="O10" s="60" t="s">
        <v>1730</v>
      </c>
      <c r="P10" s="60" t="s">
        <v>592</v>
      </c>
      <c r="Q10" s="60" t="s">
        <v>613</v>
      </c>
      <c r="R10" s="60" t="s">
        <v>594</v>
      </c>
      <c r="S10" s="60" t="s">
        <v>595</v>
      </c>
      <c r="T10" s="236" t="s">
        <v>596</v>
      </c>
      <c r="U10" s="60" t="s">
        <v>599</v>
      </c>
      <c r="V10" s="156" t="s">
        <v>600</v>
      </c>
      <c r="W10" s="1"/>
    </row>
    <row r="11" spans="1:23" ht="15" hidden="1" customHeight="1" x14ac:dyDescent="0.25">
      <c r="A11" s="274" t="s">
        <v>1509</v>
      </c>
      <c r="B11" s="274" t="s">
        <v>1510</v>
      </c>
      <c r="C11" s="274" t="s">
        <v>1512</v>
      </c>
      <c r="D11" s="399">
        <v>2021</v>
      </c>
      <c r="E11" s="399"/>
      <c r="F11" s="85" t="s">
        <v>949</v>
      </c>
      <c r="G11" s="275" t="s">
        <v>557</v>
      </c>
      <c r="H11" s="172" t="s">
        <v>1521</v>
      </c>
      <c r="I11" s="62" t="s">
        <v>587</v>
      </c>
      <c r="J11" s="260" t="s">
        <v>792</v>
      </c>
      <c r="K11" s="260" t="s">
        <v>792</v>
      </c>
      <c r="L11" s="260" t="s">
        <v>1733</v>
      </c>
      <c r="M11" s="60" t="s">
        <v>659</v>
      </c>
      <c r="N11" s="60" t="s">
        <v>1728</v>
      </c>
      <c r="O11" s="60" t="s">
        <v>1729</v>
      </c>
      <c r="P11" s="60" t="s">
        <v>592</v>
      </c>
      <c r="Q11" s="60" t="s">
        <v>613</v>
      </c>
      <c r="R11" s="60" t="s">
        <v>594</v>
      </c>
      <c r="S11" s="60" t="s">
        <v>595</v>
      </c>
      <c r="T11" s="236" t="s">
        <v>596</v>
      </c>
      <c r="U11" s="59" t="s">
        <v>597</v>
      </c>
      <c r="V11" s="156" t="s">
        <v>600</v>
      </c>
      <c r="W11" s="1"/>
    </row>
    <row r="12" spans="1:23" ht="15" hidden="1" customHeight="1" x14ac:dyDescent="0.25">
      <c r="A12" s="274" t="s">
        <v>1509</v>
      </c>
      <c r="B12" s="274" t="s">
        <v>1510</v>
      </c>
      <c r="C12" s="274" t="s">
        <v>1512</v>
      </c>
      <c r="D12" s="399">
        <v>2021</v>
      </c>
      <c r="E12" s="399"/>
      <c r="F12" s="85" t="s">
        <v>949</v>
      </c>
      <c r="G12" s="275" t="s">
        <v>557</v>
      </c>
      <c r="H12" s="172" t="s">
        <v>1521</v>
      </c>
      <c r="I12" s="62" t="s">
        <v>587</v>
      </c>
      <c r="J12" s="260" t="s">
        <v>792</v>
      </c>
      <c r="K12" s="260" t="s">
        <v>792</v>
      </c>
      <c r="L12" s="260" t="s">
        <v>1733</v>
      </c>
      <c r="M12" s="60" t="s">
        <v>659</v>
      </c>
      <c r="N12" s="60" t="s">
        <v>1728</v>
      </c>
      <c r="O12" s="60" t="s">
        <v>1730</v>
      </c>
      <c r="P12" s="60" t="s">
        <v>592</v>
      </c>
      <c r="Q12" s="60" t="s">
        <v>613</v>
      </c>
      <c r="R12" s="60" t="s">
        <v>594</v>
      </c>
      <c r="S12" s="60" t="s">
        <v>595</v>
      </c>
      <c r="T12" s="236" t="s">
        <v>596</v>
      </c>
      <c r="U12" s="59" t="s">
        <v>597</v>
      </c>
      <c r="V12" s="156" t="s">
        <v>600</v>
      </c>
      <c r="W12" s="1"/>
    </row>
    <row r="13" spans="1:23" ht="15" hidden="1" customHeight="1" x14ac:dyDescent="0.25">
      <c r="A13" s="274" t="s">
        <v>1509</v>
      </c>
      <c r="B13" s="274" t="s">
        <v>1510</v>
      </c>
      <c r="C13" s="274" t="s">
        <v>1512</v>
      </c>
      <c r="D13" s="399">
        <v>2021</v>
      </c>
      <c r="E13" s="399"/>
      <c r="F13" s="85" t="s">
        <v>949</v>
      </c>
      <c r="G13" s="275" t="s">
        <v>557</v>
      </c>
      <c r="H13" s="172" t="s">
        <v>1521</v>
      </c>
      <c r="I13" s="62" t="s">
        <v>587</v>
      </c>
      <c r="J13" s="157" t="s">
        <v>958</v>
      </c>
      <c r="K13" s="157" t="s">
        <v>1737</v>
      </c>
      <c r="L13" s="157" t="s">
        <v>1738</v>
      </c>
      <c r="M13" s="60" t="s">
        <v>659</v>
      </c>
      <c r="N13" s="60" t="s">
        <v>1728</v>
      </c>
      <c r="O13" s="60" t="s">
        <v>1729</v>
      </c>
      <c r="P13" s="60" t="s">
        <v>592</v>
      </c>
      <c r="Q13" s="60" t="s">
        <v>1700</v>
      </c>
      <c r="R13" s="60" t="s">
        <v>594</v>
      </c>
      <c r="S13" s="60" t="s">
        <v>595</v>
      </c>
      <c r="T13" s="236" t="s">
        <v>596</v>
      </c>
      <c r="U13" s="60" t="s">
        <v>599</v>
      </c>
      <c r="V13" s="156" t="s">
        <v>600</v>
      </c>
      <c r="W13" s="1"/>
    </row>
    <row r="14" spans="1:23" ht="15" hidden="1" customHeight="1" x14ac:dyDescent="0.25">
      <c r="A14" s="274" t="s">
        <v>1509</v>
      </c>
      <c r="B14" s="274" t="s">
        <v>1510</v>
      </c>
      <c r="C14" s="274" t="s">
        <v>1512</v>
      </c>
      <c r="D14" s="399">
        <v>2021</v>
      </c>
      <c r="E14" s="399"/>
      <c r="F14" s="85" t="s">
        <v>949</v>
      </c>
      <c r="G14" s="275" t="s">
        <v>557</v>
      </c>
      <c r="H14" s="172" t="s">
        <v>1521</v>
      </c>
      <c r="I14" s="62" t="s">
        <v>587</v>
      </c>
      <c r="J14" s="157" t="s">
        <v>958</v>
      </c>
      <c r="K14" s="157" t="s">
        <v>1737</v>
      </c>
      <c r="L14" s="157" t="s">
        <v>1738</v>
      </c>
      <c r="M14" s="60" t="s">
        <v>659</v>
      </c>
      <c r="N14" s="60" t="s">
        <v>1728</v>
      </c>
      <c r="O14" s="60" t="s">
        <v>1730</v>
      </c>
      <c r="P14" s="60" t="s">
        <v>592</v>
      </c>
      <c r="Q14" s="60" t="s">
        <v>613</v>
      </c>
      <c r="R14" s="60" t="s">
        <v>594</v>
      </c>
      <c r="S14" s="60" t="s">
        <v>595</v>
      </c>
      <c r="T14" s="236" t="s">
        <v>596</v>
      </c>
      <c r="U14" s="60" t="s">
        <v>599</v>
      </c>
      <c r="V14" s="156" t="s">
        <v>600</v>
      </c>
      <c r="W14" s="1"/>
    </row>
    <row r="15" spans="1:23" ht="15" hidden="1" customHeight="1" x14ac:dyDescent="0.25">
      <c r="A15" s="277" t="s">
        <v>1544</v>
      </c>
      <c r="B15" s="277" t="s">
        <v>1545</v>
      </c>
      <c r="C15" s="277" t="s">
        <v>1547</v>
      </c>
      <c r="D15" s="410">
        <v>2021</v>
      </c>
      <c r="E15" s="410"/>
      <c r="F15" s="183" t="s">
        <v>1647</v>
      </c>
      <c r="G15" s="1" t="s">
        <v>51</v>
      </c>
      <c r="H15" s="1" t="s">
        <v>52</v>
      </c>
      <c r="I15" s="62" t="s">
        <v>587</v>
      </c>
      <c r="J15" s="84" t="s">
        <v>1746</v>
      </c>
      <c r="K15" s="84" t="s">
        <v>1747</v>
      </c>
      <c r="L15" s="84" t="s">
        <v>1748</v>
      </c>
      <c r="M15" s="60" t="s">
        <v>659</v>
      </c>
      <c r="N15" s="60" t="s">
        <v>670</v>
      </c>
      <c r="O15" s="60" t="s">
        <v>1749</v>
      </c>
      <c r="P15" s="60" t="s">
        <v>592</v>
      </c>
      <c r="Q15" s="60" t="s">
        <v>613</v>
      </c>
      <c r="R15" s="60" t="s">
        <v>607</v>
      </c>
      <c r="S15" s="60" t="s">
        <v>608</v>
      </c>
      <c r="T15" s="237" t="s">
        <v>609</v>
      </c>
      <c r="U15" s="59" t="s">
        <v>597</v>
      </c>
      <c r="V15" s="156" t="s">
        <v>600</v>
      </c>
      <c r="W15" s="1"/>
    </row>
    <row r="16" spans="1:23" ht="15" hidden="1" customHeight="1" x14ac:dyDescent="0.25">
      <c r="A16" s="277" t="s">
        <v>1544</v>
      </c>
      <c r="B16" s="277" t="s">
        <v>1545</v>
      </c>
      <c r="C16" s="277" t="s">
        <v>1547</v>
      </c>
      <c r="D16" s="410">
        <v>2021</v>
      </c>
      <c r="E16" s="410"/>
      <c r="F16" s="183" t="s">
        <v>1647</v>
      </c>
      <c r="G16" s="1" t="s">
        <v>51</v>
      </c>
      <c r="H16" s="1" t="s">
        <v>52</v>
      </c>
      <c r="I16" s="62" t="s">
        <v>587</v>
      </c>
      <c r="J16" s="84" t="s">
        <v>1746</v>
      </c>
      <c r="K16" s="84" t="s">
        <v>1747</v>
      </c>
      <c r="L16" s="84" t="s">
        <v>1748</v>
      </c>
      <c r="M16" s="60" t="s">
        <v>659</v>
      </c>
      <c r="N16" s="60" t="s">
        <v>670</v>
      </c>
      <c r="O16" s="60" t="s">
        <v>1750</v>
      </c>
      <c r="P16" s="60" t="s">
        <v>592</v>
      </c>
      <c r="Q16" s="60" t="s">
        <v>613</v>
      </c>
      <c r="R16" s="60" t="s">
        <v>607</v>
      </c>
      <c r="S16" s="60" t="s">
        <v>608</v>
      </c>
      <c r="T16" s="237" t="s">
        <v>609</v>
      </c>
      <c r="U16" s="60" t="s">
        <v>599</v>
      </c>
      <c r="V16" s="156" t="s">
        <v>600</v>
      </c>
      <c r="W16" s="1"/>
    </row>
    <row r="17" spans="1:23" ht="15" hidden="1" customHeight="1" x14ac:dyDescent="0.25">
      <c r="A17" s="247" t="s">
        <v>1463</v>
      </c>
      <c r="B17" s="247" t="s">
        <v>1464</v>
      </c>
      <c r="C17" s="247" t="s">
        <v>1465</v>
      </c>
      <c r="D17" s="342">
        <v>2020</v>
      </c>
      <c r="E17" s="342"/>
      <c r="F17" s="182" t="s">
        <v>95</v>
      </c>
      <c r="G17" s="60" t="s">
        <v>1442</v>
      </c>
      <c r="H17" s="1" t="s">
        <v>52</v>
      </c>
      <c r="I17" s="66" t="s">
        <v>1061</v>
      </c>
      <c r="J17" s="84" t="s">
        <v>1093</v>
      </c>
      <c r="K17" s="84" t="s">
        <v>1093</v>
      </c>
      <c r="L17" s="84" t="s">
        <v>1691</v>
      </c>
      <c r="M17" s="60" t="s">
        <v>659</v>
      </c>
      <c r="N17" s="1" t="s">
        <v>681</v>
      </c>
      <c r="O17" s="60"/>
      <c r="P17" s="60" t="s">
        <v>1226</v>
      </c>
      <c r="Q17" s="60" t="s">
        <v>1226</v>
      </c>
      <c r="R17" s="60" t="s">
        <v>607</v>
      </c>
      <c r="S17" s="60" t="s">
        <v>595</v>
      </c>
      <c r="T17" s="236" t="s">
        <v>596</v>
      </c>
      <c r="U17" s="59" t="s">
        <v>597</v>
      </c>
      <c r="V17" s="156" t="s">
        <v>600</v>
      </c>
      <c r="W17" s="1"/>
    </row>
    <row r="18" spans="1:23" ht="15" hidden="1" customHeight="1" x14ac:dyDescent="0.25">
      <c r="A18" s="247" t="s">
        <v>1463</v>
      </c>
      <c r="B18" s="247" t="s">
        <v>1464</v>
      </c>
      <c r="C18" s="247" t="s">
        <v>1465</v>
      </c>
      <c r="D18" s="342">
        <v>2020</v>
      </c>
      <c r="E18" s="342"/>
      <c r="F18" s="182" t="s">
        <v>95</v>
      </c>
      <c r="G18" s="60" t="s">
        <v>1442</v>
      </c>
      <c r="H18" s="1" t="s">
        <v>52</v>
      </c>
      <c r="I18" s="66" t="s">
        <v>1061</v>
      </c>
      <c r="J18" s="84" t="s">
        <v>1093</v>
      </c>
      <c r="K18" s="84" t="s">
        <v>1093</v>
      </c>
      <c r="L18" s="84" t="s">
        <v>1691</v>
      </c>
      <c r="M18" s="60" t="s">
        <v>659</v>
      </c>
      <c r="N18" s="1" t="s">
        <v>681</v>
      </c>
      <c r="O18" s="60"/>
      <c r="P18" t="s">
        <v>31</v>
      </c>
      <c r="Q18" s="60" t="s">
        <v>1687</v>
      </c>
      <c r="R18" s="60" t="s">
        <v>607</v>
      </c>
      <c r="S18" s="60" t="s">
        <v>595</v>
      </c>
      <c r="T18" s="236" t="s">
        <v>596</v>
      </c>
      <c r="U18" s="59" t="s">
        <v>597</v>
      </c>
      <c r="V18" s="156" t="s">
        <v>600</v>
      </c>
      <c r="W18" s="1" t="s">
        <v>1688</v>
      </c>
    </row>
    <row r="19" spans="1:23" ht="15" hidden="1" customHeight="1" x14ac:dyDescent="0.25">
      <c r="A19" s="247" t="s">
        <v>1463</v>
      </c>
      <c r="B19" s="247" t="s">
        <v>1464</v>
      </c>
      <c r="C19" s="247" t="s">
        <v>1465</v>
      </c>
      <c r="D19" s="342">
        <v>2020</v>
      </c>
      <c r="E19" s="342"/>
      <c r="F19" s="182" t="s">
        <v>95</v>
      </c>
      <c r="G19" s="60" t="s">
        <v>1442</v>
      </c>
      <c r="H19" s="1" t="s">
        <v>52</v>
      </c>
      <c r="I19" s="66" t="s">
        <v>1061</v>
      </c>
      <c r="J19" s="62" t="s">
        <v>1685</v>
      </c>
      <c r="K19" s="62" t="s">
        <v>1092</v>
      </c>
      <c r="L19" s="62" t="s">
        <v>1686</v>
      </c>
      <c r="M19" s="60" t="s">
        <v>659</v>
      </c>
      <c r="N19" s="1" t="s">
        <v>681</v>
      </c>
      <c r="O19" s="60"/>
      <c r="P19" s="60" t="s">
        <v>1226</v>
      </c>
      <c r="Q19" s="60" t="s">
        <v>1226</v>
      </c>
      <c r="R19" s="60" t="s">
        <v>607</v>
      </c>
      <c r="S19" s="60" t="s">
        <v>595</v>
      </c>
      <c r="T19" s="236" t="s">
        <v>596</v>
      </c>
      <c r="U19" s="59" t="s">
        <v>597</v>
      </c>
      <c r="V19" s="156" t="s">
        <v>600</v>
      </c>
      <c r="W19" s="1"/>
    </row>
    <row r="20" spans="1:23" ht="15" hidden="1" customHeight="1" x14ac:dyDescent="0.25">
      <c r="A20" s="247" t="s">
        <v>1463</v>
      </c>
      <c r="B20" s="247" t="s">
        <v>1464</v>
      </c>
      <c r="C20" s="247" t="s">
        <v>1465</v>
      </c>
      <c r="D20" s="342">
        <v>2020</v>
      </c>
      <c r="E20" s="342"/>
      <c r="F20" s="182" t="s">
        <v>95</v>
      </c>
      <c r="G20" s="60" t="s">
        <v>1442</v>
      </c>
      <c r="H20" s="1" t="s">
        <v>52</v>
      </c>
      <c r="I20" s="66" t="s">
        <v>1061</v>
      </c>
      <c r="J20" s="62" t="s">
        <v>1685</v>
      </c>
      <c r="K20" s="62" t="s">
        <v>1092</v>
      </c>
      <c r="L20" s="62" t="s">
        <v>1686</v>
      </c>
      <c r="M20" s="60" t="s">
        <v>659</v>
      </c>
      <c r="N20" s="1" t="s">
        <v>681</v>
      </c>
      <c r="O20" s="60"/>
      <c r="P20" t="s">
        <v>31</v>
      </c>
      <c r="Q20" s="60" t="s">
        <v>1687</v>
      </c>
      <c r="R20" s="60" t="s">
        <v>607</v>
      </c>
      <c r="S20" s="60" t="s">
        <v>595</v>
      </c>
      <c r="T20" s="236" t="s">
        <v>596</v>
      </c>
      <c r="U20" s="59" t="s">
        <v>597</v>
      </c>
      <c r="V20" s="156" t="s">
        <v>600</v>
      </c>
      <c r="W20" s="1" t="s">
        <v>1688</v>
      </c>
    </row>
    <row r="21" spans="1:23" ht="15" hidden="1" customHeight="1" x14ac:dyDescent="0.25">
      <c r="A21" s="247" t="s">
        <v>1463</v>
      </c>
      <c r="B21" s="247" t="s">
        <v>1464</v>
      </c>
      <c r="C21" s="247" t="s">
        <v>1465</v>
      </c>
      <c r="D21" s="342">
        <v>2020</v>
      </c>
      <c r="E21" s="342"/>
      <c r="F21" s="182" t="s">
        <v>95</v>
      </c>
      <c r="G21" s="60" t="s">
        <v>1442</v>
      </c>
      <c r="H21" s="1" t="s">
        <v>52</v>
      </c>
      <c r="I21" s="66" t="s">
        <v>1061</v>
      </c>
      <c r="J21" s="60" t="s">
        <v>1393</v>
      </c>
      <c r="K21" s="60" t="s">
        <v>1693</v>
      </c>
      <c r="L21" s="60" t="s">
        <v>1694</v>
      </c>
      <c r="M21" s="60" t="s">
        <v>659</v>
      </c>
      <c r="N21" s="1" t="s">
        <v>681</v>
      </c>
      <c r="O21" s="60"/>
      <c r="P21" s="60" t="s">
        <v>1226</v>
      </c>
      <c r="Q21" s="60" t="s">
        <v>1226</v>
      </c>
      <c r="R21" s="60" t="s">
        <v>607</v>
      </c>
      <c r="S21" s="60" t="s">
        <v>595</v>
      </c>
      <c r="T21" s="236" t="s">
        <v>596</v>
      </c>
      <c r="U21" s="60" t="s">
        <v>599</v>
      </c>
      <c r="V21" s="156" t="s">
        <v>600</v>
      </c>
      <c r="W21" s="1"/>
    </row>
    <row r="22" spans="1:23" ht="15" hidden="1" customHeight="1" x14ac:dyDescent="0.25">
      <c r="A22" s="247" t="s">
        <v>1463</v>
      </c>
      <c r="B22" s="247" t="s">
        <v>1464</v>
      </c>
      <c r="C22" s="247" t="s">
        <v>1465</v>
      </c>
      <c r="D22" s="342">
        <v>2020</v>
      </c>
      <c r="E22" s="342"/>
      <c r="F22" s="182" t="s">
        <v>95</v>
      </c>
      <c r="G22" s="60" t="s">
        <v>1442</v>
      </c>
      <c r="H22" s="1" t="s">
        <v>52</v>
      </c>
      <c r="I22" s="66" t="s">
        <v>1061</v>
      </c>
      <c r="J22" s="60" t="s">
        <v>1393</v>
      </c>
      <c r="K22" s="60" t="s">
        <v>1693</v>
      </c>
      <c r="L22" s="60" t="s">
        <v>1694</v>
      </c>
      <c r="M22" s="60" t="s">
        <v>659</v>
      </c>
      <c r="N22" s="1" t="s">
        <v>681</v>
      </c>
      <c r="O22" s="60"/>
      <c r="P22" t="s">
        <v>31</v>
      </c>
      <c r="Q22" s="60" t="s">
        <v>1687</v>
      </c>
      <c r="R22" s="60" t="s">
        <v>607</v>
      </c>
      <c r="S22" s="60" t="s">
        <v>595</v>
      </c>
      <c r="T22" s="236" t="s">
        <v>596</v>
      </c>
      <c r="U22" s="59" t="s">
        <v>597</v>
      </c>
      <c r="V22" s="156" t="s">
        <v>600</v>
      </c>
      <c r="W22" s="1" t="s">
        <v>1695</v>
      </c>
    </row>
    <row r="23" spans="1:23" ht="15" hidden="1" customHeight="1" x14ac:dyDescent="0.25">
      <c r="A23" s="278" t="s">
        <v>1552</v>
      </c>
      <c r="B23" s="278" t="s">
        <v>1553</v>
      </c>
      <c r="C23" s="278" t="s">
        <v>1555</v>
      </c>
      <c r="D23" s="405">
        <v>2020</v>
      </c>
      <c r="E23" s="405"/>
      <c r="F23" s="174" t="s">
        <v>1645</v>
      </c>
      <c r="G23" s="172" t="s">
        <v>230</v>
      </c>
      <c r="H23" s="1" t="s">
        <v>52</v>
      </c>
      <c r="I23" s="62" t="s">
        <v>587</v>
      </c>
      <c r="J23" s="259" t="s">
        <v>1709</v>
      </c>
      <c r="K23" s="259" t="s">
        <v>1751</v>
      </c>
      <c r="L23" s="259" t="s">
        <v>1752</v>
      </c>
      <c r="M23" s="60" t="s">
        <v>659</v>
      </c>
      <c r="N23" s="60" t="s">
        <v>670</v>
      </c>
      <c r="O23" s="60" t="s">
        <v>1755</v>
      </c>
      <c r="P23" s="60" t="s">
        <v>592</v>
      </c>
      <c r="Q23" s="60" t="s">
        <v>613</v>
      </c>
      <c r="R23" s="60" t="s">
        <v>607</v>
      </c>
      <c r="S23" s="60" t="s">
        <v>608</v>
      </c>
      <c r="T23" s="237" t="s">
        <v>609</v>
      </c>
      <c r="U23" s="60" t="s">
        <v>599</v>
      </c>
      <c r="V23" s="156" t="s">
        <v>600</v>
      </c>
      <c r="W23" s="1"/>
    </row>
    <row r="24" spans="1:23" ht="15" hidden="1" customHeight="1" x14ac:dyDescent="0.25">
      <c r="A24" s="278" t="s">
        <v>1552</v>
      </c>
      <c r="B24" s="278" t="s">
        <v>1553</v>
      </c>
      <c r="C24" s="278" t="s">
        <v>1555</v>
      </c>
      <c r="D24" s="405">
        <v>2020</v>
      </c>
      <c r="E24" s="405"/>
      <c r="F24" s="174" t="s">
        <v>1645</v>
      </c>
      <c r="G24" s="172" t="s">
        <v>230</v>
      </c>
      <c r="H24" s="1" t="s">
        <v>52</v>
      </c>
      <c r="I24" s="62" t="s">
        <v>587</v>
      </c>
      <c r="J24" s="259" t="s">
        <v>1709</v>
      </c>
      <c r="K24" s="259" t="s">
        <v>1751</v>
      </c>
      <c r="L24" s="259" t="s">
        <v>1752</v>
      </c>
      <c r="M24" s="60" t="s">
        <v>659</v>
      </c>
      <c r="N24" s="60" t="s">
        <v>670</v>
      </c>
      <c r="O24" s="60" t="s">
        <v>1753</v>
      </c>
      <c r="P24" s="60" t="s">
        <v>592</v>
      </c>
      <c r="Q24" s="60" t="s">
        <v>613</v>
      </c>
      <c r="R24" s="60" t="s">
        <v>594</v>
      </c>
      <c r="S24" s="60" t="s">
        <v>595</v>
      </c>
      <c r="T24" s="236" t="s">
        <v>596</v>
      </c>
      <c r="U24" s="59" t="s">
        <v>597</v>
      </c>
      <c r="V24" s="156" t="s">
        <v>600</v>
      </c>
      <c r="W24" s="1"/>
    </row>
    <row r="25" spans="1:23" ht="15" hidden="1" customHeight="1" x14ac:dyDescent="0.25">
      <c r="A25" s="278" t="s">
        <v>1552</v>
      </c>
      <c r="B25" s="278" t="s">
        <v>1553</v>
      </c>
      <c r="C25" s="278" t="s">
        <v>1555</v>
      </c>
      <c r="D25" s="405">
        <v>2020</v>
      </c>
      <c r="E25" s="405"/>
      <c r="F25" s="174" t="s">
        <v>1645</v>
      </c>
      <c r="G25" s="172" t="s">
        <v>230</v>
      </c>
      <c r="H25" s="1" t="s">
        <v>52</v>
      </c>
      <c r="I25" s="62" t="s">
        <v>587</v>
      </c>
      <c r="J25" s="259" t="s">
        <v>1709</v>
      </c>
      <c r="K25" s="259" t="s">
        <v>1751</v>
      </c>
      <c r="L25" s="259" t="s">
        <v>1752</v>
      </c>
      <c r="M25" s="60" t="s">
        <v>659</v>
      </c>
      <c r="N25" s="60" t="s">
        <v>670</v>
      </c>
      <c r="O25" s="60" t="s">
        <v>1754</v>
      </c>
      <c r="P25" s="60" t="s">
        <v>592</v>
      </c>
      <c r="Q25" s="60" t="s">
        <v>613</v>
      </c>
      <c r="R25" s="60" t="s">
        <v>594</v>
      </c>
      <c r="S25" s="60" t="s">
        <v>595</v>
      </c>
      <c r="T25" s="236" t="s">
        <v>596</v>
      </c>
      <c r="U25" s="60" t="s">
        <v>599</v>
      </c>
      <c r="V25" s="156" t="s">
        <v>600</v>
      </c>
      <c r="W25" s="1"/>
    </row>
    <row r="26" spans="1:23" ht="15" hidden="1" customHeight="1" x14ac:dyDescent="0.25">
      <c r="A26" s="278" t="s">
        <v>1552</v>
      </c>
      <c r="B26" s="278" t="s">
        <v>1553</v>
      </c>
      <c r="C26" s="278" t="s">
        <v>1555</v>
      </c>
      <c r="D26" s="405">
        <v>2020</v>
      </c>
      <c r="E26" s="405"/>
      <c r="F26" s="174" t="s">
        <v>1645</v>
      </c>
      <c r="G26" s="172" t="s">
        <v>230</v>
      </c>
      <c r="H26" s="1" t="s">
        <v>52</v>
      </c>
      <c r="I26" s="62" t="s">
        <v>587</v>
      </c>
      <c r="J26" s="259" t="s">
        <v>1709</v>
      </c>
      <c r="K26" s="259" t="s">
        <v>1757</v>
      </c>
      <c r="L26" s="259" t="s">
        <v>1758</v>
      </c>
      <c r="M26" s="60" t="s">
        <v>659</v>
      </c>
      <c r="N26" s="60" t="s">
        <v>670</v>
      </c>
      <c r="O26" s="60" t="s">
        <v>1755</v>
      </c>
      <c r="P26" s="60" t="s">
        <v>592</v>
      </c>
      <c r="Q26" s="60" t="s">
        <v>613</v>
      </c>
      <c r="R26" s="60" t="s">
        <v>594</v>
      </c>
      <c r="S26" s="60" t="s">
        <v>595</v>
      </c>
      <c r="T26" s="236" t="s">
        <v>596</v>
      </c>
      <c r="U26" s="60" t="s">
        <v>599</v>
      </c>
      <c r="V26" s="156" t="s">
        <v>600</v>
      </c>
      <c r="W26" s="1"/>
    </row>
    <row r="27" spans="1:23" ht="15" hidden="1" customHeight="1" x14ac:dyDescent="0.25">
      <c r="A27" s="278" t="s">
        <v>1552</v>
      </c>
      <c r="B27" s="278" t="s">
        <v>1553</v>
      </c>
      <c r="C27" s="278" t="s">
        <v>1555</v>
      </c>
      <c r="D27" s="405">
        <v>2020</v>
      </c>
      <c r="E27" s="405"/>
      <c r="F27" s="174" t="s">
        <v>1645</v>
      </c>
      <c r="G27" s="172" t="s">
        <v>230</v>
      </c>
      <c r="H27" s="1" t="s">
        <v>52</v>
      </c>
      <c r="I27" s="62" t="s">
        <v>587</v>
      </c>
      <c r="J27" s="259" t="s">
        <v>1709</v>
      </c>
      <c r="K27" s="259" t="s">
        <v>1757</v>
      </c>
      <c r="L27" s="259" t="s">
        <v>1758</v>
      </c>
      <c r="M27" s="60" t="s">
        <v>659</v>
      </c>
      <c r="N27" s="60" t="s">
        <v>670</v>
      </c>
      <c r="O27" s="60" t="s">
        <v>1753</v>
      </c>
      <c r="P27" s="60" t="s">
        <v>592</v>
      </c>
      <c r="Q27" s="60" t="s">
        <v>613</v>
      </c>
      <c r="R27" s="60" t="s">
        <v>594</v>
      </c>
      <c r="S27" s="60" t="s">
        <v>595</v>
      </c>
      <c r="T27" s="236" t="s">
        <v>596</v>
      </c>
      <c r="U27" s="60" t="s">
        <v>599</v>
      </c>
      <c r="V27" s="156" t="s">
        <v>600</v>
      </c>
      <c r="W27" s="1"/>
    </row>
    <row r="28" spans="1:23" ht="15" hidden="1" customHeight="1" x14ac:dyDescent="0.25">
      <c r="A28" s="278" t="s">
        <v>1552</v>
      </c>
      <c r="B28" s="278" t="s">
        <v>1553</v>
      </c>
      <c r="C28" s="278" t="s">
        <v>1555</v>
      </c>
      <c r="D28" s="405">
        <v>2020</v>
      </c>
      <c r="E28" s="405"/>
      <c r="F28" s="174" t="s">
        <v>1645</v>
      </c>
      <c r="G28" s="172" t="s">
        <v>230</v>
      </c>
      <c r="H28" s="1" t="s">
        <v>52</v>
      </c>
      <c r="I28" s="62" t="s">
        <v>587</v>
      </c>
      <c r="J28" s="259" t="s">
        <v>1709</v>
      </c>
      <c r="K28" s="259" t="s">
        <v>1757</v>
      </c>
      <c r="L28" s="259" t="s">
        <v>1758</v>
      </c>
      <c r="M28" s="60" t="s">
        <v>659</v>
      </c>
      <c r="N28" s="60" t="s">
        <v>670</v>
      </c>
      <c r="O28" s="60" t="s">
        <v>1754</v>
      </c>
      <c r="P28" s="60" t="s">
        <v>592</v>
      </c>
      <c r="Q28" s="60" t="s">
        <v>613</v>
      </c>
      <c r="R28" s="60" t="s">
        <v>594</v>
      </c>
      <c r="S28" s="60" t="s">
        <v>595</v>
      </c>
      <c r="T28" s="236" t="s">
        <v>596</v>
      </c>
      <c r="U28" s="60" t="s">
        <v>599</v>
      </c>
      <c r="V28" s="156" t="s">
        <v>600</v>
      </c>
      <c r="W28" s="1"/>
    </row>
    <row r="29" spans="1:23" ht="15" hidden="1" customHeight="1" x14ac:dyDescent="0.25">
      <c r="A29" s="278" t="s">
        <v>1552</v>
      </c>
      <c r="B29" s="278" t="s">
        <v>1553</v>
      </c>
      <c r="C29" s="278" t="s">
        <v>1555</v>
      </c>
      <c r="D29" s="405">
        <v>2020</v>
      </c>
      <c r="E29" s="405"/>
      <c r="F29" s="174" t="s">
        <v>1645</v>
      </c>
      <c r="G29" s="172" t="s">
        <v>230</v>
      </c>
      <c r="H29" s="1" t="s">
        <v>52</v>
      </c>
      <c r="I29" s="62" t="s">
        <v>587</v>
      </c>
      <c r="J29" s="259" t="s">
        <v>1709</v>
      </c>
      <c r="K29" s="259" t="s">
        <v>1759</v>
      </c>
      <c r="L29" s="259" t="s">
        <v>1760</v>
      </c>
      <c r="M29" s="60" t="s">
        <v>659</v>
      </c>
      <c r="N29" s="60" t="s">
        <v>670</v>
      </c>
      <c r="O29" s="60" t="s">
        <v>1762</v>
      </c>
      <c r="P29" s="60" t="s">
        <v>592</v>
      </c>
      <c r="Q29" s="60" t="s">
        <v>1720</v>
      </c>
      <c r="R29" s="60" t="s">
        <v>607</v>
      </c>
      <c r="S29" s="60" t="s">
        <v>608</v>
      </c>
      <c r="T29" s="237" t="s">
        <v>609</v>
      </c>
      <c r="U29" s="60" t="s">
        <v>599</v>
      </c>
      <c r="V29" s="156" t="s">
        <v>600</v>
      </c>
      <c r="W29" s="1"/>
    </row>
    <row r="30" spans="1:23" ht="15" hidden="1" customHeight="1" x14ac:dyDescent="0.25">
      <c r="A30" s="278" t="s">
        <v>1552</v>
      </c>
      <c r="B30" s="278" t="s">
        <v>1553</v>
      </c>
      <c r="C30" s="278" t="s">
        <v>1555</v>
      </c>
      <c r="D30" s="405">
        <v>2020</v>
      </c>
      <c r="E30" s="405"/>
      <c r="F30" s="174" t="s">
        <v>1645</v>
      </c>
      <c r="G30" s="172" t="s">
        <v>230</v>
      </c>
      <c r="H30" s="1" t="s">
        <v>52</v>
      </c>
      <c r="I30" s="62" t="s">
        <v>587</v>
      </c>
      <c r="J30" s="259" t="s">
        <v>1709</v>
      </c>
      <c r="K30" s="259" t="s">
        <v>1759</v>
      </c>
      <c r="L30" s="259" t="s">
        <v>1760</v>
      </c>
      <c r="M30" s="60" t="s">
        <v>659</v>
      </c>
      <c r="N30" s="60" t="s">
        <v>670</v>
      </c>
      <c r="O30" s="60" t="s">
        <v>1761</v>
      </c>
      <c r="P30" s="60" t="s">
        <v>592</v>
      </c>
      <c r="Q30" s="60" t="s">
        <v>1720</v>
      </c>
      <c r="R30" s="60" t="s">
        <v>594</v>
      </c>
      <c r="S30" s="60" t="s">
        <v>595</v>
      </c>
      <c r="T30" s="236" t="s">
        <v>596</v>
      </c>
      <c r="U30" s="60" t="s">
        <v>599</v>
      </c>
      <c r="V30" s="156" t="s">
        <v>600</v>
      </c>
      <c r="W30" s="1"/>
    </row>
    <row r="31" spans="1:23" ht="15" hidden="1" customHeight="1" x14ac:dyDescent="0.25">
      <c r="A31" s="278" t="s">
        <v>1552</v>
      </c>
      <c r="B31" s="278" t="s">
        <v>1553</v>
      </c>
      <c r="C31" s="278" t="s">
        <v>1555</v>
      </c>
      <c r="D31" s="405">
        <v>2020</v>
      </c>
      <c r="E31" s="405"/>
      <c r="F31" s="174" t="s">
        <v>1645</v>
      </c>
      <c r="G31" s="172" t="s">
        <v>230</v>
      </c>
      <c r="H31" s="1" t="s">
        <v>52</v>
      </c>
      <c r="I31" s="62" t="s">
        <v>587</v>
      </c>
      <c r="J31" s="259" t="s">
        <v>1709</v>
      </c>
      <c r="K31" s="259" t="s">
        <v>1759</v>
      </c>
      <c r="L31" s="259" t="s">
        <v>1760</v>
      </c>
      <c r="M31" s="60" t="s">
        <v>659</v>
      </c>
      <c r="N31" s="60" t="s">
        <v>670</v>
      </c>
      <c r="O31" s="60" t="s">
        <v>1763</v>
      </c>
      <c r="P31" s="60" t="s">
        <v>592</v>
      </c>
      <c r="Q31" s="60" t="s">
        <v>1720</v>
      </c>
      <c r="R31" s="60" t="s">
        <v>607</v>
      </c>
      <c r="S31" s="60" t="s">
        <v>608</v>
      </c>
      <c r="T31" s="237" t="s">
        <v>609</v>
      </c>
      <c r="U31" s="60" t="s">
        <v>599</v>
      </c>
      <c r="V31" s="156" t="s">
        <v>600</v>
      </c>
      <c r="W31" s="1"/>
    </row>
    <row r="32" spans="1:23" ht="15" hidden="1" customHeight="1" x14ac:dyDescent="0.25">
      <c r="A32" s="278" t="s">
        <v>1552</v>
      </c>
      <c r="B32" s="278" t="s">
        <v>1553</v>
      </c>
      <c r="C32" s="278" t="s">
        <v>1555</v>
      </c>
      <c r="D32" s="405">
        <v>2020</v>
      </c>
      <c r="E32" s="405"/>
      <c r="F32" s="174" t="s">
        <v>1645</v>
      </c>
      <c r="G32" s="172" t="s">
        <v>230</v>
      </c>
      <c r="H32" s="1" t="s">
        <v>52</v>
      </c>
      <c r="I32" s="62" t="s">
        <v>587</v>
      </c>
      <c r="J32" s="260" t="s">
        <v>792</v>
      </c>
      <c r="K32" s="260" t="s">
        <v>792</v>
      </c>
      <c r="L32" s="260" t="s">
        <v>1756</v>
      </c>
      <c r="M32" s="60" t="s">
        <v>659</v>
      </c>
      <c r="N32" s="60" t="s">
        <v>670</v>
      </c>
      <c r="O32" s="60" t="s">
        <v>1755</v>
      </c>
      <c r="P32" s="60" t="s">
        <v>592</v>
      </c>
      <c r="Q32" s="60" t="s">
        <v>1720</v>
      </c>
      <c r="R32" s="60" t="s">
        <v>594</v>
      </c>
      <c r="S32" s="60" t="s">
        <v>595</v>
      </c>
      <c r="T32" s="236" t="s">
        <v>596</v>
      </c>
      <c r="U32" s="60" t="s">
        <v>599</v>
      </c>
      <c r="V32" s="156" t="s">
        <v>600</v>
      </c>
      <c r="W32" s="1"/>
    </row>
    <row r="33" spans="1:23" ht="15" hidden="1" customHeight="1" x14ac:dyDescent="0.25">
      <c r="A33" s="278" t="s">
        <v>1552</v>
      </c>
      <c r="B33" s="278" t="s">
        <v>1553</v>
      </c>
      <c r="C33" s="278" t="s">
        <v>1555</v>
      </c>
      <c r="D33" s="405">
        <v>2020</v>
      </c>
      <c r="E33" s="405"/>
      <c r="F33" s="174" t="s">
        <v>1645</v>
      </c>
      <c r="G33" s="172" t="s">
        <v>230</v>
      </c>
      <c r="H33" s="1" t="s">
        <v>52</v>
      </c>
      <c r="I33" s="62" t="s">
        <v>587</v>
      </c>
      <c r="J33" s="260" t="s">
        <v>792</v>
      </c>
      <c r="K33" s="260" t="s">
        <v>792</v>
      </c>
      <c r="L33" s="260" t="s">
        <v>1756</v>
      </c>
      <c r="M33" s="60" t="s">
        <v>659</v>
      </c>
      <c r="N33" s="60" t="s">
        <v>670</v>
      </c>
      <c r="O33" s="60" t="s">
        <v>1753</v>
      </c>
      <c r="P33" s="60" t="s">
        <v>592</v>
      </c>
      <c r="Q33" s="60" t="s">
        <v>1720</v>
      </c>
      <c r="R33" s="60" t="s">
        <v>594</v>
      </c>
      <c r="S33" s="60" t="s">
        <v>595</v>
      </c>
      <c r="T33" s="236" t="s">
        <v>596</v>
      </c>
      <c r="U33" s="60" t="s">
        <v>599</v>
      </c>
      <c r="V33" s="156" t="s">
        <v>600</v>
      </c>
      <c r="W33" s="1"/>
    </row>
    <row r="34" spans="1:23" ht="15" hidden="1" customHeight="1" x14ac:dyDescent="0.25">
      <c r="A34" s="278" t="s">
        <v>1552</v>
      </c>
      <c r="B34" s="278" t="s">
        <v>1553</v>
      </c>
      <c r="C34" s="278" t="s">
        <v>1555</v>
      </c>
      <c r="D34" s="405">
        <v>2020</v>
      </c>
      <c r="E34" s="405"/>
      <c r="F34" s="174" t="s">
        <v>1645</v>
      </c>
      <c r="G34" s="172" t="s">
        <v>230</v>
      </c>
      <c r="H34" s="1" t="s">
        <v>52</v>
      </c>
      <c r="I34" s="62" t="s">
        <v>587</v>
      </c>
      <c r="J34" s="260" t="s">
        <v>792</v>
      </c>
      <c r="K34" s="260" t="s">
        <v>792</v>
      </c>
      <c r="L34" s="260" t="s">
        <v>1756</v>
      </c>
      <c r="M34" s="60" t="s">
        <v>659</v>
      </c>
      <c r="N34" s="60" t="s">
        <v>670</v>
      </c>
      <c r="O34" s="60" t="s">
        <v>1754</v>
      </c>
      <c r="P34" s="60" t="s">
        <v>592</v>
      </c>
      <c r="Q34" s="60" t="s">
        <v>1720</v>
      </c>
      <c r="R34" s="60" t="s">
        <v>594</v>
      </c>
      <c r="S34" s="60" t="s">
        <v>595</v>
      </c>
      <c r="T34" s="236" t="s">
        <v>596</v>
      </c>
      <c r="U34" s="60" t="s">
        <v>599</v>
      </c>
      <c r="V34" s="156" t="s">
        <v>600</v>
      </c>
      <c r="W34" s="1"/>
    </row>
    <row r="35" spans="1:23" ht="15" hidden="1" customHeight="1" x14ac:dyDescent="0.25">
      <c r="A35" s="248" t="s">
        <v>1535</v>
      </c>
      <c r="B35" s="248" t="s">
        <v>1536</v>
      </c>
      <c r="C35" s="248" t="s">
        <v>1537</v>
      </c>
      <c r="D35" s="343">
        <v>2020</v>
      </c>
      <c r="E35" s="343"/>
      <c r="F35" s="182" t="s">
        <v>95</v>
      </c>
      <c r="G35" s="1" t="s">
        <v>51</v>
      </c>
      <c r="H35" s="175" t="s">
        <v>1542</v>
      </c>
      <c r="I35" s="241" t="s">
        <v>1664</v>
      </c>
      <c r="J35" s="276" t="s">
        <v>1341</v>
      </c>
      <c r="K35" s="276" t="s">
        <v>1851</v>
      </c>
      <c r="L35" s="276" t="s">
        <v>1855</v>
      </c>
      <c r="M35" s="60" t="s">
        <v>659</v>
      </c>
      <c r="N35" s="60" t="s">
        <v>670</v>
      </c>
      <c r="O35" s="60" t="s">
        <v>672</v>
      </c>
      <c r="P35" s="60" t="s">
        <v>592</v>
      </c>
      <c r="Q35" s="60" t="s">
        <v>613</v>
      </c>
      <c r="R35" s="60" t="s">
        <v>594</v>
      </c>
      <c r="S35" s="60" t="s">
        <v>595</v>
      </c>
      <c r="T35" s="236" t="s">
        <v>596</v>
      </c>
      <c r="U35" s="59" t="s">
        <v>597</v>
      </c>
      <c r="V35" s="189" t="s">
        <v>598</v>
      </c>
      <c r="W35" s="1"/>
    </row>
    <row r="36" spans="1:23" ht="15" customHeight="1" x14ac:dyDescent="0.25">
      <c r="A36" s="180" t="s">
        <v>1421</v>
      </c>
      <c r="B36" s="180" t="s">
        <v>1422</v>
      </c>
      <c r="C36" s="180" t="s">
        <v>1424</v>
      </c>
      <c r="D36" s="411">
        <v>2020</v>
      </c>
      <c r="E36" s="411"/>
      <c r="F36" s="183" t="s">
        <v>1647</v>
      </c>
      <c r="G36" s="60" t="s">
        <v>230</v>
      </c>
      <c r="H36" s="60" t="s">
        <v>1428</v>
      </c>
      <c r="I36" s="241" t="s">
        <v>1664</v>
      </c>
      <c r="J36" s="101" t="s">
        <v>1332</v>
      </c>
      <c r="K36" s="101" t="s">
        <v>1665</v>
      </c>
      <c r="L36" s="101" t="s">
        <v>1862</v>
      </c>
      <c r="M36" s="60" t="s">
        <v>659</v>
      </c>
      <c r="N36" s="60" t="s">
        <v>1224</v>
      </c>
      <c r="O36" s="60" t="s">
        <v>1666</v>
      </c>
      <c r="P36" s="60" t="s">
        <v>592</v>
      </c>
      <c r="Q36" s="60" t="s">
        <v>1667</v>
      </c>
      <c r="R36" s="60" t="s">
        <v>594</v>
      </c>
      <c r="S36" s="60" t="s">
        <v>595</v>
      </c>
      <c r="T36" s="236" t="s">
        <v>596</v>
      </c>
      <c r="U36" s="59" t="s">
        <v>597</v>
      </c>
      <c r="V36" s="156" t="s">
        <v>600</v>
      </c>
      <c r="W36" s="1" t="s">
        <v>1876</v>
      </c>
    </row>
    <row r="37" spans="1:23" ht="15" hidden="1" customHeight="1" x14ac:dyDescent="0.25">
      <c r="A37" s="250" t="s">
        <v>1524</v>
      </c>
      <c r="B37" s="250" t="s">
        <v>1525</v>
      </c>
      <c r="C37" s="250" t="s">
        <v>1526</v>
      </c>
      <c r="D37" s="344">
        <v>2020</v>
      </c>
      <c r="E37" s="344"/>
      <c r="F37" s="182" t="s">
        <v>95</v>
      </c>
      <c r="G37" s="60" t="s">
        <v>1442</v>
      </c>
      <c r="H37" s="1" t="s">
        <v>52</v>
      </c>
      <c r="I37" s="62" t="s">
        <v>587</v>
      </c>
      <c r="J37" s="134" t="s">
        <v>720</v>
      </c>
      <c r="K37" s="134" t="s">
        <v>1740</v>
      </c>
      <c r="L37" s="134" t="s">
        <v>1741</v>
      </c>
      <c r="M37" s="60" t="s">
        <v>659</v>
      </c>
      <c r="N37" s="60" t="s">
        <v>670</v>
      </c>
      <c r="O37" s="60" t="s">
        <v>1742</v>
      </c>
      <c r="P37" s="60" t="s">
        <v>592</v>
      </c>
      <c r="Q37" s="60" t="s">
        <v>1684</v>
      </c>
      <c r="R37" s="60" t="s">
        <v>594</v>
      </c>
      <c r="S37" s="60" t="s">
        <v>595</v>
      </c>
      <c r="T37" s="236" t="s">
        <v>596</v>
      </c>
      <c r="U37" s="59" t="s">
        <v>597</v>
      </c>
      <c r="V37" s="156" t="s">
        <v>600</v>
      </c>
      <c r="W37" s="1" t="s">
        <v>1743</v>
      </c>
    </row>
    <row r="38" spans="1:23" ht="15" hidden="1" customHeight="1" x14ac:dyDescent="0.25">
      <c r="A38" s="250" t="s">
        <v>1524</v>
      </c>
      <c r="B38" s="250" t="s">
        <v>1525</v>
      </c>
      <c r="C38" s="250" t="s">
        <v>1526</v>
      </c>
      <c r="D38" s="344">
        <v>2020</v>
      </c>
      <c r="E38" s="344"/>
      <c r="F38" s="182" t="s">
        <v>95</v>
      </c>
      <c r="G38" s="60" t="s">
        <v>1442</v>
      </c>
      <c r="H38" s="1" t="s">
        <v>52</v>
      </c>
      <c r="I38" s="62" t="s">
        <v>587</v>
      </c>
      <c r="J38" s="134" t="s">
        <v>720</v>
      </c>
      <c r="K38" s="134" t="s">
        <v>1740</v>
      </c>
      <c r="L38" s="134" t="s">
        <v>1741</v>
      </c>
      <c r="M38" s="60" t="s">
        <v>659</v>
      </c>
      <c r="N38" s="60" t="s">
        <v>670</v>
      </c>
      <c r="O38" s="60" t="s">
        <v>1586</v>
      </c>
      <c r="P38" s="60" t="s">
        <v>592</v>
      </c>
      <c r="Q38" s="60" t="s">
        <v>1684</v>
      </c>
      <c r="R38" s="60" t="s">
        <v>620</v>
      </c>
      <c r="S38" s="60" t="s">
        <v>621</v>
      </c>
      <c r="T38" s="238" t="s">
        <v>622</v>
      </c>
      <c r="U38" s="60" t="s">
        <v>599</v>
      </c>
      <c r="V38" s="156" t="s">
        <v>600</v>
      </c>
      <c r="W38" s="1"/>
    </row>
    <row r="39" spans="1:23" ht="15" hidden="1" customHeight="1" x14ac:dyDescent="0.3">
      <c r="A39" s="24" t="s">
        <v>56</v>
      </c>
      <c r="B39" s="24" t="s">
        <v>57</v>
      </c>
      <c r="C39" s="24" t="s">
        <v>58</v>
      </c>
      <c r="D39" s="306">
        <v>2019</v>
      </c>
      <c r="E39" s="306"/>
      <c r="F39" t="s">
        <v>66</v>
      </c>
      <c r="G39" t="s">
        <v>68</v>
      </c>
      <c r="H39" t="s">
        <v>69</v>
      </c>
      <c r="I39" s="61" t="s">
        <v>587</v>
      </c>
      <c r="J39" s="123" t="s">
        <v>679</v>
      </c>
      <c r="K39" s="122" t="s">
        <v>679</v>
      </c>
      <c r="L39" s="122" t="s">
        <v>680</v>
      </c>
      <c r="M39" t="s">
        <v>659</v>
      </c>
      <c r="N39" t="s">
        <v>681</v>
      </c>
      <c r="P39" t="s">
        <v>592</v>
      </c>
      <c r="Q39" t="s">
        <v>606</v>
      </c>
      <c r="R39" t="s">
        <v>607</v>
      </c>
      <c r="S39" t="s">
        <v>595</v>
      </c>
      <c r="T39" s="72" t="s">
        <v>596</v>
      </c>
      <c r="U39" t="s">
        <v>599</v>
      </c>
      <c r="V39" s="122" t="s">
        <v>598</v>
      </c>
    </row>
    <row r="40" spans="1:23" ht="15" hidden="1" customHeight="1" x14ac:dyDescent="0.3">
      <c r="A40" s="24" t="s">
        <v>56</v>
      </c>
      <c r="B40" s="24" t="s">
        <v>57</v>
      </c>
      <c r="C40" s="24" t="s">
        <v>58</v>
      </c>
      <c r="D40" s="306">
        <v>2019</v>
      </c>
      <c r="E40" s="306"/>
      <c r="F40" t="s">
        <v>66</v>
      </c>
      <c r="G40" t="s">
        <v>68</v>
      </c>
      <c r="H40" t="s">
        <v>69</v>
      </c>
      <c r="I40" s="61" t="s">
        <v>587</v>
      </c>
      <c r="J40" s="150" t="s">
        <v>815</v>
      </c>
      <c r="K40" s="153" t="s">
        <v>822</v>
      </c>
      <c r="L40" s="153" t="s">
        <v>823</v>
      </c>
      <c r="M40" t="s">
        <v>659</v>
      </c>
      <c r="N40" t="s">
        <v>681</v>
      </c>
      <c r="P40" t="s">
        <v>592</v>
      </c>
      <c r="Q40" t="s">
        <v>606</v>
      </c>
      <c r="R40" t="s">
        <v>620</v>
      </c>
      <c r="S40" t="s">
        <v>621</v>
      </c>
      <c r="T40" s="70" t="s">
        <v>622</v>
      </c>
      <c r="U40" t="s">
        <v>599</v>
      </c>
      <c r="V40" s="122" t="s">
        <v>598</v>
      </c>
    </row>
    <row r="41" spans="1:23" ht="15" hidden="1" customHeight="1" x14ac:dyDescent="0.3">
      <c r="A41" s="24" t="s">
        <v>56</v>
      </c>
      <c r="B41" s="24" t="s">
        <v>57</v>
      </c>
      <c r="C41" s="24" t="s">
        <v>58</v>
      </c>
      <c r="D41" s="306">
        <v>2019</v>
      </c>
      <c r="E41" s="306"/>
      <c r="F41" t="s">
        <v>66</v>
      </c>
      <c r="G41" t="s">
        <v>68</v>
      </c>
      <c r="H41" t="s">
        <v>69</v>
      </c>
      <c r="I41" s="61" t="s">
        <v>587</v>
      </c>
      <c r="J41" s="150" t="s">
        <v>815</v>
      </c>
      <c r="K41" s="152" t="s">
        <v>829</v>
      </c>
      <c r="L41" s="151" t="s">
        <v>830</v>
      </c>
      <c r="M41" t="s">
        <v>659</v>
      </c>
      <c r="N41" t="s">
        <v>681</v>
      </c>
      <c r="P41" t="s">
        <v>592</v>
      </c>
      <c r="Q41" t="s">
        <v>606</v>
      </c>
      <c r="R41" t="s">
        <v>594</v>
      </c>
      <c r="S41" t="s">
        <v>608</v>
      </c>
      <c r="T41" s="71" t="s">
        <v>609</v>
      </c>
      <c r="U41" t="s">
        <v>599</v>
      </c>
      <c r="V41" s="122" t="s">
        <v>598</v>
      </c>
    </row>
    <row r="42" spans="1:23" ht="15" hidden="1" customHeight="1" x14ac:dyDescent="0.3">
      <c r="A42" s="21" t="s">
        <v>104</v>
      </c>
      <c r="B42" s="21" t="s">
        <v>105</v>
      </c>
      <c r="C42" s="21" t="s">
        <v>106</v>
      </c>
      <c r="D42" s="302">
        <v>2019</v>
      </c>
      <c r="E42" s="302"/>
      <c r="F42" t="s">
        <v>111</v>
      </c>
      <c r="G42" t="s">
        <v>68</v>
      </c>
      <c r="H42" t="s">
        <v>113</v>
      </c>
      <c r="I42" s="61" t="s">
        <v>587</v>
      </c>
      <c r="J42" s="157" t="s">
        <v>958</v>
      </c>
      <c r="K42" s="158" t="s">
        <v>907</v>
      </c>
      <c r="L42" s="158" t="s">
        <v>978</v>
      </c>
      <c r="M42" t="s">
        <v>659</v>
      </c>
      <c r="N42" t="s">
        <v>681</v>
      </c>
      <c r="P42" t="s">
        <v>979</v>
      </c>
      <c r="Q42" t="s">
        <v>981</v>
      </c>
      <c r="R42" t="s">
        <v>607</v>
      </c>
      <c r="S42" t="s">
        <v>595</v>
      </c>
      <c r="T42" s="72" t="s">
        <v>596</v>
      </c>
      <c r="U42" t="s">
        <v>599</v>
      </c>
      <c r="V42" s="122" t="s">
        <v>598</v>
      </c>
    </row>
    <row r="43" spans="1:23" ht="15" hidden="1" customHeight="1" x14ac:dyDescent="0.3">
      <c r="A43" s="21" t="s">
        <v>104</v>
      </c>
      <c r="B43" s="21" t="s">
        <v>105</v>
      </c>
      <c r="C43" s="21" t="s">
        <v>106</v>
      </c>
      <c r="D43" s="302">
        <v>2019</v>
      </c>
      <c r="E43" s="302"/>
      <c r="F43" t="s">
        <v>111</v>
      </c>
      <c r="G43" t="s">
        <v>68</v>
      </c>
      <c r="H43" t="s">
        <v>113</v>
      </c>
      <c r="I43" s="61" t="s">
        <v>587</v>
      </c>
      <c r="J43" s="157" t="s">
        <v>958</v>
      </c>
      <c r="K43" s="158" t="s">
        <v>907</v>
      </c>
      <c r="L43" s="158" t="s">
        <v>978</v>
      </c>
      <c r="M43" t="s">
        <v>659</v>
      </c>
      <c r="N43" t="s">
        <v>681</v>
      </c>
      <c r="P43" t="s">
        <v>979</v>
      </c>
      <c r="Q43" t="s">
        <v>980</v>
      </c>
      <c r="R43" t="s">
        <v>594</v>
      </c>
      <c r="S43" t="s">
        <v>608</v>
      </c>
      <c r="T43" s="71" t="s">
        <v>609</v>
      </c>
      <c r="U43" t="s">
        <v>599</v>
      </c>
      <c r="V43" s="122" t="s">
        <v>598</v>
      </c>
    </row>
    <row r="44" spans="1:23" ht="15" hidden="1" customHeight="1" x14ac:dyDescent="0.3">
      <c r="A44" s="21" t="s">
        <v>104</v>
      </c>
      <c r="B44" s="21" t="s">
        <v>105</v>
      </c>
      <c r="C44" s="21" t="s">
        <v>106</v>
      </c>
      <c r="D44" s="302">
        <v>2019</v>
      </c>
      <c r="E44" s="302"/>
      <c r="F44" t="s">
        <v>111</v>
      </c>
      <c r="G44" t="s">
        <v>68</v>
      </c>
      <c r="H44" t="s">
        <v>113</v>
      </c>
      <c r="I44" s="61" t="s">
        <v>587</v>
      </c>
      <c r="J44" s="157" t="s">
        <v>958</v>
      </c>
      <c r="K44" s="158" t="s">
        <v>907</v>
      </c>
      <c r="L44" s="158" t="s">
        <v>982</v>
      </c>
      <c r="M44" t="s">
        <v>659</v>
      </c>
      <c r="N44" t="s">
        <v>660</v>
      </c>
      <c r="O44" t="s">
        <v>985</v>
      </c>
      <c r="P44" t="s">
        <v>592</v>
      </c>
      <c r="Q44" t="s">
        <v>613</v>
      </c>
      <c r="R44" t="s">
        <v>607</v>
      </c>
      <c r="S44" t="s">
        <v>595</v>
      </c>
      <c r="T44" s="72" t="s">
        <v>596</v>
      </c>
      <c r="U44" s="11" t="s">
        <v>597</v>
      </c>
      <c r="V44" s="63" t="s">
        <v>600</v>
      </c>
      <c r="W44" t="s">
        <v>986</v>
      </c>
    </row>
    <row r="45" spans="1:23" ht="15" hidden="1" customHeight="1" x14ac:dyDescent="0.3">
      <c r="A45" s="21" t="s">
        <v>104</v>
      </c>
      <c r="B45" s="21" t="s">
        <v>105</v>
      </c>
      <c r="C45" s="21" t="s">
        <v>106</v>
      </c>
      <c r="D45" s="302">
        <v>2019</v>
      </c>
      <c r="E45" s="302"/>
      <c r="F45" t="s">
        <v>111</v>
      </c>
      <c r="G45" t="s">
        <v>68</v>
      </c>
      <c r="H45" t="s">
        <v>113</v>
      </c>
      <c r="I45" s="61" t="s">
        <v>587</v>
      </c>
      <c r="J45" s="157" t="s">
        <v>958</v>
      </c>
      <c r="K45" s="158" t="s">
        <v>907</v>
      </c>
      <c r="L45" s="158" t="s">
        <v>982</v>
      </c>
      <c r="M45" t="s">
        <v>659</v>
      </c>
      <c r="N45" t="s">
        <v>987</v>
      </c>
      <c r="O45" t="s">
        <v>988</v>
      </c>
      <c r="P45" t="s">
        <v>592</v>
      </c>
      <c r="Q45" t="s">
        <v>613</v>
      </c>
      <c r="R45" t="s">
        <v>607</v>
      </c>
      <c r="S45" t="s">
        <v>595</v>
      </c>
      <c r="T45" s="72" t="s">
        <v>596</v>
      </c>
      <c r="U45" t="s">
        <v>599</v>
      </c>
      <c r="V45" s="122" t="s">
        <v>598</v>
      </c>
    </row>
    <row r="46" spans="1:23" ht="15" hidden="1" customHeight="1" x14ac:dyDescent="0.3">
      <c r="A46" s="21" t="s">
        <v>104</v>
      </c>
      <c r="B46" s="21" t="s">
        <v>105</v>
      </c>
      <c r="C46" s="21" t="s">
        <v>106</v>
      </c>
      <c r="D46" s="302">
        <v>2019</v>
      </c>
      <c r="E46" s="302"/>
      <c r="F46" t="s">
        <v>111</v>
      </c>
      <c r="G46" t="s">
        <v>68</v>
      </c>
      <c r="H46" t="s">
        <v>113</v>
      </c>
      <c r="I46" s="61" t="s">
        <v>587</v>
      </c>
      <c r="J46" s="157" t="s">
        <v>958</v>
      </c>
      <c r="K46" s="158" t="s">
        <v>907</v>
      </c>
      <c r="L46" s="158" t="s">
        <v>982</v>
      </c>
      <c r="M46" t="s">
        <v>659</v>
      </c>
      <c r="N46" t="s">
        <v>987</v>
      </c>
      <c r="O46" t="s">
        <v>989</v>
      </c>
      <c r="P46" t="s">
        <v>592</v>
      </c>
      <c r="Q46" t="s">
        <v>613</v>
      </c>
      <c r="R46" t="s">
        <v>607</v>
      </c>
      <c r="S46" t="s">
        <v>595</v>
      </c>
      <c r="T46" s="72" t="s">
        <v>596</v>
      </c>
      <c r="U46" t="s">
        <v>599</v>
      </c>
      <c r="V46" s="122" t="s">
        <v>598</v>
      </c>
    </row>
    <row r="47" spans="1:23" ht="15" hidden="1" customHeight="1" x14ac:dyDescent="0.3">
      <c r="A47" s="21" t="s">
        <v>104</v>
      </c>
      <c r="B47" s="21" t="s">
        <v>105</v>
      </c>
      <c r="C47" s="21" t="s">
        <v>106</v>
      </c>
      <c r="D47" s="302">
        <v>2019</v>
      </c>
      <c r="E47" s="302"/>
      <c r="F47" t="s">
        <v>111</v>
      </c>
      <c r="G47" t="s">
        <v>68</v>
      </c>
      <c r="H47" t="s">
        <v>113</v>
      </c>
      <c r="I47" s="61" t="s">
        <v>587</v>
      </c>
      <c r="J47" s="157" t="s">
        <v>958</v>
      </c>
      <c r="K47" s="158" t="s">
        <v>907</v>
      </c>
      <c r="L47" s="158" t="s">
        <v>982</v>
      </c>
      <c r="M47" t="s">
        <v>659</v>
      </c>
      <c r="N47" t="s">
        <v>987</v>
      </c>
      <c r="O47" t="s">
        <v>991</v>
      </c>
      <c r="P47" t="s">
        <v>592</v>
      </c>
      <c r="Q47" t="s">
        <v>613</v>
      </c>
      <c r="R47" t="s">
        <v>607</v>
      </c>
      <c r="S47" t="s">
        <v>595</v>
      </c>
      <c r="T47" s="72" t="s">
        <v>596</v>
      </c>
      <c r="U47" t="s">
        <v>599</v>
      </c>
      <c r="V47" s="122" t="s">
        <v>598</v>
      </c>
    </row>
    <row r="48" spans="1:23" ht="15" hidden="1" customHeight="1" x14ac:dyDescent="0.3">
      <c r="A48" s="21" t="s">
        <v>104</v>
      </c>
      <c r="B48" s="21" t="s">
        <v>105</v>
      </c>
      <c r="C48" s="21" t="s">
        <v>106</v>
      </c>
      <c r="D48" s="302">
        <v>2019</v>
      </c>
      <c r="E48" s="302"/>
      <c r="F48" t="s">
        <v>111</v>
      </c>
      <c r="G48" t="s">
        <v>68</v>
      </c>
      <c r="H48" t="s">
        <v>113</v>
      </c>
      <c r="I48" s="61" t="s">
        <v>587</v>
      </c>
      <c r="J48" s="157" t="s">
        <v>958</v>
      </c>
      <c r="K48" s="158" t="s">
        <v>907</v>
      </c>
      <c r="L48" s="158" t="s">
        <v>982</v>
      </c>
      <c r="M48" t="s">
        <v>659</v>
      </c>
      <c r="N48" t="s">
        <v>987</v>
      </c>
      <c r="O48" t="s">
        <v>1875</v>
      </c>
      <c r="P48" t="s">
        <v>592</v>
      </c>
      <c r="Q48" t="s">
        <v>613</v>
      </c>
      <c r="R48" t="s">
        <v>607</v>
      </c>
      <c r="S48" t="s">
        <v>595</v>
      </c>
      <c r="T48" s="72" t="s">
        <v>596</v>
      </c>
      <c r="U48" t="s">
        <v>599</v>
      </c>
      <c r="V48" s="122" t="s">
        <v>598</v>
      </c>
    </row>
    <row r="49" spans="1:23" ht="15" hidden="1" customHeight="1" x14ac:dyDescent="0.3">
      <c r="A49" s="21" t="s">
        <v>104</v>
      </c>
      <c r="B49" s="21" t="s">
        <v>105</v>
      </c>
      <c r="C49" s="21" t="s">
        <v>106</v>
      </c>
      <c r="D49" s="302">
        <v>2019</v>
      </c>
      <c r="E49" s="302"/>
      <c r="F49" t="s">
        <v>111</v>
      </c>
      <c r="G49" t="s">
        <v>68</v>
      </c>
      <c r="H49" t="s">
        <v>113</v>
      </c>
      <c r="I49" s="61" t="s">
        <v>587</v>
      </c>
      <c r="J49" s="157" t="s">
        <v>958</v>
      </c>
      <c r="K49" s="158" t="s">
        <v>907</v>
      </c>
      <c r="L49" s="158" t="s">
        <v>976</v>
      </c>
      <c r="M49" t="s">
        <v>659</v>
      </c>
      <c r="N49" t="s">
        <v>681</v>
      </c>
      <c r="P49" t="s">
        <v>728</v>
      </c>
      <c r="Q49" t="s">
        <v>977</v>
      </c>
      <c r="R49" t="s">
        <v>84</v>
      </c>
      <c r="S49" t="s">
        <v>621</v>
      </c>
      <c r="T49" s="70" t="s">
        <v>622</v>
      </c>
      <c r="U49" t="s">
        <v>599</v>
      </c>
      <c r="V49" s="122" t="s">
        <v>598</v>
      </c>
    </row>
    <row r="50" spans="1:23" ht="15" hidden="1" customHeight="1" x14ac:dyDescent="0.3">
      <c r="A50" s="21" t="s">
        <v>104</v>
      </c>
      <c r="B50" s="21" t="s">
        <v>105</v>
      </c>
      <c r="C50" s="21" t="s">
        <v>106</v>
      </c>
      <c r="D50" s="302">
        <v>2019</v>
      </c>
      <c r="E50" s="302"/>
      <c r="F50" t="s">
        <v>111</v>
      </c>
      <c r="G50" t="s">
        <v>68</v>
      </c>
      <c r="H50" t="s">
        <v>113</v>
      </c>
      <c r="I50" s="61" t="s">
        <v>587</v>
      </c>
      <c r="J50" s="157" t="s">
        <v>958</v>
      </c>
      <c r="K50" s="158" t="s">
        <v>907</v>
      </c>
      <c r="L50" s="158" t="s">
        <v>982</v>
      </c>
      <c r="M50" t="s">
        <v>659</v>
      </c>
      <c r="N50" t="s">
        <v>681</v>
      </c>
      <c r="P50" t="s">
        <v>27</v>
      </c>
      <c r="Q50" t="s">
        <v>983</v>
      </c>
      <c r="R50" t="s">
        <v>84</v>
      </c>
      <c r="S50" t="s">
        <v>614</v>
      </c>
      <c r="T50" s="70" t="s">
        <v>615</v>
      </c>
      <c r="U50" t="s">
        <v>599</v>
      </c>
      <c r="V50" s="122" t="s">
        <v>598</v>
      </c>
      <c r="W50" t="s">
        <v>984</v>
      </c>
    </row>
    <row r="51" spans="1:23" ht="15" hidden="1" customHeight="1" x14ac:dyDescent="0.3">
      <c r="A51" s="14" t="s">
        <v>119</v>
      </c>
      <c r="B51" s="14" t="s">
        <v>120</v>
      </c>
      <c r="C51" s="14" t="s">
        <v>121</v>
      </c>
      <c r="D51" s="305">
        <v>2018</v>
      </c>
      <c r="E51" s="305"/>
      <c r="F51" t="s">
        <v>128</v>
      </c>
      <c r="G51" t="s">
        <v>68</v>
      </c>
      <c r="H51" t="s">
        <v>129</v>
      </c>
      <c r="I51" s="66" t="s">
        <v>1061</v>
      </c>
      <c r="J51" s="104" t="s">
        <v>921</v>
      </c>
      <c r="K51" s="10" t="s">
        <v>921</v>
      </c>
      <c r="L51" s="10" t="s">
        <v>1201</v>
      </c>
      <c r="M51" t="s">
        <v>659</v>
      </c>
      <c r="N51" t="s">
        <v>660</v>
      </c>
      <c r="O51" t="s">
        <v>852</v>
      </c>
      <c r="P51" t="s">
        <v>592</v>
      </c>
      <c r="Q51" t="s">
        <v>606</v>
      </c>
      <c r="R51" t="s">
        <v>607</v>
      </c>
      <c r="S51" t="s">
        <v>608</v>
      </c>
      <c r="T51" s="71" t="s">
        <v>609</v>
      </c>
      <c r="U51" s="11" t="s">
        <v>597</v>
      </c>
      <c r="V51" s="122" t="s">
        <v>598</v>
      </c>
      <c r="W51" t="s">
        <v>904</v>
      </c>
    </row>
    <row r="52" spans="1:23" ht="15" hidden="1" customHeight="1" x14ac:dyDescent="0.3">
      <c r="A52" s="14" t="s">
        <v>119</v>
      </c>
      <c r="B52" s="14" t="s">
        <v>120</v>
      </c>
      <c r="C52" s="14" t="s">
        <v>121</v>
      </c>
      <c r="D52" s="305">
        <v>2018</v>
      </c>
      <c r="E52" s="305"/>
      <c r="F52" t="s">
        <v>128</v>
      </c>
      <c r="G52" t="s">
        <v>68</v>
      </c>
      <c r="H52" t="s">
        <v>129</v>
      </c>
      <c r="I52" s="61" t="s">
        <v>587</v>
      </c>
      <c r="J52" s="120" t="s">
        <v>656</v>
      </c>
      <c r="K52" s="121" t="s">
        <v>657</v>
      </c>
      <c r="L52" s="121" t="s">
        <v>658</v>
      </c>
      <c r="M52" t="s">
        <v>659</v>
      </c>
      <c r="N52" t="s">
        <v>660</v>
      </c>
      <c r="O52" t="s">
        <v>661</v>
      </c>
      <c r="P52" t="s">
        <v>592</v>
      </c>
      <c r="Q52" t="s">
        <v>662</v>
      </c>
      <c r="R52" t="s">
        <v>607</v>
      </c>
      <c r="S52" t="s">
        <v>608</v>
      </c>
      <c r="T52" s="71" t="s">
        <v>609</v>
      </c>
      <c r="U52" s="11" t="s">
        <v>597</v>
      </c>
      <c r="V52" s="122" t="s">
        <v>598</v>
      </c>
      <c r="W52" t="s">
        <v>663</v>
      </c>
    </row>
    <row r="53" spans="1:23" ht="15" hidden="1" customHeight="1" x14ac:dyDescent="0.3">
      <c r="A53" s="14" t="s">
        <v>119</v>
      </c>
      <c r="B53" s="14" t="s">
        <v>120</v>
      </c>
      <c r="C53" s="14" t="s">
        <v>121</v>
      </c>
      <c r="D53" s="305">
        <v>2018</v>
      </c>
      <c r="E53" s="305"/>
      <c r="F53" t="s">
        <v>128</v>
      </c>
      <c r="G53" t="s">
        <v>68</v>
      </c>
      <c r="H53" t="s">
        <v>129</v>
      </c>
      <c r="I53" s="61" t="s">
        <v>587</v>
      </c>
      <c r="J53" s="111" t="s">
        <v>832</v>
      </c>
      <c r="K53" s="110" t="s">
        <v>850</v>
      </c>
      <c r="L53" s="53" t="s">
        <v>851</v>
      </c>
      <c r="M53" t="s">
        <v>659</v>
      </c>
      <c r="N53" t="s">
        <v>660</v>
      </c>
      <c r="O53" t="s">
        <v>852</v>
      </c>
      <c r="P53" t="s">
        <v>592</v>
      </c>
      <c r="Q53" t="s">
        <v>606</v>
      </c>
      <c r="R53" t="s">
        <v>607</v>
      </c>
      <c r="S53" t="s">
        <v>608</v>
      </c>
      <c r="T53" s="71" t="s">
        <v>609</v>
      </c>
      <c r="U53" s="11" t="s">
        <v>597</v>
      </c>
      <c r="V53" s="122" t="s">
        <v>598</v>
      </c>
      <c r="W53" t="s">
        <v>853</v>
      </c>
    </row>
    <row r="54" spans="1:23" ht="15" hidden="1" customHeight="1" x14ac:dyDescent="0.3">
      <c r="A54" s="14" t="s">
        <v>119</v>
      </c>
      <c r="B54" s="14" t="s">
        <v>120</v>
      </c>
      <c r="C54" s="14" t="s">
        <v>121</v>
      </c>
      <c r="D54" s="305">
        <v>2018</v>
      </c>
      <c r="E54" s="305"/>
      <c r="F54" t="s">
        <v>128</v>
      </c>
      <c r="G54" t="s">
        <v>68</v>
      </c>
      <c r="H54" t="s">
        <v>129</v>
      </c>
      <c r="I54" s="61" t="s">
        <v>587</v>
      </c>
      <c r="J54" s="111" t="s">
        <v>832</v>
      </c>
      <c r="K54" s="110" t="s">
        <v>902</v>
      </c>
      <c r="L54" s="53" t="s">
        <v>903</v>
      </c>
      <c r="M54" t="s">
        <v>659</v>
      </c>
      <c r="N54" t="s">
        <v>660</v>
      </c>
      <c r="O54" t="s">
        <v>852</v>
      </c>
      <c r="P54" t="s">
        <v>592</v>
      </c>
      <c r="Q54" t="s">
        <v>606</v>
      </c>
      <c r="R54" t="s">
        <v>607</v>
      </c>
      <c r="S54" t="s">
        <v>608</v>
      </c>
      <c r="T54" s="71" t="s">
        <v>609</v>
      </c>
      <c r="U54" s="11" t="s">
        <v>597</v>
      </c>
      <c r="V54" s="122" t="s">
        <v>598</v>
      </c>
      <c r="W54" t="s">
        <v>904</v>
      </c>
    </row>
    <row r="55" spans="1:23" ht="15" hidden="1" customHeight="1" x14ac:dyDescent="0.3">
      <c r="A55" s="48" t="s">
        <v>150</v>
      </c>
      <c r="B55" s="48" t="s">
        <v>151</v>
      </c>
      <c r="C55" s="48" t="s">
        <v>152</v>
      </c>
      <c r="D55" s="315">
        <v>2018</v>
      </c>
      <c r="E55" s="315"/>
      <c r="F55" s="182" t="s">
        <v>95</v>
      </c>
      <c r="G55" t="s">
        <v>51</v>
      </c>
      <c r="H55" t="s">
        <v>52</v>
      </c>
      <c r="I55" s="63" t="s">
        <v>1061</v>
      </c>
      <c r="J55" s="87" t="s">
        <v>1124</v>
      </c>
      <c r="K55" s="57" t="s">
        <v>1125</v>
      </c>
      <c r="L55" s="57" t="s">
        <v>1126</v>
      </c>
      <c r="M55" t="s">
        <v>659</v>
      </c>
      <c r="N55" t="s">
        <v>681</v>
      </c>
      <c r="P55" t="s">
        <v>25</v>
      </c>
      <c r="Q55" t="s">
        <v>732</v>
      </c>
      <c r="R55" t="s">
        <v>594</v>
      </c>
      <c r="S55" t="s">
        <v>595</v>
      </c>
      <c r="T55" s="72" t="s">
        <v>596</v>
      </c>
      <c r="U55" t="s">
        <v>599</v>
      </c>
      <c r="V55" s="122" t="s">
        <v>598</v>
      </c>
    </row>
    <row r="56" spans="1:23" ht="15" hidden="1" customHeight="1" x14ac:dyDescent="0.3">
      <c r="A56" s="48" t="s">
        <v>150</v>
      </c>
      <c r="B56" s="48" t="s">
        <v>151</v>
      </c>
      <c r="C56" s="48" t="s">
        <v>152</v>
      </c>
      <c r="D56" s="315">
        <v>2018</v>
      </c>
      <c r="E56" s="315"/>
      <c r="F56" s="182" t="s">
        <v>95</v>
      </c>
      <c r="G56" t="s">
        <v>51</v>
      </c>
      <c r="H56" t="s">
        <v>52</v>
      </c>
      <c r="I56" s="63" t="s">
        <v>1061</v>
      </c>
      <c r="J56" s="94" t="s">
        <v>1168</v>
      </c>
      <c r="K56" s="96" t="s">
        <v>1166</v>
      </c>
      <c r="L56" s="55" t="s">
        <v>1177</v>
      </c>
      <c r="M56" t="s">
        <v>659</v>
      </c>
      <c r="N56" t="s">
        <v>681</v>
      </c>
      <c r="P56" t="s">
        <v>25</v>
      </c>
      <c r="Q56" t="s">
        <v>732</v>
      </c>
      <c r="R56" t="s">
        <v>594</v>
      </c>
      <c r="S56" t="s">
        <v>595</v>
      </c>
      <c r="T56" s="72" t="s">
        <v>596</v>
      </c>
      <c r="U56" s="11" t="s">
        <v>597</v>
      </c>
      <c r="V56" s="122" t="s">
        <v>598</v>
      </c>
    </row>
    <row r="57" spans="1:23" ht="15" hidden="1" customHeight="1" x14ac:dyDescent="0.3">
      <c r="A57" s="48" t="s">
        <v>150</v>
      </c>
      <c r="B57" s="48" t="s">
        <v>151</v>
      </c>
      <c r="C57" s="48" t="s">
        <v>152</v>
      </c>
      <c r="D57" s="315">
        <v>2018</v>
      </c>
      <c r="E57" s="315"/>
      <c r="F57" t="s">
        <v>95</v>
      </c>
      <c r="G57" t="s">
        <v>51</v>
      </c>
      <c r="H57" t="s">
        <v>52</v>
      </c>
      <c r="I57" s="61" t="s">
        <v>587</v>
      </c>
      <c r="J57" s="134" t="s">
        <v>720</v>
      </c>
      <c r="K57" s="135" t="s">
        <v>721</v>
      </c>
      <c r="L57" s="135" t="s">
        <v>722</v>
      </c>
      <c r="M57" t="s">
        <v>659</v>
      </c>
      <c r="N57" t="s">
        <v>660</v>
      </c>
      <c r="O57" t="s">
        <v>723</v>
      </c>
      <c r="P57" t="s">
        <v>592</v>
      </c>
      <c r="Q57" t="s">
        <v>724</v>
      </c>
      <c r="R57" t="s">
        <v>594</v>
      </c>
      <c r="S57" t="s">
        <v>595</v>
      </c>
      <c r="T57" s="72" t="s">
        <v>596</v>
      </c>
      <c r="U57" t="s">
        <v>599</v>
      </c>
      <c r="V57" s="122" t="s">
        <v>598</v>
      </c>
    </row>
    <row r="58" spans="1:23" ht="15" hidden="1" customHeight="1" x14ac:dyDescent="0.3">
      <c r="A58" s="48" t="s">
        <v>150</v>
      </c>
      <c r="B58" s="48" t="s">
        <v>151</v>
      </c>
      <c r="C58" s="48" t="s">
        <v>152</v>
      </c>
      <c r="D58" s="315">
        <v>2018</v>
      </c>
      <c r="E58" s="315"/>
      <c r="F58" t="s">
        <v>95</v>
      </c>
      <c r="G58" t="s">
        <v>51</v>
      </c>
      <c r="H58" t="s">
        <v>52</v>
      </c>
      <c r="I58" s="61" t="s">
        <v>587</v>
      </c>
      <c r="J58" s="134" t="s">
        <v>720</v>
      </c>
      <c r="K58" s="135" t="s">
        <v>721</v>
      </c>
      <c r="L58" s="135" t="s">
        <v>725</v>
      </c>
      <c r="M58" t="s">
        <v>659</v>
      </c>
      <c r="N58" t="s">
        <v>681</v>
      </c>
      <c r="P58" t="s">
        <v>728</v>
      </c>
      <c r="Q58" t="s">
        <v>729</v>
      </c>
      <c r="R58" t="s">
        <v>607</v>
      </c>
      <c r="S58" t="s">
        <v>608</v>
      </c>
      <c r="T58" s="71" t="s">
        <v>609</v>
      </c>
      <c r="U58" t="s">
        <v>599</v>
      </c>
      <c r="V58" s="63" t="s">
        <v>600</v>
      </c>
    </row>
    <row r="59" spans="1:23" ht="15" hidden="1" customHeight="1" x14ac:dyDescent="0.3">
      <c r="A59" s="48" t="s">
        <v>150</v>
      </c>
      <c r="B59" s="48" t="s">
        <v>151</v>
      </c>
      <c r="C59" s="48" t="s">
        <v>152</v>
      </c>
      <c r="D59" s="315">
        <v>2018</v>
      </c>
      <c r="E59" s="315"/>
      <c r="F59" t="s">
        <v>95</v>
      </c>
      <c r="G59" t="s">
        <v>51</v>
      </c>
      <c r="H59" t="s">
        <v>52</v>
      </c>
      <c r="I59" s="61" t="s">
        <v>587</v>
      </c>
      <c r="J59" s="134" t="s">
        <v>720</v>
      </c>
      <c r="K59" s="135" t="s">
        <v>721</v>
      </c>
      <c r="L59" s="135" t="s">
        <v>725</v>
      </c>
      <c r="M59" t="s">
        <v>659</v>
      </c>
      <c r="N59" t="s">
        <v>681</v>
      </c>
      <c r="P59" t="s">
        <v>31</v>
      </c>
      <c r="Q59" s="465" t="s">
        <v>1878</v>
      </c>
      <c r="R59" t="s">
        <v>84</v>
      </c>
      <c r="S59" t="s">
        <v>621</v>
      </c>
      <c r="T59" s="70" t="s">
        <v>622</v>
      </c>
      <c r="U59" t="s">
        <v>599</v>
      </c>
      <c r="V59" s="63" t="s">
        <v>600</v>
      </c>
      <c r="W59" t="s">
        <v>727</v>
      </c>
    </row>
    <row r="60" spans="1:23" ht="15" hidden="1" customHeight="1" x14ac:dyDescent="0.3">
      <c r="A60" s="48" t="s">
        <v>150</v>
      </c>
      <c r="B60" s="48" t="s">
        <v>151</v>
      </c>
      <c r="C60" s="48" t="s">
        <v>152</v>
      </c>
      <c r="D60" s="315">
        <v>2018</v>
      </c>
      <c r="E60" s="315"/>
      <c r="F60" s="182" t="s">
        <v>95</v>
      </c>
      <c r="G60" t="s">
        <v>51</v>
      </c>
      <c r="H60" t="s">
        <v>52</v>
      </c>
      <c r="I60" s="61" t="s">
        <v>587</v>
      </c>
      <c r="J60" s="134" t="s">
        <v>720</v>
      </c>
      <c r="K60" s="135" t="s">
        <v>721</v>
      </c>
      <c r="L60" s="135" t="s">
        <v>730</v>
      </c>
      <c r="M60" t="s">
        <v>659</v>
      </c>
      <c r="N60" t="s">
        <v>681</v>
      </c>
      <c r="P60" t="s">
        <v>25</v>
      </c>
      <c r="Q60" t="s">
        <v>732</v>
      </c>
      <c r="R60" t="s">
        <v>620</v>
      </c>
      <c r="S60" t="s">
        <v>621</v>
      </c>
      <c r="T60" s="70" t="s">
        <v>622</v>
      </c>
      <c r="U60" t="s">
        <v>599</v>
      </c>
      <c r="V60" s="122" t="s">
        <v>598</v>
      </c>
    </row>
    <row r="61" spans="1:23" ht="15" hidden="1" customHeight="1" x14ac:dyDescent="0.3">
      <c r="A61" s="48" t="s">
        <v>150</v>
      </c>
      <c r="B61" s="48" t="s">
        <v>151</v>
      </c>
      <c r="C61" s="48" t="s">
        <v>152</v>
      </c>
      <c r="D61" s="315">
        <v>2018</v>
      </c>
      <c r="E61" s="315"/>
      <c r="F61" s="182" t="s">
        <v>95</v>
      </c>
      <c r="G61" t="s">
        <v>51</v>
      </c>
      <c r="H61" t="s">
        <v>52</v>
      </c>
      <c r="I61" s="61" t="s">
        <v>587</v>
      </c>
      <c r="J61" s="114" t="s">
        <v>930</v>
      </c>
      <c r="K61" s="115" t="s">
        <v>936</v>
      </c>
      <c r="L61" s="115" t="s">
        <v>937</v>
      </c>
      <c r="M61" t="s">
        <v>659</v>
      </c>
      <c r="N61" t="s">
        <v>681</v>
      </c>
      <c r="P61" t="s">
        <v>25</v>
      </c>
      <c r="Q61" t="s">
        <v>732</v>
      </c>
      <c r="R61" t="s">
        <v>594</v>
      </c>
      <c r="S61" t="s">
        <v>595</v>
      </c>
      <c r="T61" s="72" t="s">
        <v>596</v>
      </c>
      <c r="U61" s="11" t="s">
        <v>597</v>
      </c>
      <c r="V61" s="122" t="s">
        <v>598</v>
      </c>
    </row>
    <row r="62" spans="1:23" ht="15" hidden="1" customHeight="1" x14ac:dyDescent="0.3">
      <c r="A62" s="48" t="s">
        <v>150</v>
      </c>
      <c r="B62" s="48" t="s">
        <v>151</v>
      </c>
      <c r="C62" s="48" t="s">
        <v>152</v>
      </c>
      <c r="D62" s="315">
        <v>2018</v>
      </c>
      <c r="E62" s="315"/>
      <c r="F62" t="s">
        <v>95</v>
      </c>
      <c r="G62" t="s">
        <v>51</v>
      </c>
      <c r="H62" t="s">
        <v>52</v>
      </c>
      <c r="I62" s="61" t="s">
        <v>587</v>
      </c>
      <c r="J62" s="112" t="s">
        <v>938</v>
      </c>
      <c r="K62" s="113" t="s">
        <v>939</v>
      </c>
      <c r="L62" s="113" t="s">
        <v>940</v>
      </c>
      <c r="M62" t="s">
        <v>659</v>
      </c>
      <c r="N62" t="s">
        <v>660</v>
      </c>
      <c r="O62" t="s">
        <v>941</v>
      </c>
      <c r="P62" t="s">
        <v>592</v>
      </c>
      <c r="Q62" t="s">
        <v>724</v>
      </c>
      <c r="R62" t="s">
        <v>594</v>
      </c>
      <c r="S62" t="s">
        <v>595</v>
      </c>
      <c r="T62" s="72" t="s">
        <v>596</v>
      </c>
      <c r="U62" t="s">
        <v>599</v>
      </c>
      <c r="V62" s="122" t="s">
        <v>598</v>
      </c>
    </row>
    <row r="63" spans="1:23" ht="15" hidden="1" customHeight="1" x14ac:dyDescent="0.3">
      <c r="A63" s="48" t="s">
        <v>150</v>
      </c>
      <c r="B63" s="48" t="s">
        <v>151</v>
      </c>
      <c r="C63" s="48" t="s">
        <v>152</v>
      </c>
      <c r="D63" s="315">
        <v>2018</v>
      </c>
      <c r="E63" s="315"/>
      <c r="F63" t="s">
        <v>95</v>
      </c>
      <c r="G63" t="s">
        <v>51</v>
      </c>
      <c r="H63" t="s">
        <v>52</v>
      </c>
      <c r="I63" s="61" t="s">
        <v>587</v>
      </c>
      <c r="J63" s="112" t="s">
        <v>938</v>
      </c>
      <c r="K63" s="113" t="s">
        <v>939</v>
      </c>
      <c r="L63" s="113" t="s">
        <v>942</v>
      </c>
      <c r="M63" t="s">
        <v>659</v>
      </c>
      <c r="N63" t="s">
        <v>681</v>
      </c>
      <c r="P63" t="s">
        <v>728</v>
      </c>
      <c r="Q63" t="s">
        <v>943</v>
      </c>
      <c r="R63" t="s">
        <v>594</v>
      </c>
      <c r="S63" t="s">
        <v>595</v>
      </c>
      <c r="T63" s="72" t="s">
        <v>596</v>
      </c>
      <c r="U63" t="s">
        <v>599</v>
      </c>
      <c r="V63" s="63" t="s">
        <v>600</v>
      </c>
    </row>
    <row r="64" spans="1:23" ht="15" hidden="1" customHeight="1" x14ac:dyDescent="0.3">
      <c r="A64" s="48" t="s">
        <v>150</v>
      </c>
      <c r="B64" s="48" t="s">
        <v>151</v>
      </c>
      <c r="C64" s="48" t="s">
        <v>152</v>
      </c>
      <c r="D64" s="315">
        <v>2018</v>
      </c>
      <c r="E64" s="315"/>
      <c r="F64" t="s">
        <v>95</v>
      </c>
      <c r="G64" t="s">
        <v>51</v>
      </c>
      <c r="H64" t="s">
        <v>52</v>
      </c>
      <c r="I64" s="61" t="s">
        <v>587</v>
      </c>
      <c r="J64" s="112" t="s">
        <v>938</v>
      </c>
      <c r="K64" s="113" t="s">
        <v>939</v>
      </c>
      <c r="L64" s="113" t="s">
        <v>942</v>
      </c>
      <c r="M64" t="s">
        <v>659</v>
      </c>
      <c r="N64" t="s">
        <v>681</v>
      </c>
      <c r="P64" t="s">
        <v>31</v>
      </c>
      <c r="Q64" s="465" t="s">
        <v>1878</v>
      </c>
      <c r="R64" t="s">
        <v>84</v>
      </c>
      <c r="S64" t="s">
        <v>621</v>
      </c>
      <c r="T64" s="70" t="s">
        <v>622</v>
      </c>
      <c r="U64" t="s">
        <v>599</v>
      </c>
      <c r="V64" s="63" t="s">
        <v>600</v>
      </c>
      <c r="W64" t="s">
        <v>727</v>
      </c>
    </row>
    <row r="65" spans="1:22" ht="15" hidden="1" customHeight="1" x14ac:dyDescent="0.3">
      <c r="A65" s="48" t="s">
        <v>150</v>
      </c>
      <c r="B65" s="48" t="s">
        <v>151</v>
      </c>
      <c r="C65" s="48" t="s">
        <v>152</v>
      </c>
      <c r="D65" s="315">
        <v>2018</v>
      </c>
      <c r="E65" s="315"/>
      <c r="F65" s="182" t="s">
        <v>95</v>
      </c>
      <c r="G65" t="s">
        <v>51</v>
      </c>
      <c r="H65" t="s">
        <v>52</v>
      </c>
      <c r="I65" s="61" t="s">
        <v>587</v>
      </c>
      <c r="J65" s="112" t="s">
        <v>938</v>
      </c>
      <c r="K65" s="113" t="s">
        <v>939</v>
      </c>
      <c r="L65" s="113" t="s">
        <v>942</v>
      </c>
      <c r="M65" t="s">
        <v>659</v>
      </c>
      <c r="N65" t="s">
        <v>681</v>
      </c>
      <c r="P65" t="s">
        <v>25</v>
      </c>
      <c r="Q65" t="s">
        <v>732</v>
      </c>
      <c r="R65" t="s">
        <v>594</v>
      </c>
      <c r="S65" t="s">
        <v>595</v>
      </c>
      <c r="T65" s="72" t="s">
        <v>596</v>
      </c>
      <c r="U65" s="11" t="s">
        <v>597</v>
      </c>
      <c r="V65" s="122" t="s">
        <v>598</v>
      </c>
    </row>
    <row r="66" spans="1:22" ht="15" hidden="1" customHeight="1" x14ac:dyDescent="0.3">
      <c r="A66" s="43" t="s">
        <v>175</v>
      </c>
      <c r="B66" s="43" t="s">
        <v>176</v>
      </c>
      <c r="C66" s="43" t="s">
        <v>37</v>
      </c>
      <c r="D66" s="317">
        <v>2018</v>
      </c>
      <c r="E66" s="317"/>
      <c r="F66" t="s">
        <v>95</v>
      </c>
      <c r="G66" t="s">
        <v>183</v>
      </c>
      <c r="H66" t="s">
        <v>52</v>
      </c>
      <c r="I66" s="63" t="s">
        <v>1061</v>
      </c>
      <c r="J66" s="81" t="s">
        <v>1305</v>
      </c>
      <c r="K66" s="54" t="s">
        <v>1184</v>
      </c>
      <c r="L66" s="54" t="s">
        <v>1314</v>
      </c>
      <c r="M66" t="s">
        <v>659</v>
      </c>
      <c r="N66" t="s">
        <v>670</v>
      </c>
      <c r="O66" t="s">
        <v>671</v>
      </c>
      <c r="P66" t="s">
        <v>592</v>
      </c>
      <c r="Q66" t="s">
        <v>613</v>
      </c>
      <c r="R66" t="s">
        <v>594</v>
      </c>
      <c r="S66" t="s">
        <v>595</v>
      </c>
      <c r="T66" s="72" t="s">
        <v>596</v>
      </c>
      <c r="U66" s="11" t="s">
        <v>597</v>
      </c>
      <c r="V66" s="122" t="s">
        <v>598</v>
      </c>
    </row>
    <row r="67" spans="1:22" ht="15" hidden="1" customHeight="1" x14ac:dyDescent="0.3">
      <c r="A67" s="43" t="s">
        <v>175</v>
      </c>
      <c r="B67" s="43" t="s">
        <v>176</v>
      </c>
      <c r="C67" s="43" t="s">
        <v>37</v>
      </c>
      <c r="D67" s="317">
        <v>2018</v>
      </c>
      <c r="E67" s="317"/>
      <c r="F67" t="s">
        <v>95</v>
      </c>
      <c r="G67" t="s">
        <v>183</v>
      </c>
      <c r="H67" t="s">
        <v>52</v>
      </c>
      <c r="I67" s="63" t="s">
        <v>1061</v>
      </c>
      <c r="J67" s="81" t="s">
        <v>1305</v>
      </c>
      <c r="K67" s="54" t="s">
        <v>1184</v>
      </c>
      <c r="L67" s="54" t="s">
        <v>1314</v>
      </c>
      <c r="M67" t="s">
        <v>659</v>
      </c>
      <c r="N67" t="s">
        <v>670</v>
      </c>
      <c r="O67" t="s">
        <v>672</v>
      </c>
      <c r="P67" t="s">
        <v>592</v>
      </c>
      <c r="Q67" t="s">
        <v>613</v>
      </c>
      <c r="R67" t="s">
        <v>594</v>
      </c>
      <c r="S67" t="s">
        <v>595</v>
      </c>
      <c r="T67" s="72" t="s">
        <v>596</v>
      </c>
      <c r="U67" s="11" t="s">
        <v>597</v>
      </c>
      <c r="V67" s="122" t="s">
        <v>598</v>
      </c>
    </row>
    <row r="68" spans="1:22" ht="15" hidden="1" customHeight="1" x14ac:dyDescent="0.3">
      <c r="A68" s="43" t="s">
        <v>175</v>
      </c>
      <c r="B68" s="43" t="s">
        <v>176</v>
      </c>
      <c r="C68" s="43" t="s">
        <v>37</v>
      </c>
      <c r="D68" s="317">
        <v>2018</v>
      </c>
      <c r="E68" s="317"/>
      <c r="F68" t="s">
        <v>95</v>
      </c>
      <c r="G68" t="s">
        <v>183</v>
      </c>
      <c r="H68" t="s">
        <v>52</v>
      </c>
      <c r="I68" s="63" t="s">
        <v>1061</v>
      </c>
      <c r="J68" s="88" t="s">
        <v>1131</v>
      </c>
      <c r="K68" s="89" t="s">
        <v>1131</v>
      </c>
      <c r="L68" s="89" t="s">
        <v>1132</v>
      </c>
      <c r="M68" t="s">
        <v>659</v>
      </c>
      <c r="N68" t="s">
        <v>670</v>
      </c>
      <c r="O68" t="s">
        <v>671</v>
      </c>
      <c r="P68" t="s">
        <v>592</v>
      </c>
      <c r="Q68" t="s">
        <v>613</v>
      </c>
      <c r="R68" t="s">
        <v>594</v>
      </c>
      <c r="S68" t="s">
        <v>595</v>
      </c>
      <c r="T68" s="72" t="s">
        <v>596</v>
      </c>
      <c r="U68" s="11" t="s">
        <v>597</v>
      </c>
      <c r="V68" s="122" t="s">
        <v>598</v>
      </c>
    </row>
    <row r="69" spans="1:22" ht="15" hidden="1" customHeight="1" x14ac:dyDescent="0.3">
      <c r="A69" s="43" t="s">
        <v>175</v>
      </c>
      <c r="B69" s="43" t="s">
        <v>176</v>
      </c>
      <c r="C69" s="43" t="s">
        <v>37</v>
      </c>
      <c r="D69" s="317">
        <v>2018</v>
      </c>
      <c r="E69" s="317"/>
      <c r="F69" t="s">
        <v>95</v>
      </c>
      <c r="G69" t="s">
        <v>183</v>
      </c>
      <c r="H69" t="s">
        <v>52</v>
      </c>
      <c r="I69" s="63" t="s">
        <v>1061</v>
      </c>
      <c r="J69" s="88" t="s">
        <v>1131</v>
      </c>
      <c r="K69" s="89" t="s">
        <v>1131</v>
      </c>
      <c r="L69" s="89" t="s">
        <v>1132</v>
      </c>
      <c r="M69" t="s">
        <v>659</v>
      </c>
      <c r="N69" t="s">
        <v>670</v>
      </c>
      <c r="O69" t="s">
        <v>672</v>
      </c>
      <c r="P69" t="s">
        <v>592</v>
      </c>
      <c r="Q69" t="s">
        <v>613</v>
      </c>
      <c r="R69" t="s">
        <v>594</v>
      </c>
      <c r="S69" t="s">
        <v>595</v>
      </c>
      <c r="T69" s="72" t="s">
        <v>596</v>
      </c>
      <c r="U69" s="11" t="s">
        <v>597</v>
      </c>
      <c r="V69" s="122" t="s">
        <v>598</v>
      </c>
    </row>
    <row r="70" spans="1:22" ht="15" hidden="1" customHeight="1" x14ac:dyDescent="0.3">
      <c r="A70" s="43" t="s">
        <v>175</v>
      </c>
      <c r="B70" s="43" t="s">
        <v>176</v>
      </c>
      <c r="C70" s="43" t="s">
        <v>37</v>
      </c>
      <c r="D70" s="317">
        <v>2018</v>
      </c>
      <c r="E70" s="317"/>
      <c r="F70" t="s">
        <v>95</v>
      </c>
      <c r="G70" t="s">
        <v>183</v>
      </c>
      <c r="H70" t="s">
        <v>52</v>
      </c>
      <c r="I70" s="66" t="s">
        <v>1061</v>
      </c>
      <c r="J70" s="91" t="s">
        <v>1315</v>
      </c>
      <c r="K70" s="52" t="s">
        <v>1315</v>
      </c>
      <c r="L70" s="52" t="s">
        <v>1316</v>
      </c>
      <c r="M70" t="s">
        <v>659</v>
      </c>
      <c r="N70" t="s">
        <v>670</v>
      </c>
      <c r="O70" t="s">
        <v>671</v>
      </c>
      <c r="P70" t="s">
        <v>592</v>
      </c>
      <c r="Q70" t="s">
        <v>613</v>
      </c>
      <c r="R70" t="s">
        <v>594</v>
      </c>
      <c r="S70" t="s">
        <v>595</v>
      </c>
      <c r="T70" s="72" t="s">
        <v>596</v>
      </c>
      <c r="U70" s="11" t="s">
        <v>597</v>
      </c>
      <c r="V70" s="122" t="s">
        <v>598</v>
      </c>
    </row>
    <row r="71" spans="1:22" ht="15" hidden="1" customHeight="1" x14ac:dyDescent="0.3">
      <c r="A71" s="43" t="s">
        <v>175</v>
      </c>
      <c r="B71" s="43" t="s">
        <v>176</v>
      </c>
      <c r="C71" s="43" t="s">
        <v>37</v>
      </c>
      <c r="D71" s="317">
        <v>2018</v>
      </c>
      <c r="E71" s="317"/>
      <c r="F71" t="s">
        <v>95</v>
      </c>
      <c r="G71" t="s">
        <v>183</v>
      </c>
      <c r="H71" t="s">
        <v>52</v>
      </c>
      <c r="I71" s="66" t="s">
        <v>1061</v>
      </c>
      <c r="J71" s="91" t="s">
        <v>1315</v>
      </c>
      <c r="K71" s="52" t="s">
        <v>1315</v>
      </c>
      <c r="L71" s="52" t="s">
        <v>1316</v>
      </c>
      <c r="M71" t="s">
        <v>659</v>
      </c>
      <c r="N71" t="s">
        <v>670</v>
      </c>
      <c r="O71" t="s">
        <v>672</v>
      </c>
      <c r="P71" t="s">
        <v>592</v>
      </c>
      <c r="Q71" t="s">
        <v>613</v>
      </c>
      <c r="R71" t="s">
        <v>594</v>
      </c>
      <c r="S71" t="s">
        <v>595</v>
      </c>
      <c r="T71" s="72" t="s">
        <v>596</v>
      </c>
      <c r="U71" s="11" t="s">
        <v>597</v>
      </c>
      <c r="V71" s="122" t="s">
        <v>598</v>
      </c>
    </row>
    <row r="72" spans="1:22" ht="15" hidden="1" customHeight="1" x14ac:dyDescent="0.3">
      <c r="A72" s="43" t="s">
        <v>175</v>
      </c>
      <c r="B72" s="43" t="s">
        <v>176</v>
      </c>
      <c r="C72" s="43" t="s">
        <v>37</v>
      </c>
      <c r="D72" s="317">
        <v>2018</v>
      </c>
      <c r="E72" s="317"/>
      <c r="F72" t="s">
        <v>95</v>
      </c>
      <c r="G72" t="s">
        <v>183</v>
      </c>
      <c r="H72" t="s">
        <v>52</v>
      </c>
      <c r="I72" s="63" t="s">
        <v>1061</v>
      </c>
      <c r="J72" s="99" t="s">
        <v>1183</v>
      </c>
      <c r="K72" s="100" t="s">
        <v>1184</v>
      </c>
      <c r="L72" s="100" t="s">
        <v>1185</v>
      </c>
      <c r="M72" t="s">
        <v>659</v>
      </c>
      <c r="N72" t="s">
        <v>670</v>
      </c>
      <c r="O72" t="s">
        <v>671</v>
      </c>
      <c r="P72" t="s">
        <v>592</v>
      </c>
      <c r="Q72" t="s">
        <v>613</v>
      </c>
      <c r="R72" t="s">
        <v>594</v>
      </c>
      <c r="S72" t="s">
        <v>595</v>
      </c>
      <c r="T72" s="72" t="s">
        <v>596</v>
      </c>
      <c r="U72" s="11" t="s">
        <v>597</v>
      </c>
      <c r="V72" s="122" t="s">
        <v>598</v>
      </c>
    </row>
    <row r="73" spans="1:22" ht="15" hidden="1" customHeight="1" x14ac:dyDescent="0.3">
      <c r="A73" s="43" t="s">
        <v>175</v>
      </c>
      <c r="B73" s="43" t="s">
        <v>176</v>
      </c>
      <c r="C73" s="43" t="s">
        <v>37</v>
      </c>
      <c r="D73" s="317">
        <v>2018</v>
      </c>
      <c r="E73" s="317"/>
      <c r="F73" t="s">
        <v>95</v>
      </c>
      <c r="G73" t="s">
        <v>183</v>
      </c>
      <c r="H73" t="s">
        <v>52</v>
      </c>
      <c r="I73" s="63" t="s">
        <v>1061</v>
      </c>
      <c r="J73" s="99" t="s">
        <v>1183</v>
      </c>
      <c r="K73" s="100" t="s">
        <v>1184</v>
      </c>
      <c r="L73" s="100" t="s">
        <v>1185</v>
      </c>
      <c r="M73" t="s">
        <v>659</v>
      </c>
      <c r="N73" t="s">
        <v>670</v>
      </c>
      <c r="O73" t="s">
        <v>672</v>
      </c>
      <c r="P73" t="s">
        <v>592</v>
      </c>
      <c r="Q73" t="s">
        <v>613</v>
      </c>
      <c r="R73" t="s">
        <v>594</v>
      </c>
      <c r="S73" t="s">
        <v>595</v>
      </c>
      <c r="T73" s="72" t="s">
        <v>596</v>
      </c>
      <c r="U73" s="11" t="s">
        <v>597</v>
      </c>
      <c r="V73" s="122" t="s">
        <v>598</v>
      </c>
    </row>
    <row r="74" spans="1:22" ht="15" hidden="1" customHeight="1" x14ac:dyDescent="0.3">
      <c r="A74" s="43" t="s">
        <v>175</v>
      </c>
      <c r="B74" s="43" t="s">
        <v>176</v>
      </c>
      <c r="C74" s="43" t="s">
        <v>37</v>
      </c>
      <c r="D74" s="317">
        <v>2018</v>
      </c>
      <c r="E74" s="317"/>
      <c r="F74" t="s">
        <v>95</v>
      </c>
      <c r="G74" t="s">
        <v>183</v>
      </c>
      <c r="H74" t="s">
        <v>52</v>
      </c>
      <c r="I74" s="66" t="s">
        <v>1061</v>
      </c>
      <c r="J74" s="101" t="s">
        <v>1332</v>
      </c>
      <c r="K74" s="102" t="s">
        <v>1328</v>
      </c>
      <c r="L74" s="102" t="s">
        <v>1346</v>
      </c>
      <c r="M74" t="s">
        <v>659</v>
      </c>
      <c r="N74" t="s">
        <v>670</v>
      </c>
      <c r="O74" t="s">
        <v>671</v>
      </c>
      <c r="P74" t="s">
        <v>592</v>
      </c>
      <c r="Q74" t="s">
        <v>613</v>
      </c>
      <c r="R74" t="s">
        <v>594</v>
      </c>
      <c r="S74" t="s">
        <v>595</v>
      </c>
      <c r="T74" s="72" t="s">
        <v>596</v>
      </c>
      <c r="U74" s="11" t="s">
        <v>597</v>
      </c>
      <c r="V74" s="122" t="s">
        <v>598</v>
      </c>
    </row>
    <row r="75" spans="1:22" ht="15" hidden="1" customHeight="1" x14ac:dyDescent="0.3">
      <c r="A75" s="43" t="s">
        <v>175</v>
      </c>
      <c r="B75" s="43" t="s">
        <v>176</v>
      </c>
      <c r="C75" s="43" t="s">
        <v>37</v>
      </c>
      <c r="D75" s="317">
        <v>2018</v>
      </c>
      <c r="E75" s="317"/>
      <c r="F75" t="s">
        <v>95</v>
      </c>
      <c r="G75" t="s">
        <v>183</v>
      </c>
      <c r="H75" t="s">
        <v>52</v>
      </c>
      <c r="I75" s="66" t="s">
        <v>1061</v>
      </c>
      <c r="J75" s="101" t="s">
        <v>1332</v>
      </c>
      <c r="K75" s="102" t="s">
        <v>1328</v>
      </c>
      <c r="L75" s="102" t="s">
        <v>1346</v>
      </c>
      <c r="M75" t="s">
        <v>659</v>
      </c>
      <c r="N75" t="s">
        <v>670</v>
      </c>
      <c r="O75" t="s">
        <v>672</v>
      </c>
      <c r="P75" t="s">
        <v>592</v>
      </c>
      <c r="Q75" t="s">
        <v>613</v>
      </c>
      <c r="R75" t="s">
        <v>594</v>
      </c>
      <c r="S75" t="s">
        <v>595</v>
      </c>
      <c r="T75" s="72" t="s">
        <v>596</v>
      </c>
      <c r="U75" s="11" t="s">
        <v>597</v>
      </c>
      <c r="V75" s="122" t="s">
        <v>598</v>
      </c>
    </row>
    <row r="76" spans="1:22" ht="15" hidden="1" customHeight="1" x14ac:dyDescent="0.3">
      <c r="A76" s="43" t="s">
        <v>175</v>
      </c>
      <c r="B76" s="43" t="s">
        <v>176</v>
      </c>
      <c r="C76" s="43" t="s">
        <v>37</v>
      </c>
      <c r="D76" s="317">
        <v>2018</v>
      </c>
      <c r="E76" s="317"/>
      <c r="F76" t="s">
        <v>95</v>
      </c>
      <c r="G76" t="s">
        <v>183</v>
      </c>
      <c r="H76" t="s">
        <v>52</v>
      </c>
      <c r="I76" s="66" t="s">
        <v>1061</v>
      </c>
      <c r="J76" s="101" t="s">
        <v>1332</v>
      </c>
      <c r="K76" s="102" t="s">
        <v>1328</v>
      </c>
      <c r="L76" s="102" t="s">
        <v>1333</v>
      </c>
      <c r="M76" t="s">
        <v>659</v>
      </c>
      <c r="N76" t="s">
        <v>670</v>
      </c>
      <c r="O76" t="s">
        <v>671</v>
      </c>
      <c r="P76" t="s">
        <v>592</v>
      </c>
      <c r="Q76" t="s">
        <v>613</v>
      </c>
      <c r="R76" t="s">
        <v>594</v>
      </c>
      <c r="S76" t="s">
        <v>595</v>
      </c>
      <c r="T76" s="72" t="s">
        <v>596</v>
      </c>
      <c r="U76" s="11" t="s">
        <v>597</v>
      </c>
      <c r="V76" s="122" t="s">
        <v>598</v>
      </c>
    </row>
    <row r="77" spans="1:22" ht="15" hidden="1" customHeight="1" x14ac:dyDescent="0.3">
      <c r="A77" s="43" t="s">
        <v>175</v>
      </c>
      <c r="B77" s="43" t="s">
        <v>176</v>
      </c>
      <c r="C77" s="43" t="s">
        <v>37</v>
      </c>
      <c r="D77" s="317">
        <v>2018</v>
      </c>
      <c r="E77" s="317"/>
      <c r="F77" t="s">
        <v>95</v>
      </c>
      <c r="G77" t="s">
        <v>183</v>
      </c>
      <c r="H77" t="s">
        <v>52</v>
      </c>
      <c r="I77" s="66" t="s">
        <v>1061</v>
      </c>
      <c r="J77" s="101" t="s">
        <v>1332</v>
      </c>
      <c r="K77" s="102" t="s">
        <v>1328</v>
      </c>
      <c r="L77" s="102" t="s">
        <v>1333</v>
      </c>
      <c r="M77" t="s">
        <v>659</v>
      </c>
      <c r="N77" t="s">
        <v>670</v>
      </c>
      <c r="O77" t="s">
        <v>672</v>
      </c>
      <c r="P77" t="s">
        <v>592</v>
      </c>
      <c r="Q77" t="s">
        <v>613</v>
      </c>
      <c r="R77" t="s">
        <v>594</v>
      </c>
      <c r="S77" t="s">
        <v>595</v>
      </c>
      <c r="T77" s="72" t="s">
        <v>596</v>
      </c>
      <c r="U77" s="11" t="s">
        <v>597</v>
      </c>
      <c r="V77" s="122" t="s">
        <v>598</v>
      </c>
    </row>
    <row r="78" spans="1:22" ht="15" hidden="1" customHeight="1" x14ac:dyDescent="0.3">
      <c r="A78" s="43" t="s">
        <v>175</v>
      </c>
      <c r="B78" s="43" t="s">
        <v>176</v>
      </c>
      <c r="C78" s="43" t="s">
        <v>37</v>
      </c>
      <c r="D78" s="317">
        <v>2018</v>
      </c>
      <c r="E78" s="317"/>
      <c r="F78" t="s">
        <v>95</v>
      </c>
      <c r="G78" t="s">
        <v>183</v>
      </c>
      <c r="H78" t="s">
        <v>52</v>
      </c>
      <c r="I78" s="66" t="s">
        <v>1061</v>
      </c>
      <c r="J78" s="101" t="s">
        <v>1332</v>
      </c>
      <c r="K78" s="102" t="s">
        <v>1328</v>
      </c>
      <c r="L78" s="102" t="s">
        <v>1334</v>
      </c>
      <c r="M78" t="s">
        <v>659</v>
      </c>
      <c r="N78" t="s">
        <v>670</v>
      </c>
      <c r="O78" t="s">
        <v>671</v>
      </c>
      <c r="P78" t="s">
        <v>592</v>
      </c>
      <c r="Q78" t="s">
        <v>613</v>
      </c>
      <c r="R78" t="s">
        <v>594</v>
      </c>
      <c r="S78" t="s">
        <v>595</v>
      </c>
      <c r="T78" s="72" t="s">
        <v>596</v>
      </c>
      <c r="U78" s="11" t="s">
        <v>597</v>
      </c>
      <c r="V78" s="122" t="s">
        <v>598</v>
      </c>
    </row>
    <row r="79" spans="1:22" ht="15" hidden="1" customHeight="1" x14ac:dyDescent="0.3">
      <c r="A79" s="43" t="s">
        <v>175</v>
      </c>
      <c r="B79" s="43" t="s">
        <v>176</v>
      </c>
      <c r="C79" s="43" t="s">
        <v>37</v>
      </c>
      <c r="D79" s="317">
        <v>2018</v>
      </c>
      <c r="E79" s="317"/>
      <c r="F79" t="s">
        <v>95</v>
      </c>
      <c r="G79" t="s">
        <v>183</v>
      </c>
      <c r="H79" t="s">
        <v>52</v>
      </c>
      <c r="I79" s="66" t="s">
        <v>1061</v>
      </c>
      <c r="J79" s="101" t="s">
        <v>1332</v>
      </c>
      <c r="K79" s="102" t="s">
        <v>1328</v>
      </c>
      <c r="L79" s="102" t="s">
        <v>1334</v>
      </c>
      <c r="M79" t="s">
        <v>659</v>
      </c>
      <c r="N79" t="s">
        <v>670</v>
      </c>
      <c r="O79" t="s">
        <v>672</v>
      </c>
      <c r="P79" t="s">
        <v>592</v>
      </c>
      <c r="Q79" t="s">
        <v>613</v>
      </c>
      <c r="R79" t="s">
        <v>594</v>
      </c>
      <c r="S79" t="s">
        <v>595</v>
      </c>
      <c r="T79" s="72" t="s">
        <v>596</v>
      </c>
      <c r="U79" s="11" t="s">
        <v>597</v>
      </c>
      <c r="V79" s="122" t="s">
        <v>598</v>
      </c>
    </row>
    <row r="80" spans="1:22" ht="15" hidden="1" customHeight="1" x14ac:dyDescent="0.3">
      <c r="A80" s="43" t="s">
        <v>175</v>
      </c>
      <c r="B80" s="43" t="s">
        <v>176</v>
      </c>
      <c r="C80" s="43" t="s">
        <v>37</v>
      </c>
      <c r="D80" s="317">
        <v>2018</v>
      </c>
      <c r="E80" s="317"/>
      <c r="F80" t="s">
        <v>95</v>
      </c>
      <c r="G80" t="s">
        <v>183</v>
      </c>
      <c r="H80" t="s">
        <v>52</v>
      </c>
      <c r="I80" s="61" t="s">
        <v>587</v>
      </c>
      <c r="J80" s="124" t="s">
        <v>667</v>
      </c>
      <c r="K80" s="125" t="s">
        <v>668</v>
      </c>
      <c r="L80" s="125" t="s">
        <v>669</v>
      </c>
      <c r="M80" t="s">
        <v>659</v>
      </c>
      <c r="N80" t="s">
        <v>670</v>
      </c>
      <c r="O80" t="s">
        <v>671</v>
      </c>
      <c r="P80" t="s">
        <v>592</v>
      </c>
      <c r="Q80" t="s">
        <v>613</v>
      </c>
      <c r="R80" t="s">
        <v>594</v>
      </c>
      <c r="S80" t="s">
        <v>595</v>
      </c>
      <c r="T80" s="72" t="s">
        <v>596</v>
      </c>
      <c r="U80" t="s">
        <v>599</v>
      </c>
      <c r="V80" s="122" t="s">
        <v>598</v>
      </c>
    </row>
    <row r="81" spans="1:22" ht="15" hidden="1" customHeight="1" x14ac:dyDescent="0.3">
      <c r="A81" s="43" t="s">
        <v>175</v>
      </c>
      <c r="B81" s="43" t="s">
        <v>176</v>
      </c>
      <c r="C81" s="43" t="s">
        <v>37</v>
      </c>
      <c r="D81" s="317">
        <v>2018</v>
      </c>
      <c r="E81" s="317"/>
      <c r="F81" t="s">
        <v>95</v>
      </c>
      <c r="G81" t="s">
        <v>183</v>
      </c>
      <c r="H81" t="s">
        <v>52</v>
      </c>
      <c r="I81" s="61" t="s">
        <v>587</v>
      </c>
      <c r="J81" s="124" t="s">
        <v>667</v>
      </c>
      <c r="K81" s="125" t="s">
        <v>668</v>
      </c>
      <c r="L81" s="125" t="s">
        <v>669</v>
      </c>
      <c r="M81" t="s">
        <v>659</v>
      </c>
      <c r="N81" t="s">
        <v>670</v>
      </c>
      <c r="O81" t="s">
        <v>672</v>
      </c>
      <c r="P81" t="s">
        <v>592</v>
      </c>
      <c r="Q81" t="s">
        <v>613</v>
      </c>
      <c r="R81" t="s">
        <v>607</v>
      </c>
      <c r="S81" t="s">
        <v>608</v>
      </c>
      <c r="T81" s="71" t="s">
        <v>609</v>
      </c>
      <c r="U81" t="s">
        <v>599</v>
      </c>
      <c r="V81" s="122" t="s">
        <v>598</v>
      </c>
    </row>
    <row r="82" spans="1:22" ht="15" hidden="1" customHeight="1" x14ac:dyDescent="0.3">
      <c r="A82" s="43" t="s">
        <v>175</v>
      </c>
      <c r="B82" s="43" t="s">
        <v>176</v>
      </c>
      <c r="C82" s="43" t="s">
        <v>37</v>
      </c>
      <c r="D82" s="317">
        <v>2018</v>
      </c>
      <c r="E82" s="317"/>
      <c r="F82" t="s">
        <v>95</v>
      </c>
      <c r="G82" t="s">
        <v>183</v>
      </c>
      <c r="H82" t="s">
        <v>52</v>
      </c>
      <c r="I82" s="61" t="s">
        <v>587</v>
      </c>
      <c r="J82" s="127" t="s">
        <v>704</v>
      </c>
      <c r="K82" s="128" t="s">
        <v>704</v>
      </c>
      <c r="L82" s="129" t="s">
        <v>705</v>
      </c>
      <c r="M82" t="s">
        <v>659</v>
      </c>
      <c r="N82" t="s">
        <v>670</v>
      </c>
      <c r="O82" t="s">
        <v>671</v>
      </c>
      <c r="P82" t="s">
        <v>592</v>
      </c>
      <c r="Q82" t="s">
        <v>613</v>
      </c>
      <c r="R82" t="s">
        <v>594</v>
      </c>
      <c r="S82" t="s">
        <v>595</v>
      </c>
      <c r="T82" s="72" t="s">
        <v>596</v>
      </c>
      <c r="U82" t="s">
        <v>599</v>
      </c>
      <c r="V82" s="122" t="s">
        <v>598</v>
      </c>
    </row>
    <row r="83" spans="1:22" ht="15" hidden="1" customHeight="1" x14ac:dyDescent="0.3">
      <c r="A83" s="43" t="s">
        <v>175</v>
      </c>
      <c r="B83" s="43" t="s">
        <v>176</v>
      </c>
      <c r="C83" s="43" t="s">
        <v>37</v>
      </c>
      <c r="D83" s="317">
        <v>2018</v>
      </c>
      <c r="E83" s="317"/>
      <c r="F83" t="s">
        <v>95</v>
      </c>
      <c r="G83" t="s">
        <v>183</v>
      </c>
      <c r="H83" t="s">
        <v>52</v>
      </c>
      <c r="I83" s="61" t="s">
        <v>587</v>
      </c>
      <c r="J83" s="127" t="s">
        <v>704</v>
      </c>
      <c r="K83" s="128" t="s">
        <v>704</v>
      </c>
      <c r="L83" s="129" t="s">
        <v>705</v>
      </c>
      <c r="M83" t="s">
        <v>659</v>
      </c>
      <c r="N83" t="s">
        <v>670</v>
      </c>
      <c r="O83" t="s">
        <v>672</v>
      </c>
      <c r="P83" t="s">
        <v>592</v>
      </c>
      <c r="Q83" t="s">
        <v>613</v>
      </c>
      <c r="R83" t="s">
        <v>607</v>
      </c>
      <c r="S83" t="s">
        <v>608</v>
      </c>
      <c r="T83" s="71" t="s">
        <v>609</v>
      </c>
      <c r="U83" s="11" t="s">
        <v>597</v>
      </c>
      <c r="V83" s="122" t="s">
        <v>598</v>
      </c>
    </row>
    <row r="84" spans="1:22" ht="15" hidden="1" customHeight="1" x14ac:dyDescent="0.3">
      <c r="A84" s="43" t="s">
        <v>175</v>
      </c>
      <c r="B84" s="43" t="s">
        <v>176</v>
      </c>
      <c r="C84" s="43" t="s">
        <v>37</v>
      </c>
      <c r="D84" s="317">
        <v>2018</v>
      </c>
      <c r="E84" s="317"/>
      <c r="F84" t="s">
        <v>95</v>
      </c>
      <c r="G84" t="s">
        <v>183</v>
      </c>
      <c r="H84" t="s">
        <v>52</v>
      </c>
      <c r="I84" s="61" t="s">
        <v>587</v>
      </c>
      <c r="J84" s="132" t="s">
        <v>709</v>
      </c>
      <c r="K84" s="133" t="s">
        <v>709</v>
      </c>
      <c r="L84" s="133" t="s">
        <v>709</v>
      </c>
      <c r="M84" t="s">
        <v>659</v>
      </c>
      <c r="N84" t="s">
        <v>670</v>
      </c>
      <c r="O84" t="s">
        <v>671</v>
      </c>
      <c r="P84" t="s">
        <v>592</v>
      </c>
      <c r="Q84" t="s">
        <v>613</v>
      </c>
      <c r="R84" t="s">
        <v>607</v>
      </c>
      <c r="S84" t="s">
        <v>608</v>
      </c>
      <c r="T84" s="71" t="s">
        <v>609</v>
      </c>
      <c r="U84" s="11" t="s">
        <v>597</v>
      </c>
      <c r="V84" s="122" t="s">
        <v>598</v>
      </c>
    </row>
    <row r="85" spans="1:22" ht="15" hidden="1" customHeight="1" x14ac:dyDescent="0.3">
      <c r="A85" s="43" t="s">
        <v>175</v>
      </c>
      <c r="B85" s="43" t="s">
        <v>176</v>
      </c>
      <c r="C85" s="43" t="s">
        <v>37</v>
      </c>
      <c r="D85" s="317">
        <v>2018</v>
      </c>
      <c r="E85" s="317"/>
      <c r="F85" t="s">
        <v>95</v>
      </c>
      <c r="G85" t="s">
        <v>183</v>
      </c>
      <c r="H85" t="s">
        <v>52</v>
      </c>
      <c r="I85" s="61" t="s">
        <v>587</v>
      </c>
      <c r="J85" s="132" t="s">
        <v>709</v>
      </c>
      <c r="K85" s="133" t="s">
        <v>709</v>
      </c>
      <c r="L85" s="133" t="s">
        <v>709</v>
      </c>
      <c r="M85" t="s">
        <v>659</v>
      </c>
      <c r="N85" t="s">
        <v>670</v>
      </c>
      <c r="O85" t="s">
        <v>672</v>
      </c>
      <c r="P85" t="s">
        <v>592</v>
      </c>
      <c r="Q85" t="s">
        <v>613</v>
      </c>
      <c r="R85" t="s">
        <v>607</v>
      </c>
      <c r="S85" t="s">
        <v>608</v>
      </c>
      <c r="T85" s="71" t="s">
        <v>609</v>
      </c>
      <c r="U85" s="11" t="s">
        <v>597</v>
      </c>
      <c r="V85" s="122" t="s">
        <v>598</v>
      </c>
    </row>
    <row r="86" spans="1:22" ht="15" hidden="1" customHeight="1" x14ac:dyDescent="0.3">
      <c r="A86" s="43" t="s">
        <v>175</v>
      </c>
      <c r="B86" s="43" t="s">
        <v>176</v>
      </c>
      <c r="C86" s="43" t="s">
        <v>37</v>
      </c>
      <c r="D86" s="317">
        <v>2018</v>
      </c>
      <c r="E86" s="317"/>
      <c r="F86" t="s">
        <v>95</v>
      </c>
      <c r="G86" t="s">
        <v>183</v>
      </c>
      <c r="H86" t="s">
        <v>52</v>
      </c>
      <c r="I86" s="61" t="s">
        <v>587</v>
      </c>
      <c r="J86" s="134" t="s">
        <v>720</v>
      </c>
      <c r="K86" s="135" t="s">
        <v>721</v>
      </c>
      <c r="L86" s="135" t="s">
        <v>733</v>
      </c>
      <c r="M86" t="s">
        <v>659</v>
      </c>
      <c r="N86" t="s">
        <v>670</v>
      </c>
      <c r="O86" t="s">
        <v>671</v>
      </c>
      <c r="P86" t="s">
        <v>592</v>
      </c>
      <c r="Q86" t="s">
        <v>613</v>
      </c>
      <c r="R86" t="s">
        <v>594</v>
      </c>
      <c r="S86" t="s">
        <v>595</v>
      </c>
      <c r="T86" s="72" t="s">
        <v>596</v>
      </c>
      <c r="U86" s="11" t="s">
        <v>597</v>
      </c>
      <c r="V86" s="122" t="s">
        <v>598</v>
      </c>
    </row>
    <row r="87" spans="1:22" ht="15" hidden="1" customHeight="1" x14ac:dyDescent="0.3">
      <c r="A87" s="43" t="s">
        <v>175</v>
      </c>
      <c r="B87" s="43" t="s">
        <v>176</v>
      </c>
      <c r="C87" s="43" t="s">
        <v>37</v>
      </c>
      <c r="D87" s="317">
        <v>2018</v>
      </c>
      <c r="E87" s="317"/>
      <c r="F87" t="s">
        <v>95</v>
      </c>
      <c r="G87" t="s">
        <v>183</v>
      </c>
      <c r="H87" t="s">
        <v>52</v>
      </c>
      <c r="I87" s="61" t="s">
        <v>587</v>
      </c>
      <c r="J87" s="134" t="s">
        <v>720</v>
      </c>
      <c r="K87" s="135" t="s">
        <v>721</v>
      </c>
      <c r="L87" s="135" t="s">
        <v>733</v>
      </c>
      <c r="M87" s="1" t="s">
        <v>659</v>
      </c>
      <c r="N87" t="s">
        <v>670</v>
      </c>
      <c r="O87" t="s">
        <v>672</v>
      </c>
      <c r="P87" t="s">
        <v>592</v>
      </c>
      <c r="Q87" t="s">
        <v>613</v>
      </c>
      <c r="R87" t="s">
        <v>607</v>
      </c>
      <c r="S87" t="s">
        <v>608</v>
      </c>
      <c r="T87" s="71" t="s">
        <v>609</v>
      </c>
      <c r="U87" t="s">
        <v>599</v>
      </c>
      <c r="V87" s="122" t="s">
        <v>598</v>
      </c>
    </row>
    <row r="88" spans="1:22" ht="15" hidden="1" customHeight="1" x14ac:dyDescent="0.3">
      <c r="A88" s="43" t="s">
        <v>175</v>
      </c>
      <c r="B88" s="43" t="s">
        <v>176</v>
      </c>
      <c r="C88" s="43" t="s">
        <v>37</v>
      </c>
      <c r="D88" s="317">
        <v>2018</v>
      </c>
      <c r="E88" s="317"/>
      <c r="F88" t="s">
        <v>95</v>
      </c>
      <c r="G88" t="s">
        <v>183</v>
      </c>
      <c r="H88" t="s">
        <v>52</v>
      </c>
      <c r="I88" s="61" t="s">
        <v>587</v>
      </c>
      <c r="J88" s="6" t="s">
        <v>772</v>
      </c>
      <c r="K88" t="s">
        <v>772</v>
      </c>
      <c r="L88" t="s">
        <v>772</v>
      </c>
      <c r="M88" t="s">
        <v>659</v>
      </c>
      <c r="N88" t="s">
        <v>670</v>
      </c>
      <c r="O88" t="s">
        <v>671</v>
      </c>
      <c r="P88" t="s">
        <v>592</v>
      </c>
      <c r="Q88" t="s">
        <v>613</v>
      </c>
      <c r="R88" t="s">
        <v>607</v>
      </c>
      <c r="S88" t="s">
        <v>608</v>
      </c>
      <c r="T88" s="71" t="s">
        <v>609</v>
      </c>
      <c r="U88" t="s">
        <v>599</v>
      </c>
      <c r="V88" s="122" t="s">
        <v>598</v>
      </c>
    </row>
    <row r="89" spans="1:22" ht="15" hidden="1" customHeight="1" x14ac:dyDescent="0.3">
      <c r="A89" s="43" t="s">
        <v>175</v>
      </c>
      <c r="B89" s="43" t="s">
        <v>176</v>
      </c>
      <c r="C89" s="43" t="s">
        <v>37</v>
      </c>
      <c r="D89" s="317">
        <v>2018</v>
      </c>
      <c r="E89" s="317"/>
      <c r="F89" t="s">
        <v>95</v>
      </c>
      <c r="G89" t="s">
        <v>183</v>
      </c>
      <c r="H89" t="s">
        <v>52</v>
      </c>
      <c r="I89" s="61" t="s">
        <v>587</v>
      </c>
      <c r="J89" s="6" t="s">
        <v>772</v>
      </c>
      <c r="K89" t="s">
        <v>772</v>
      </c>
      <c r="L89" t="s">
        <v>772</v>
      </c>
      <c r="M89" t="s">
        <v>659</v>
      </c>
      <c r="N89" t="s">
        <v>670</v>
      </c>
      <c r="O89" t="s">
        <v>672</v>
      </c>
      <c r="P89" t="s">
        <v>592</v>
      </c>
      <c r="Q89" t="s">
        <v>613</v>
      </c>
      <c r="R89" t="s">
        <v>594</v>
      </c>
      <c r="S89" t="s">
        <v>595</v>
      </c>
      <c r="T89" s="72" t="s">
        <v>596</v>
      </c>
      <c r="U89" t="s">
        <v>599</v>
      </c>
      <c r="V89" s="122" t="s">
        <v>598</v>
      </c>
    </row>
    <row r="90" spans="1:22" ht="15" hidden="1" customHeight="1" x14ac:dyDescent="0.3">
      <c r="A90" s="43" t="s">
        <v>175</v>
      </c>
      <c r="B90" s="43" t="s">
        <v>176</v>
      </c>
      <c r="C90" s="43" t="s">
        <v>37</v>
      </c>
      <c r="D90" s="317">
        <v>2018</v>
      </c>
      <c r="E90" s="317"/>
      <c r="F90" t="s">
        <v>95</v>
      </c>
      <c r="G90" t="s">
        <v>183</v>
      </c>
      <c r="H90" t="s">
        <v>52</v>
      </c>
      <c r="I90" s="61" t="s">
        <v>587</v>
      </c>
      <c r="J90" s="139" t="s">
        <v>775</v>
      </c>
      <c r="K90" s="140" t="s">
        <v>775</v>
      </c>
      <c r="L90" s="140" t="s">
        <v>776</v>
      </c>
      <c r="M90" t="s">
        <v>659</v>
      </c>
      <c r="N90" t="s">
        <v>670</v>
      </c>
      <c r="O90" t="s">
        <v>671</v>
      </c>
      <c r="P90" t="s">
        <v>592</v>
      </c>
      <c r="Q90" t="s">
        <v>613</v>
      </c>
      <c r="R90" t="s">
        <v>594</v>
      </c>
      <c r="S90" t="s">
        <v>595</v>
      </c>
      <c r="T90" s="72" t="s">
        <v>596</v>
      </c>
      <c r="U90" s="11" t="s">
        <v>597</v>
      </c>
      <c r="V90" s="122" t="s">
        <v>598</v>
      </c>
    </row>
    <row r="91" spans="1:22" ht="15" hidden="1" customHeight="1" x14ac:dyDescent="0.3">
      <c r="A91" s="43" t="s">
        <v>175</v>
      </c>
      <c r="B91" s="43" t="s">
        <v>176</v>
      </c>
      <c r="C91" s="43" t="s">
        <v>37</v>
      </c>
      <c r="D91" s="317">
        <v>2018</v>
      </c>
      <c r="E91" s="317"/>
      <c r="F91" t="s">
        <v>95</v>
      </c>
      <c r="G91" t="s">
        <v>183</v>
      </c>
      <c r="H91" t="s">
        <v>52</v>
      </c>
      <c r="I91" s="61" t="s">
        <v>587</v>
      </c>
      <c r="J91" s="139" t="s">
        <v>775</v>
      </c>
      <c r="K91" s="140" t="s">
        <v>775</v>
      </c>
      <c r="L91" s="140" t="s">
        <v>776</v>
      </c>
      <c r="M91" t="s">
        <v>659</v>
      </c>
      <c r="N91" t="s">
        <v>670</v>
      </c>
      <c r="O91" t="s">
        <v>672</v>
      </c>
      <c r="P91" t="s">
        <v>592</v>
      </c>
      <c r="Q91" t="s">
        <v>613</v>
      </c>
      <c r="R91" t="s">
        <v>607</v>
      </c>
      <c r="S91" t="s">
        <v>608</v>
      </c>
      <c r="T91" s="71" t="s">
        <v>609</v>
      </c>
      <c r="U91" t="s">
        <v>599</v>
      </c>
      <c r="V91" s="122" t="s">
        <v>598</v>
      </c>
    </row>
    <row r="92" spans="1:22" ht="15" hidden="1" customHeight="1" x14ac:dyDescent="0.3">
      <c r="A92" s="43" t="s">
        <v>175</v>
      </c>
      <c r="B92" s="43" t="s">
        <v>176</v>
      </c>
      <c r="C92" s="43" t="s">
        <v>37</v>
      </c>
      <c r="D92" s="317">
        <v>2018</v>
      </c>
      <c r="E92" s="317"/>
      <c r="F92" t="s">
        <v>95</v>
      </c>
      <c r="G92" t="s">
        <v>183</v>
      </c>
      <c r="H92" t="s">
        <v>52</v>
      </c>
      <c r="I92" s="61" t="s">
        <v>587</v>
      </c>
      <c r="J92" s="139" t="s">
        <v>775</v>
      </c>
      <c r="K92" s="140" t="s">
        <v>775</v>
      </c>
      <c r="L92" s="140" t="s">
        <v>777</v>
      </c>
      <c r="M92" t="s">
        <v>659</v>
      </c>
      <c r="N92" t="s">
        <v>670</v>
      </c>
      <c r="O92" t="s">
        <v>671</v>
      </c>
      <c r="P92" t="s">
        <v>592</v>
      </c>
      <c r="Q92" t="s">
        <v>613</v>
      </c>
      <c r="R92" t="s">
        <v>594</v>
      </c>
      <c r="S92" t="s">
        <v>595</v>
      </c>
      <c r="T92" s="72" t="s">
        <v>596</v>
      </c>
      <c r="U92" s="11" t="s">
        <v>597</v>
      </c>
      <c r="V92" s="122" t="s">
        <v>598</v>
      </c>
    </row>
    <row r="93" spans="1:22" ht="15" hidden="1" customHeight="1" x14ac:dyDescent="0.3">
      <c r="A93" s="43" t="s">
        <v>175</v>
      </c>
      <c r="B93" s="43" t="s">
        <v>176</v>
      </c>
      <c r="C93" s="43" t="s">
        <v>37</v>
      </c>
      <c r="D93" s="317">
        <v>2018</v>
      </c>
      <c r="E93" s="317"/>
      <c r="F93" t="s">
        <v>95</v>
      </c>
      <c r="G93" t="s">
        <v>183</v>
      </c>
      <c r="H93" t="s">
        <v>52</v>
      </c>
      <c r="I93" s="61" t="s">
        <v>587</v>
      </c>
      <c r="J93" s="139" t="s">
        <v>775</v>
      </c>
      <c r="K93" s="140" t="s">
        <v>775</v>
      </c>
      <c r="L93" s="140" t="s">
        <v>777</v>
      </c>
      <c r="M93" t="s">
        <v>659</v>
      </c>
      <c r="N93" t="s">
        <v>670</v>
      </c>
      <c r="O93" t="s">
        <v>672</v>
      </c>
      <c r="P93" t="s">
        <v>592</v>
      </c>
      <c r="Q93" t="s">
        <v>613</v>
      </c>
      <c r="R93" t="s">
        <v>594</v>
      </c>
      <c r="S93" t="s">
        <v>595</v>
      </c>
      <c r="T93" s="72" t="s">
        <v>596</v>
      </c>
      <c r="U93" s="11" t="s">
        <v>597</v>
      </c>
      <c r="V93" s="122" t="s">
        <v>598</v>
      </c>
    </row>
    <row r="94" spans="1:22" ht="15" hidden="1" customHeight="1" x14ac:dyDescent="0.3">
      <c r="A94" s="43" t="s">
        <v>175</v>
      </c>
      <c r="B94" s="43" t="s">
        <v>176</v>
      </c>
      <c r="C94" s="43" t="s">
        <v>37</v>
      </c>
      <c r="D94" s="317">
        <v>2018</v>
      </c>
      <c r="E94" s="317"/>
      <c r="F94" t="s">
        <v>95</v>
      </c>
      <c r="G94" t="s">
        <v>183</v>
      </c>
      <c r="H94" t="s">
        <v>52</v>
      </c>
      <c r="I94" s="61" t="s">
        <v>587</v>
      </c>
      <c r="J94" s="156" t="s">
        <v>947</v>
      </c>
      <c r="K94" s="63" t="s">
        <v>694</v>
      </c>
      <c r="L94" s="63" t="s">
        <v>948</v>
      </c>
      <c r="M94" t="s">
        <v>659</v>
      </c>
      <c r="N94" t="s">
        <v>670</v>
      </c>
      <c r="O94" t="s">
        <v>671</v>
      </c>
      <c r="P94" t="s">
        <v>592</v>
      </c>
      <c r="Q94" t="s">
        <v>613</v>
      </c>
      <c r="R94" t="s">
        <v>607</v>
      </c>
      <c r="S94" t="s">
        <v>608</v>
      </c>
      <c r="T94" s="71" t="s">
        <v>609</v>
      </c>
      <c r="U94" t="s">
        <v>599</v>
      </c>
      <c r="V94" s="122" t="s">
        <v>598</v>
      </c>
    </row>
    <row r="95" spans="1:22" ht="15" hidden="1" customHeight="1" x14ac:dyDescent="0.3">
      <c r="A95" s="43" t="s">
        <v>175</v>
      </c>
      <c r="B95" s="43" t="s">
        <v>176</v>
      </c>
      <c r="C95" s="43" t="s">
        <v>37</v>
      </c>
      <c r="D95" s="317">
        <v>2018</v>
      </c>
      <c r="E95" s="317"/>
      <c r="F95" t="s">
        <v>95</v>
      </c>
      <c r="G95" t="s">
        <v>183</v>
      </c>
      <c r="H95" t="s">
        <v>52</v>
      </c>
      <c r="I95" s="61" t="s">
        <v>587</v>
      </c>
      <c r="J95" s="156" t="s">
        <v>947</v>
      </c>
      <c r="K95" s="63" t="s">
        <v>694</v>
      </c>
      <c r="L95" s="63" t="s">
        <v>948</v>
      </c>
      <c r="M95" t="s">
        <v>659</v>
      </c>
      <c r="N95" t="s">
        <v>670</v>
      </c>
      <c r="O95" t="s">
        <v>672</v>
      </c>
      <c r="P95" t="s">
        <v>592</v>
      </c>
      <c r="Q95" t="s">
        <v>613</v>
      </c>
      <c r="R95" t="s">
        <v>594</v>
      </c>
      <c r="S95" t="s">
        <v>595</v>
      </c>
      <c r="T95" s="72" t="s">
        <v>596</v>
      </c>
      <c r="U95" t="s">
        <v>599</v>
      </c>
      <c r="V95" s="122" t="s">
        <v>598</v>
      </c>
    </row>
    <row r="96" spans="1:22" ht="15" hidden="1" customHeight="1" x14ac:dyDescent="0.3">
      <c r="A96" s="43" t="s">
        <v>175</v>
      </c>
      <c r="B96" s="43" t="s">
        <v>176</v>
      </c>
      <c r="C96" s="43" t="s">
        <v>37</v>
      </c>
      <c r="D96" s="317">
        <v>2018</v>
      </c>
      <c r="E96" s="317"/>
      <c r="F96" t="s">
        <v>95</v>
      </c>
      <c r="G96" t="s">
        <v>183</v>
      </c>
      <c r="H96" t="s">
        <v>52</v>
      </c>
      <c r="I96" s="61" t="s">
        <v>587</v>
      </c>
      <c r="J96" s="156" t="s">
        <v>947</v>
      </c>
      <c r="K96" s="63" t="s">
        <v>694</v>
      </c>
      <c r="L96" s="63" t="s">
        <v>949</v>
      </c>
      <c r="M96" t="s">
        <v>659</v>
      </c>
      <c r="N96" t="s">
        <v>670</v>
      </c>
      <c r="O96" t="s">
        <v>671</v>
      </c>
      <c r="P96" t="s">
        <v>592</v>
      </c>
      <c r="Q96" t="s">
        <v>613</v>
      </c>
      <c r="R96" t="s">
        <v>594</v>
      </c>
      <c r="S96" t="s">
        <v>595</v>
      </c>
      <c r="T96" s="72" t="s">
        <v>596</v>
      </c>
      <c r="U96" s="11" t="s">
        <v>597</v>
      </c>
      <c r="V96" s="122" t="s">
        <v>598</v>
      </c>
    </row>
    <row r="97" spans="1:23" ht="15" hidden="1" customHeight="1" x14ac:dyDescent="0.3">
      <c r="A97" s="43" t="s">
        <v>175</v>
      </c>
      <c r="B97" s="43" t="s">
        <v>176</v>
      </c>
      <c r="C97" s="43" t="s">
        <v>37</v>
      </c>
      <c r="D97" s="317">
        <v>2018</v>
      </c>
      <c r="E97" s="317"/>
      <c r="F97" t="s">
        <v>95</v>
      </c>
      <c r="G97" t="s">
        <v>183</v>
      </c>
      <c r="H97" t="s">
        <v>52</v>
      </c>
      <c r="I97" s="61" t="s">
        <v>587</v>
      </c>
      <c r="J97" s="156" t="s">
        <v>947</v>
      </c>
      <c r="K97" s="63" t="s">
        <v>694</v>
      </c>
      <c r="L97" s="63" t="s">
        <v>949</v>
      </c>
      <c r="M97" t="s">
        <v>659</v>
      </c>
      <c r="N97" t="s">
        <v>670</v>
      </c>
      <c r="O97" t="s">
        <v>672</v>
      </c>
      <c r="P97" t="s">
        <v>592</v>
      </c>
      <c r="Q97" t="s">
        <v>613</v>
      </c>
      <c r="R97" t="s">
        <v>594</v>
      </c>
      <c r="S97" t="s">
        <v>595</v>
      </c>
      <c r="T97" s="72" t="s">
        <v>596</v>
      </c>
      <c r="U97" t="s">
        <v>599</v>
      </c>
      <c r="V97" s="122" t="s">
        <v>598</v>
      </c>
    </row>
    <row r="98" spans="1:23" ht="15" hidden="1" customHeight="1" x14ac:dyDescent="0.25">
      <c r="A98" s="279" t="s">
        <v>200</v>
      </c>
      <c r="B98" s="279" t="s">
        <v>201</v>
      </c>
      <c r="C98" s="279" t="s">
        <v>202</v>
      </c>
      <c r="D98" s="397">
        <v>2018</v>
      </c>
      <c r="E98" s="397"/>
      <c r="F98" s="189" t="s">
        <v>1646</v>
      </c>
      <c r="G98" s="1" t="s">
        <v>51</v>
      </c>
      <c r="H98" s="1" t="s">
        <v>52</v>
      </c>
      <c r="I98" s="62" t="s">
        <v>587</v>
      </c>
      <c r="J98" s="124" t="s">
        <v>667</v>
      </c>
      <c r="K98" s="218" t="s">
        <v>668</v>
      </c>
      <c r="L98" s="218" t="s">
        <v>673</v>
      </c>
      <c r="M98" s="1" t="s">
        <v>659</v>
      </c>
      <c r="N98" s="1" t="s">
        <v>670</v>
      </c>
      <c r="O98" s="1" t="s">
        <v>674</v>
      </c>
      <c r="P98" s="1" t="s">
        <v>592</v>
      </c>
      <c r="Q98" s="1" t="s">
        <v>675</v>
      </c>
      <c r="R98" s="1" t="s">
        <v>607</v>
      </c>
      <c r="S98" s="1" t="s">
        <v>608</v>
      </c>
      <c r="T98" s="237" t="s">
        <v>609</v>
      </c>
      <c r="U98" s="210" t="s">
        <v>597</v>
      </c>
      <c r="V98" s="156" t="s">
        <v>600</v>
      </c>
      <c r="W98" s="1"/>
    </row>
    <row r="99" spans="1:23" ht="15" hidden="1" customHeight="1" x14ac:dyDescent="0.25">
      <c r="A99" s="279" t="s">
        <v>200</v>
      </c>
      <c r="B99" s="279" t="s">
        <v>201</v>
      </c>
      <c r="C99" s="279" t="s">
        <v>202</v>
      </c>
      <c r="D99" s="397">
        <v>2018</v>
      </c>
      <c r="E99" s="397"/>
      <c r="F99" s="189" t="s">
        <v>1646</v>
      </c>
      <c r="G99" s="1" t="s">
        <v>51</v>
      </c>
      <c r="H99" s="1" t="s">
        <v>52</v>
      </c>
      <c r="I99" s="62" t="s">
        <v>587</v>
      </c>
      <c r="J99" s="124" t="s">
        <v>667</v>
      </c>
      <c r="K99" s="218" t="s">
        <v>668</v>
      </c>
      <c r="L99" s="218" t="s">
        <v>673</v>
      </c>
      <c r="M99" s="1" t="s">
        <v>659</v>
      </c>
      <c r="N99" s="1" t="s">
        <v>670</v>
      </c>
      <c r="O99" s="1" t="s">
        <v>676</v>
      </c>
      <c r="P99" s="1" t="s">
        <v>592</v>
      </c>
      <c r="Q99" s="1" t="s">
        <v>675</v>
      </c>
      <c r="R99" s="1" t="s">
        <v>607</v>
      </c>
      <c r="S99" s="1" t="s">
        <v>608</v>
      </c>
      <c r="T99" s="237" t="s">
        <v>609</v>
      </c>
      <c r="U99" s="210" t="s">
        <v>597</v>
      </c>
      <c r="V99" s="156" t="s">
        <v>600</v>
      </c>
      <c r="W99" s="1"/>
    </row>
    <row r="100" spans="1:23" ht="15" hidden="1" customHeight="1" x14ac:dyDescent="0.25">
      <c r="A100" s="279" t="s">
        <v>200</v>
      </c>
      <c r="B100" s="279" t="s">
        <v>201</v>
      </c>
      <c r="C100" s="279" t="s">
        <v>202</v>
      </c>
      <c r="D100" s="397">
        <v>2018</v>
      </c>
      <c r="E100" s="397"/>
      <c r="F100" s="189" t="s">
        <v>1646</v>
      </c>
      <c r="G100" s="1" t="s">
        <v>51</v>
      </c>
      <c r="H100" s="1" t="s">
        <v>52</v>
      </c>
      <c r="I100" s="62" t="s">
        <v>587</v>
      </c>
      <c r="J100" s="219" t="s">
        <v>704</v>
      </c>
      <c r="K100" s="129" t="s">
        <v>704</v>
      </c>
      <c r="L100" s="129" t="s">
        <v>706</v>
      </c>
      <c r="M100" s="1" t="s">
        <v>659</v>
      </c>
      <c r="N100" s="1" t="s">
        <v>670</v>
      </c>
      <c r="O100" s="1" t="s">
        <v>674</v>
      </c>
      <c r="P100" s="1" t="s">
        <v>592</v>
      </c>
      <c r="Q100" s="1" t="s">
        <v>675</v>
      </c>
      <c r="R100" s="1" t="s">
        <v>607</v>
      </c>
      <c r="S100" s="1" t="s">
        <v>608</v>
      </c>
      <c r="T100" s="237" t="s">
        <v>609</v>
      </c>
      <c r="U100" s="1" t="s">
        <v>599</v>
      </c>
      <c r="V100" s="156" t="s">
        <v>600</v>
      </c>
      <c r="W100" s="1"/>
    </row>
    <row r="101" spans="1:23" ht="15" hidden="1" customHeight="1" x14ac:dyDescent="0.25">
      <c r="A101" s="279" t="s">
        <v>200</v>
      </c>
      <c r="B101" s="279" t="s">
        <v>201</v>
      </c>
      <c r="C101" s="279" t="s">
        <v>202</v>
      </c>
      <c r="D101" s="397">
        <v>2018</v>
      </c>
      <c r="E101" s="397"/>
      <c r="F101" s="189" t="s">
        <v>1646</v>
      </c>
      <c r="G101" s="1" t="s">
        <v>51</v>
      </c>
      <c r="H101" s="1" t="s">
        <v>52</v>
      </c>
      <c r="I101" s="62" t="s">
        <v>587</v>
      </c>
      <c r="J101" s="219" t="s">
        <v>704</v>
      </c>
      <c r="K101" s="129" t="s">
        <v>707</v>
      </c>
      <c r="L101" s="129" t="s">
        <v>708</v>
      </c>
      <c r="M101" s="1" t="s">
        <v>659</v>
      </c>
      <c r="N101" s="1" t="s">
        <v>670</v>
      </c>
      <c r="O101" s="1" t="s">
        <v>676</v>
      </c>
      <c r="P101" s="1" t="s">
        <v>592</v>
      </c>
      <c r="Q101" s="1" t="s">
        <v>675</v>
      </c>
      <c r="R101" s="1" t="s">
        <v>594</v>
      </c>
      <c r="S101" s="1" t="s">
        <v>595</v>
      </c>
      <c r="T101" s="236" t="s">
        <v>596</v>
      </c>
      <c r="U101" s="1" t="s">
        <v>599</v>
      </c>
      <c r="V101" s="156" t="s">
        <v>600</v>
      </c>
      <c r="W101" s="1"/>
    </row>
    <row r="102" spans="1:23" ht="15" hidden="1" customHeight="1" x14ac:dyDescent="0.25">
      <c r="A102" s="279" t="s">
        <v>200</v>
      </c>
      <c r="B102" s="279" t="s">
        <v>201</v>
      </c>
      <c r="C102" s="279" t="s">
        <v>202</v>
      </c>
      <c r="D102" s="397">
        <v>2018</v>
      </c>
      <c r="E102" s="397"/>
      <c r="F102" s="189" t="s">
        <v>1646</v>
      </c>
      <c r="G102" s="1" t="s">
        <v>51</v>
      </c>
      <c r="H102" s="1" t="s">
        <v>52</v>
      </c>
      <c r="I102" s="62" t="s">
        <v>587</v>
      </c>
      <c r="J102" s="60" t="s">
        <v>1829</v>
      </c>
      <c r="K102" s="1" t="s">
        <v>783</v>
      </c>
      <c r="L102" s="1" t="s">
        <v>784</v>
      </c>
      <c r="M102" s="1" t="s">
        <v>659</v>
      </c>
      <c r="N102" s="1" t="s">
        <v>670</v>
      </c>
      <c r="O102" s="1" t="s">
        <v>674</v>
      </c>
      <c r="P102" s="1" t="s">
        <v>592</v>
      </c>
      <c r="Q102" s="1" t="s">
        <v>675</v>
      </c>
      <c r="R102" s="1" t="s">
        <v>594</v>
      </c>
      <c r="S102" s="1" t="s">
        <v>595</v>
      </c>
      <c r="T102" s="236" t="s">
        <v>596</v>
      </c>
      <c r="U102" s="1" t="s">
        <v>599</v>
      </c>
      <c r="V102" s="156" t="s">
        <v>600</v>
      </c>
      <c r="W102" s="1"/>
    </row>
    <row r="103" spans="1:23" ht="15" hidden="1" customHeight="1" x14ac:dyDescent="0.25">
      <c r="A103" s="279" t="s">
        <v>200</v>
      </c>
      <c r="B103" s="279" t="s">
        <v>201</v>
      </c>
      <c r="C103" s="279" t="s">
        <v>202</v>
      </c>
      <c r="D103" s="397">
        <v>2018</v>
      </c>
      <c r="E103" s="397"/>
      <c r="F103" s="189" t="s">
        <v>1646</v>
      </c>
      <c r="G103" s="1" t="s">
        <v>51</v>
      </c>
      <c r="H103" s="1" t="s">
        <v>52</v>
      </c>
      <c r="I103" s="62" t="s">
        <v>587</v>
      </c>
      <c r="J103" s="60" t="s">
        <v>1829</v>
      </c>
      <c r="K103" s="1" t="s">
        <v>783</v>
      </c>
      <c r="L103" s="1" t="s">
        <v>784</v>
      </c>
      <c r="M103" s="1" t="s">
        <v>659</v>
      </c>
      <c r="N103" s="1" t="s">
        <v>670</v>
      </c>
      <c r="O103" s="1" t="s">
        <v>676</v>
      </c>
      <c r="P103" s="1" t="s">
        <v>592</v>
      </c>
      <c r="Q103" s="1" t="s">
        <v>675</v>
      </c>
      <c r="R103" s="1" t="s">
        <v>594</v>
      </c>
      <c r="S103" s="1" t="s">
        <v>595</v>
      </c>
      <c r="T103" s="236" t="s">
        <v>596</v>
      </c>
      <c r="U103" s="1" t="s">
        <v>599</v>
      </c>
      <c r="V103" s="156" t="s">
        <v>600</v>
      </c>
      <c r="W103" s="1"/>
    </row>
    <row r="104" spans="1:23" ht="15" hidden="1" customHeight="1" x14ac:dyDescent="0.25">
      <c r="A104" s="279" t="s">
        <v>200</v>
      </c>
      <c r="B104" s="279" t="s">
        <v>201</v>
      </c>
      <c r="C104" s="279" t="s">
        <v>202</v>
      </c>
      <c r="D104" s="397">
        <v>2018</v>
      </c>
      <c r="E104" s="397"/>
      <c r="F104" s="189" t="s">
        <v>1646</v>
      </c>
      <c r="G104" s="1" t="s">
        <v>51</v>
      </c>
      <c r="H104" s="1" t="s">
        <v>52</v>
      </c>
      <c r="I104" s="62" t="s">
        <v>587</v>
      </c>
      <c r="J104" s="260" t="s">
        <v>792</v>
      </c>
      <c r="K104" s="261" t="s">
        <v>792</v>
      </c>
      <c r="L104" s="261" t="s">
        <v>49</v>
      </c>
      <c r="M104" s="1" t="s">
        <v>659</v>
      </c>
      <c r="N104" s="1" t="s">
        <v>670</v>
      </c>
      <c r="O104" s="1" t="s">
        <v>674</v>
      </c>
      <c r="P104" s="1" t="s">
        <v>592</v>
      </c>
      <c r="Q104" s="1" t="s">
        <v>675</v>
      </c>
      <c r="R104" s="1" t="s">
        <v>607</v>
      </c>
      <c r="S104" s="1" t="s">
        <v>608</v>
      </c>
      <c r="T104" s="237" t="s">
        <v>609</v>
      </c>
      <c r="U104" s="210" t="s">
        <v>597</v>
      </c>
      <c r="V104" s="156" t="s">
        <v>600</v>
      </c>
      <c r="W104" s="1"/>
    </row>
    <row r="105" spans="1:23" ht="15" hidden="1" customHeight="1" x14ac:dyDescent="0.25">
      <c r="A105" s="279" t="s">
        <v>200</v>
      </c>
      <c r="B105" s="279" t="s">
        <v>201</v>
      </c>
      <c r="C105" s="279" t="s">
        <v>202</v>
      </c>
      <c r="D105" s="397">
        <v>2018</v>
      </c>
      <c r="E105" s="397"/>
      <c r="F105" s="189" t="s">
        <v>1646</v>
      </c>
      <c r="G105" s="1" t="s">
        <v>51</v>
      </c>
      <c r="H105" s="1" t="s">
        <v>52</v>
      </c>
      <c r="I105" s="62" t="s">
        <v>587</v>
      </c>
      <c r="J105" s="260" t="s">
        <v>792</v>
      </c>
      <c r="K105" s="261" t="s">
        <v>792</v>
      </c>
      <c r="L105" s="261" t="s">
        <v>49</v>
      </c>
      <c r="M105" s="1" t="s">
        <v>659</v>
      </c>
      <c r="N105" s="1" t="s">
        <v>670</v>
      </c>
      <c r="O105" s="1" t="s">
        <v>676</v>
      </c>
      <c r="P105" s="1" t="s">
        <v>592</v>
      </c>
      <c r="Q105" s="1" t="s">
        <v>675</v>
      </c>
      <c r="R105" s="1" t="s">
        <v>607</v>
      </c>
      <c r="S105" s="1" t="s">
        <v>608</v>
      </c>
      <c r="T105" s="237" t="s">
        <v>609</v>
      </c>
      <c r="U105" s="1" t="s">
        <v>599</v>
      </c>
      <c r="V105" s="156" t="s">
        <v>600</v>
      </c>
      <c r="W105" s="1"/>
    </row>
    <row r="106" spans="1:23" ht="15" hidden="1" customHeight="1" x14ac:dyDescent="0.25">
      <c r="A106" s="279" t="s">
        <v>200</v>
      </c>
      <c r="B106" s="279" t="s">
        <v>201</v>
      </c>
      <c r="C106" s="279" t="s">
        <v>202</v>
      </c>
      <c r="D106" s="397">
        <v>2018</v>
      </c>
      <c r="E106" s="397"/>
      <c r="F106" s="189" t="s">
        <v>1646</v>
      </c>
      <c r="G106" s="1" t="s">
        <v>51</v>
      </c>
      <c r="H106" s="1" t="s">
        <v>52</v>
      </c>
      <c r="I106" s="62" t="s">
        <v>587</v>
      </c>
      <c r="J106" s="157" t="s">
        <v>958</v>
      </c>
      <c r="K106" s="215" t="s">
        <v>704</v>
      </c>
      <c r="L106" s="215" t="s">
        <v>959</v>
      </c>
      <c r="M106" s="1" t="s">
        <v>659</v>
      </c>
      <c r="N106" s="1" t="s">
        <v>670</v>
      </c>
      <c r="O106" s="1" t="s">
        <v>674</v>
      </c>
      <c r="P106" s="1" t="s">
        <v>592</v>
      </c>
      <c r="Q106" s="1" t="s">
        <v>675</v>
      </c>
      <c r="R106" s="1" t="s">
        <v>607</v>
      </c>
      <c r="S106" s="1" t="s">
        <v>608</v>
      </c>
      <c r="T106" s="237" t="s">
        <v>609</v>
      </c>
      <c r="U106" s="1" t="s">
        <v>599</v>
      </c>
      <c r="V106" s="156" t="s">
        <v>600</v>
      </c>
      <c r="W106" s="1"/>
    </row>
    <row r="107" spans="1:23" ht="15" hidden="1" customHeight="1" x14ac:dyDescent="0.25">
      <c r="A107" s="279" t="s">
        <v>200</v>
      </c>
      <c r="B107" s="279" t="s">
        <v>201</v>
      </c>
      <c r="C107" s="279" t="s">
        <v>202</v>
      </c>
      <c r="D107" s="397">
        <v>2018</v>
      </c>
      <c r="E107" s="397"/>
      <c r="F107" s="189" t="s">
        <v>1646</v>
      </c>
      <c r="G107" s="1" t="s">
        <v>51</v>
      </c>
      <c r="H107" s="1" t="s">
        <v>52</v>
      </c>
      <c r="I107" s="62" t="s">
        <v>587</v>
      </c>
      <c r="J107" s="157" t="s">
        <v>958</v>
      </c>
      <c r="K107" s="215" t="s">
        <v>707</v>
      </c>
      <c r="L107" s="215" t="s">
        <v>959</v>
      </c>
      <c r="M107" s="1" t="s">
        <v>659</v>
      </c>
      <c r="N107" s="1" t="s">
        <v>670</v>
      </c>
      <c r="O107" s="1" t="s">
        <v>676</v>
      </c>
      <c r="P107" s="1" t="s">
        <v>592</v>
      </c>
      <c r="Q107" s="1" t="s">
        <v>675</v>
      </c>
      <c r="R107" s="1" t="s">
        <v>594</v>
      </c>
      <c r="S107" s="1" t="s">
        <v>595</v>
      </c>
      <c r="T107" s="236" t="s">
        <v>596</v>
      </c>
      <c r="U107" s="1" t="s">
        <v>599</v>
      </c>
      <c r="V107" s="156" t="s">
        <v>600</v>
      </c>
      <c r="W107" s="1"/>
    </row>
    <row r="108" spans="1:23" ht="15" hidden="1" customHeight="1" x14ac:dyDescent="0.3">
      <c r="A108" s="22" t="s">
        <v>221</v>
      </c>
      <c r="B108" s="22" t="s">
        <v>222</v>
      </c>
      <c r="C108" s="22" t="s">
        <v>223</v>
      </c>
      <c r="D108" s="307">
        <v>2018</v>
      </c>
      <c r="E108" s="307"/>
      <c r="F108" t="s">
        <v>229</v>
      </c>
      <c r="G108" t="s">
        <v>230</v>
      </c>
      <c r="H108" t="s">
        <v>231</v>
      </c>
      <c r="I108" s="61" t="s">
        <v>587</v>
      </c>
      <c r="J108" s="124" t="s">
        <v>1021</v>
      </c>
      <c r="K108" s="125" t="s">
        <v>694</v>
      </c>
      <c r="L108" s="125" t="s">
        <v>1022</v>
      </c>
      <c r="M108" t="s">
        <v>659</v>
      </c>
      <c r="N108" t="s">
        <v>1023</v>
      </c>
      <c r="O108" t="s">
        <v>1024</v>
      </c>
      <c r="P108" t="s">
        <v>592</v>
      </c>
      <c r="Q108" t="s">
        <v>1025</v>
      </c>
      <c r="R108" t="s">
        <v>594</v>
      </c>
      <c r="S108" t="s">
        <v>608</v>
      </c>
      <c r="T108" s="71" t="s">
        <v>609</v>
      </c>
      <c r="U108" s="11" t="s">
        <v>597</v>
      </c>
      <c r="V108" s="63" t="s">
        <v>600</v>
      </c>
      <c r="W108" t="s">
        <v>1026</v>
      </c>
    </row>
    <row r="109" spans="1:23" ht="15" hidden="1" customHeight="1" x14ac:dyDescent="0.3">
      <c r="A109" s="22" t="s">
        <v>221</v>
      </c>
      <c r="B109" s="22" t="s">
        <v>222</v>
      </c>
      <c r="C109" s="22" t="s">
        <v>223</v>
      </c>
      <c r="D109" s="307">
        <v>2018</v>
      </c>
      <c r="E109" s="307"/>
      <c r="F109" t="s">
        <v>229</v>
      </c>
      <c r="G109" t="s">
        <v>230</v>
      </c>
      <c r="H109" t="s">
        <v>231</v>
      </c>
      <c r="I109" s="61" t="s">
        <v>587</v>
      </c>
      <c r="J109" s="124" t="s">
        <v>1021</v>
      </c>
      <c r="K109" s="125" t="s">
        <v>694</v>
      </c>
      <c r="L109" s="125" t="s">
        <v>1027</v>
      </c>
      <c r="M109" t="s">
        <v>659</v>
      </c>
      <c r="N109" t="s">
        <v>1023</v>
      </c>
      <c r="O109" t="s">
        <v>1024</v>
      </c>
      <c r="P109" t="s">
        <v>592</v>
      </c>
      <c r="Q109" t="s">
        <v>1025</v>
      </c>
      <c r="R109" t="s">
        <v>594</v>
      </c>
      <c r="S109" t="s">
        <v>608</v>
      </c>
      <c r="T109" s="71" t="s">
        <v>609</v>
      </c>
      <c r="U109" s="11" t="s">
        <v>597</v>
      </c>
      <c r="V109" s="63" t="s">
        <v>600</v>
      </c>
      <c r="W109" t="s">
        <v>1026</v>
      </c>
    </row>
    <row r="110" spans="1:23" ht="15" hidden="1" customHeight="1" x14ac:dyDescent="0.3">
      <c r="A110" s="22" t="s">
        <v>221</v>
      </c>
      <c r="B110" s="22" t="s">
        <v>222</v>
      </c>
      <c r="C110" s="22" t="s">
        <v>223</v>
      </c>
      <c r="D110" s="307">
        <v>2018</v>
      </c>
      <c r="E110" s="307"/>
      <c r="F110" t="s">
        <v>229</v>
      </c>
      <c r="G110" t="s">
        <v>230</v>
      </c>
      <c r="H110" t="s">
        <v>231</v>
      </c>
      <c r="I110" s="61" t="s">
        <v>587</v>
      </c>
      <c r="J110" s="124" t="s">
        <v>1021</v>
      </c>
      <c r="K110" s="125" t="s">
        <v>694</v>
      </c>
      <c r="L110" s="125" t="s">
        <v>1028</v>
      </c>
      <c r="M110" t="s">
        <v>659</v>
      </c>
      <c r="N110" t="s">
        <v>1023</v>
      </c>
      <c r="O110" t="s">
        <v>1024</v>
      </c>
      <c r="P110" t="s">
        <v>592</v>
      </c>
      <c r="Q110" t="s">
        <v>1025</v>
      </c>
      <c r="R110" t="s">
        <v>594</v>
      </c>
      <c r="S110" t="s">
        <v>608</v>
      </c>
      <c r="T110" s="71" t="s">
        <v>609</v>
      </c>
      <c r="U110" s="11" t="s">
        <v>597</v>
      </c>
      <c r="V110" s="63" t="s">
        <v>600</v>
      </c>
      <c r="W110" t="s">
        <v>1026</v>
      </c>
    </row>
    <row r="111" spans="1:23" ht="15" hidden="1" customHeight="1" x14ac:dyDescent="0.3">
      <c r="A111" s="22" t="s">
        <v>221</v>
      </c>
      <c r="B111" s="22" t="s">
        <v>222</v>
      </c>
      <c r="C111" s="22" t="s">
        <v>223</v>
      </c>
      <c r="D111" s="307">
        <v>2018</v>
      </c>
      <c r="E111" s="307"/>
      <c r="F111" t="s">
        <v>229</v>
      </c>
      <c r="G111" t="s">
        <v>230</v>
      </c>
      <c r="H111" t="s">
        <v>231</v>
      </c>
      <c r="I111" s="61" t="s">
        <v>587</v>
      </c>
      <c r="J111" s="124" t="s">
        <v>1021</v>
      </c>
      <c r="K111" s="125" t="s">
        <v>694</v>
      </c>
      <c r="L111" s="125" t="s">
        <v>1029</v>
      </c>
      <c r="M111" t="s">
        <v>659</v>
      </c>
      <c r="N111" t="s">
        <v>1023</v>
      </c>
      <c r="O111" t="s">
        <v>1024</v>
      </c>
      <c r="P111" t="s">
        <v>592</v>
      </c>
      <c r="Q111" t="s">
        <v>1025</v>
      </c>
      <c r="R111" t="s">
        <v>594</v>
      </c>
      <c r="S111" t="s">
        <v>608</v>
      </c>
      <c r="T111" s="71" t="s">
        <v>609</v>
      </c>
      <c r="U111" s="11" t="s">
        <v>597</v>
      </c>
      <c r="V111" s="63" t="s">
        <v>600</v>
      </c>
      <c r="W111" t="s">
        <v>1026</v>
      </c>
    </row>
    <row r="112" spans="1:23" ht="15" hidden="1" customHeight="1" x14ac:dyDescent="0.3">
      <c r="A112" s="50" t="s">
        <v>281</v>
      </c>
      <c r="B112" s="50" t="s">
        <v>282</v>
      </c>
      <c r="C112" s="50" t="s">
        <v>283</v>
      </c>
      <c r="D112" s="327">
        <v>2017</v>
      </c>
      <c r="E112" s="327"/>
      <c r="F112" t="s">
        <v>95</v>
      </c>
      <c r="G112" t="s">
        <v>51</v>
      </c>
      <c r="H112" t="s">
        <v>52</v>
      </c>
      <c r="I112" s="63" t="s">
        <v>1061</v>
      </c>
      <c r="J112" s="107" t="s">
        <v>1222</v>
      </c>
      <c r="K112" s="108" t="s">
        <v>1222</v>
      </c>
      <c r="L112" s="108" t="s">
        <v>1223</v>
      </c>
      <c r="M112" t="s">
        <v>659</v>
      </c>
      <c r="N112" t="s">
        <v>1224</v>
      </c>
      <c r="O112" t="s">
        <v>1225</v>
      </c>
      <c r="P112" t="s">
        <v>1226</v>
      </c>
      <c r="Q112" t="s">
        <v>1226</v>
      </c>
      <c r="R112" t="s">
        <v>594</v>
      </c>
      <c r="S112" t="s">
        <v>595</v>
      </c>
      <c r="T112" s="72" t="s">
        <v>596</v>
      </c>
      <c r="U112" s="11" t="s">
        <v>597</v>
      </c>
      <c r="V112" s="122" t="s">
        <v>598</v>
      </c>
    </row>
    <row r="113" spans="1:23" ht="15" hidden="1" customHeight="1" x14ac:dyDescent="0.3">
      <c r="A113" s="50" t="s">
        <v>281</v>
      </c>
      <c r="B113" s="50" t="s">
        <v>282</v>
      </c>
      <c r="C113" s="50" t="s">
        <v>283</v>
      </c>
      <c r="D113" s="327">
        <v>2017</v>
      </c>
      <c r="E113" s="327"/>
      <c r="F113" t="s">
        <v>95</v>
      </c>
      <c r="G113" t="s">
        <v>51</v>
      </c>
      <c r="H113" t="s">
        <v>52</v>
      </c>
      <c r="I113" s="63" t="s">
        <v>1061</v>
      </c>
      <c r="J113" s="107" t="s">
        <v>1222</v>
      </c>
      <c r="K113" s="108" t="s">
        <v>1222</v>
      </c>
      <c r="L113" s="108" t="s">
        <v>1223</v>
      </c>
      <c r="M113" t="s">
        <v>659</v>
      </c>
      <c r="N113" t="s">
        <v>1224</v>
      </c>
      <c r="O113" t="s">
        <v>1225</v>
      </c>
      <c r="P113" t="s">
        <v>1226</v>
      </c>
      <c r="Q113" t="s">
        <v>1226</v>
      </c>
      <c r="R113" t="s">
        <v>594</v>
      </c>
      <c r="S113" t="s">
        <v>595</v>
      </c>
      <c r="T113" s="72" t="s">
        <v>596</v>
      </c>
      <c r="U113" s="11" t="s">
        <v>597</v>
      </c>
      <c r="V113" s="63" t="s">
        <v>600</v>
      </c>
      <c r="W113" t="s">
        <v>1227</v>
      </c>
    </row>
    <row r="114" spans="1:23" ht="15" hidden="1" customHeight="1" x14ac:dyDescent="0.3">
      <c r="A114" s="50" t="s">
        <v>281</v>
      </c>
      <c r="B114" s="50" t="s">
        <v>282</v>
      </c>
      <c r="C114" s="50" t="s">
        <v>283</v>
      </c>
      <c r="D114" s="327">
        <v>2017</v>
      </c>
      <c r="E114" s="327"/>
      <c r="F114" t="s">
        <v>95</v>
      </c>
      <c r="G114" t="s">
        <v>51</v>
      </c>
      <c r="H114" t="s">
        <v>52</v>
      </c>
      <c r="I114" s="63" t="s">
        <v>1061</v>
      </c>
      <c r="J114" s="107" t="s">
        <v>1222</v>
      </c>
      <c r="K114" s="108" t="s">
        <v>1222</v>
      </c>
      <c r="L114" s="108" t="s">
        <v>1223</v>
      </c>
      <c r="M114" t="s">
        <v>659</v>
      </c>
      <c r="N114" t="s">
        <v>1224</v>
      </c>
      <c r="O114" t="s">
        <v>1225</v>
      </c>
      <c r="P114" t="s">
        <v>1226</v>
      </c>
      <c r="Q114" t="s">
        <v>1226</v>
      </c>
      <c r="R114" t="s">
        <v>594</v>
      </c>
      <c r="S114" t="s">
        <v>595</v>
      </c>
      <c r="T114" s="72" t="s">
        <v>596</v>
      </c>
      <c r="U114" t="s">
        <v>599</v>
      </c>
      <c r="V114" s="63" t="s">
        <v>600</v>
      </c>
      <c r="W114" t="s">
        <v>1228</v>
      </c>
    </row>
    <row r="115" spans="1:23" ht="15" hidden="1" customHeight="1" x14ac:dyDescent="0.3">
      <c r="A115" s="50" t="s">
        <v>281</v>
      </c>
      <c r="B115" s="50" t="s">
        <v>282</v>
      </c>
      <c r="C115" s="50" t="s">
        <v>283</v>
      </c>
      <c r="D115" s="327">
        <v>2017</v>
      </c>
      <c r="E115" s="327"/>
      <c r="F115" t="s">
        <v>95</v>
      </c>
      <c r="G115" t="s">
        <v>51</v>
      </c>
      <c r="H115" t="s">
        <v>52</v>
      </c>
      <c r="I115" s="63" t="s">
        <v>1061</v>
      </c>
      <c r="J115" s="107" t="s">
        <v>1222</v>
      </c>
      <c r="K115" s="108" t="s">
        <v>1222</v>
      </c>
      <c r="L115" s="108" t="s">
        <v>1223</v>
      </c>
      <c r="M115" t="s">
        <v>659</v>
      </c>
      <c r="N115" t="s">
        <v>1224</v>
      </c>
      <c r="O115" t="s">
        <v>1229</v>
      </c>
      <c r="P115" t="s">
        <v>1226</v>
      </c>
      <c r="Q115" t="s">
        <v>1226</v>
      </c>
      <c r="R115" t="s">
        <v>594</v>
      </c>
      <c r="S115" t="s">
        <v>595</v>
      </c>
      <c r="T115" s="72" t="s">
        <v>596</v>
      </c>
      <c r="U115" s="11" t="s">
        <v>597</v>
      </c>
      <c r="V115" s="122" t="s">
        <v>598</v>
      </c>
    </row>
    <row r="116" spans="1:23" ht="15" hidden="1" customHeight="1" x14ac:dyDescent="0.3">
      <c r="A116" s="50" t="s">
        <v>281</v>
      </c>
      <c r="B116" s="50" t="s">
        <v>282</v>
      </c>
      <c r="C116" s="50" t="s">
        <v>283</v>
      </c>
      <c r="D116" s="327">
        <v>2017</v>
      </c>
      <c r="E116" s="327"/>
      <c r="F116" t="s">
        <v>95</v>
      </c>
      <c r="G116" t="s">
        <v>51</v>
      </c>
      <c r="H116" t="s">
        <v>52</v>
      </c>
      <c r="I116" s="63" t="s">
        <v>1061</v>
      </c>
      <c r="J116" s="107" t="s">
        <v>1222</v>
      </c>
      <c r="K116" s="108" t="s">
        <v>1222</v>
      </c>
      <c r="L116" s="108" t="s">
        <v>1223</v>
      </c>
      <c r="M116" t="s">
        <v>659</v>
      </c>
      <c r="N116" t="s">
        <v>1224</v>
      </c>
      <c r="O116" t="s">
        <v>1229</v>
      </c>
      <c r="P116" t="s">
        <v>1226</v>
      </c>
      <c r="Q116" t="s">
        <v>1226</v>
      </c>
      <c r="R116" t="s">
        <v>594</v>
      </c>
      <c r="S116" t="s">
        <v>595</v>
      </c>
      <c r="T116" s="72" t="s">
        <v>596</v>
      </c>
      <c r="U116" s="11" t="s">
        <v>597</v>
      </c>
      <c r="V116" s="63" t="s">
        <v>600</v>
      </c>
      <c r="W116" t="s">
        <v>1227</v>
      </c>
    </row>
    <row r="117" spans="1:23" ht="15" hidden="1" customHeight="1" x14ac:dyDescent="0.3">
      <c r="A117" s="50" t="s">
        <v>281</v>
      </c>
      <c r="B117" s="50" t="s">
        <v>282</v>
      </c>
      <c r="C117" s="50" t="s">
        <v>283</v>
      </c>
      <c r="D117" s="327">
        <v>2017</v>
      </c>
      <c r="E117" s="327"/>
      <c r="F117" t="s">
        <v>95</v>
      </c>
      <c r="G117" t="s">
        <v>51</v>
      </c>
      <c r="H117" t="s">
        <v>52</v>
      </c>
      <c r="I117" s="63" t="s">
        <v>1061</v>
      </c>
      <c r="J117" s="107" t="s">
        <v>1222</v>
      </c>
      <c r="K117" s="108" t="s">
        <v>1222</v>
      </c>
      <c r="L117" s="108" t="s">
        <v>1223</v>
      </c>
      <c r="M117" t="s">
        <v>659</v>
      </c>
      <c r="N117" t="s">
        <v>1224</v>
      </c>
      <c r="O117" t="s">
        <v>1229</v>
      </c>
      <c r="P117" t="s">
        <v>1226</v>
      </c>
      <c r="Q117" t="s">
        <v>1226</v>
      </c>
      <c r="R117" t="s">
        <v>594</v>
      </c>
      <c r="S117" t="s">
        <v>595</v>
      </c>
      <c r="T117" s="72" t="s">
        <v>596</v>
      </c>
      <c r="U117" s="11" t="s">
        <v>597</v>
      </c>
      <c r="V117" s="63" t="s">
        <v>600</v>
      </c>
      <c r="W117" t="s">
        <v>1228</v>
      </c>
    </row>
    <row r="118" spans="1:23" ht="15" hidden="1" customHeight="1" x14ac:dyDescent="0.3">
      <c r="A118" s="53" t="s">
        <v>291</v>
      </c>
      <c r="B118" s="53" t="s">
        <v>292</v>
      </c>
      <c r="C118" s="53" t="s">
        <v>293</v>
      </c>
      <c r="D118" s="328">
        <v>2017</v>
      </c>
      <c r="E118" s="328"/>
      <c r="F118" s="182" t="s">
        <v>95</v>
      </c>
      <c r="G118" t="s">
        <v>96</v>
      </c>
      <c r="H118" t="s">
        <v>52</v>
      </c>
      <c r="I118" s="66" t="s">
        <v>1061</v>
      </c>
      <c r="J118" s="101" t="s">
        <v>1332</v>
      </c>
      <c r="K118" s="102" t="s">
        <v>1328</v>
      </c>
      <c r="L118" s="102" t="s">
        <v>1335</v>
      </c>
      <c r="M118" t="s">
        <v>659</v>
      </c>
      <c r="N118" t="s">
        <v>670</v>
      </c>
      <c r="O118" t="s">
        <v>1336</v>
      </c>
      <c r="P118" t="s">
        <v>25</v>
      </c>
      <c r="Q118" t="s">
        <v>1338</v>
      </c>
      <c r="R118" t="s">
        <v>594</v>
      </c>
      <c r="S118" t="s">
        <v>595</v>
      </c>
      <c r="T118" s="72" t="s">
        <v>596</v>
      </c>
      <c r="U118" s="11" t="s">
        <v>597</v>
      </c>
      <c r="V118" s="122" t="s">
        <v>598</v>
      </c>
      <c r="W118" t="s">
        <v>1339</v>
      </c>
    </row>
    <row r="119" spans="1:23" ht="15" customHeight="1" x14ac:dyDescent="0.3">
      <c r="A119" s="44" t="s">
        <v>333</v>
      </c>
      <c r="B119" s="44" t="s">
        <v>334</v>
      </c>
      <c r="C119" s="44" t="s">
        <v>335</v>
      </c>
      <c r="D119" s="329">
        <v>2017</v>
      </c>
      <c r="E119" s="329"/>
      <c r="F119" t="s">
        <v>95</v>
      </c>
      <c r="G119" t="s">
        <v>51</v>
      </c>
      <c r="H119" t="s">
        <v>52</v>
      </c>
      <c r="I119" s="63" t="s">
        <v>1061</v>
      </c>
      <c r="J119" s="80" t="s">
        <v>1305</v>
      </c>
      <c r="K119" s="54" t="s">
        <v>1305</v>
      </c>
      <c r="L119" s="54" t="s">
        <v>1306</v>
      </c>
      <c r="M119" t="s">
        <v>659</v>
      </c>
      <c r="N119" t="s">
        <v>670</v>
      </c>
      <c r="O119" t="s">
        <v>671</v>
      </c>
      <c r="P119" t="s">
        <v>592</v>
      </c>
      <c r="Q119" t="s">
        <v>613</v>
      </c>
      <c r="R119" t="s">
        <v>594</v>
      </c>
      <c r="S119" t="s">
        <v>595</v>
      </c>
      <c r="T119" s="72" t="s">
        <v>596</v>
      </c>
      <c r="U119" s="11" t="s">
        <v>597</v>
      </c>
      <c r="V119" s="63" t="s">
        <v>600</v>
      </c>
    </row>
    <row r="120" spans="1:23" ht="15" customHeight="1" x14ac:dyDescent="0.3">
      <c r="A120" s="44" t="s">
        <v>333</v>
      </c>
      <c r="B120" s="44" t="s">
        <v>334</v>
      </c>
      <c r="C120" s="44" t="s">
        <v>335</v>
      </c>
      <c r="D120" s="329">
        <v>2017</v>
      </c>
      <c r="E120" s="329"/>
      <c r="F120" t="s">
        <v>95</v>
      </c>
      <c r="G120" t="s">
        <v>51</v>
      </c>
      <c r="H120" t="s">
        <v>52</v>
      </c>
      <c r="I120" s="63" t="s">
        <v>1061</v>
      </c>
      <c r="J120" s="80" t="s">
        <v>1305</v>
      </c>
      <c r="K120" s="54" t="s">
        <v>1305</v>
      </c>
      <c r="L120" s="54" t="s">
        <v>1306</v>
      </c>
      <c r="M120" t="s">
        <v>659</v>
      </c>
      <c r="N120" t="s">
        <v>670</v>
      </c>
      <c r="O120" t="s">
        <v>672</v>
      </c>
      <c r="P120" t="s">
        <v>592</v>
      </c>
      <c r="Q120" t="s">
        <v>613</v>
      </c>
      <c r="R120" t="s">
        <v>594</v>
      </c>
      <c r="S120" t="s">
        <v>595</v>
      </c>
      <c r="T120" s="72" t="s">
        <v>596</v>
      </c>
      <c r="U120" s="11" t="s">
        <v>597</v>
      </c>
      <c r="V120" s="63" t="s">
        <v>600</v>
      </c>
    </row>
    <row r="121" spans="1:23" ht="15" hidden="1" customHeight="1" x14ac:dyDescent="0.3">
      <c r="A121" s="44" t="s">
        <v>333</v>
      </c>
      <c r="B121" s="44" t="s">
        <v>334</v>
      </c>
      <c r="C121" s="44" t="s">
        <v>335</v>
      </c>
      <c r="D121" s="329">
        <v>2017</v>
      </c>
      <c r="E121" s="329"/>
      <c r="F121" t="s">
        <v>95</v>
      </c>
      <c r="G121" t="s">
        <v>51</v>
      </c>
      <c r="H121" t="s">
        <v>52</v>
      </c>
      <c r="I121" s="63" t="s">
        <v>1061</v>
      </c>
      <c r="J121" s="82" t="s">
        <v>1069</v>
      </c>
      <c r="K121" s="64" t="s">
        <v>1069</v>
      </c>
      <c r="L121" s="64" t="s">
        <v>1070</v>
      </c>
      <c r="M121" t="s">
        <v>659</v>
      </c>
      <c r="N121" t="s">
        <v>670</v>
      </c>
      <c r="O121" t="s">
        <v>671</v>
      </c>
      <c r="P121" t="s">
        <v>592</v>
      </c>
      <c r="Q121" t="s">
        <v>613</v>
      </c>
      <c r="R121" t="s">
        <v>594</v>
      </c>
      <c r="S121" t="s">
        <v>595</v>
      </c>
      <c r="T121" s="72" t="s">
        <v>596</v>
      </c>
      <c r="U121" s="11" t="s">
        <v>597</v>
      </c>
      <c r="V121" s="63" t="s">
        <v>600</v>
      </c>
    </row>
    <row r="122" spans="1:23" ht="15" hidden="1" customHeight="1" x14ac:dyDescent="0.3">
      <c r="A122" s="44" t="s">
        <v>333</v>
      </c>
      <c r="B122" s="44" t="s">
        <v>334</v>
      </c>
      <c r="C122" s="44" t="s">
        <v>335</v>
      </c>
      <c r="D122" s="329">
        <v>2017</v>
      </c>
      <c r="E122" s="329"/>
      <c r="F122" t="s">
        <v>95</v>
      </c>
      <c r="G122" t="s">
        <v>51</v>
      </c>
      <c r="H122" t="s">
        <v>52</v>
      </c>
      <c r="I122" s="63" t="s">
        <v>1061</v>
      </c>
      <c r="J122" s="82" t="s">
        <v>1069</v>
      </c>
      <c r="K122" s="64" t="s">
        <v>1069</v>
      </c>
      <c r="L122" s="64" t="s">
        <v>1070</v>
      </c>
      <c r="M122" t="s">
        <v>659</v>
      </c>
      <c r="N122" t="s">
        <v>670</v>
      </c>
      <c r="O122" t="s">
        <v>672</v>
      </c>
      <c r="P122" t="s">
        <v>592</v>
      </c>
      <c r="Q122" t="s">
        <v>613</v>
      </c>
      <c r="R122" t="s">
        <v>594</v>
      </c>
      <c r="S122" t="s">
        <v>595</v>
      </c>
      <c r="T122" s="72" t="s">
        <v>596</v>
      </c>
      <c r="U122" s="11" t="s">
        <v>597</v>
      </c>
      <c r="V122" s="63" t="s">
        <v>600</v>
      </c>
    </row>
    <row r="123" spans="1:23" ht="15" hidden="1" customHeight="1" x14ac:dyDescent="0.3">
      <c r="A123" s="44" t="s">
        <v>333</v>
      </c>
      <c r="B123" s="44" t="s">
        <v>334</v>
      </c>
      <c r="C123" s="44" t="s">
        <v>335</v>
      </c>
      <c r="D123" s="329">
        <v>2017</v>
      </c>
      <c r="E123" s="329"/>
      <c r="F123" t="s">
        <v>95</v>
      </c>
      <c r="G123" t="s">
        <v>51</v>
      </c>
      <c r="H123" t="s">
        <v>52</v>
      </c>
      <c r="I123" s="63" t="s">
        <v>1061</v>
      </c>
      <c r="J123" s="88" t="s">
        <v>1131</v>
      </c>
      <c r="K123" s="89" t="s">
        <v>1131</v>
      </c>
      <c r="L123" s="89" t="s">
        <v>1133</v>
      </c>
      <c r="M123" t="s">
        <v>659</v>
      </c>
      <c r="N123" t="s">
        <v>670</v>
      </c>
      <c r="O123" t="s">
        <v>671</v>
      </c>
      <c r="P123" t="s">
        <v>592</v>
      </c>
      <c r="Q123" t="s">
        <v>613</v>
      </c>
      <c r="R123" t="s">
        <v>594</v>
      </c>
      <c r="S123" t="s">
        <v>595</v>
      </c>
      <c r="T123" s="72" t="s">
        <v>596</v>
      </c>
      <c r="U123" s="11" t="s">
        <v>597</v>
      </c>
      <c r="V123" s="63" t="s">
        <v>600</v>
      </c>
      <c r="W123" t="s">
        <v>1401</v>
      </c>
    </row>
    <row r="124" spans="1:23" ht="15" hidden="1" customHeight="1" x14ac:dyDescent="0.3">
      <c r="A124" s="44" t="s">
        <v>333</v>
      </c>
      <c r="B124" s="44" t="s">
        <v>334</v>
      </c>
      <c r="C124" s="44" t="s">
        <v>335</v>
      </c>
      <c r="D124" s="329">
        <v>2017</v>
      </c>
      <c r="E124" s="329"/>
      <c r="F124" t="s">
        <v>95</v>
      </c>
      <c r="G124" t="s">
        <v>51</v>
      </c>
      <c r="H124" t="s">
        <v>52</v>
      </c>
      <c r="I124" s="63" t="s">
        <v>1061</v>
      </c>
      <c r="J124" s="88" t="s">
        <v>1131</v>
      </c>
      <c r="K124" s="89" t="s">
        <v>1131</v>
      </c>
      <c r="L124" s="89" t="s">
        <v>1133</v>
      </c>
      <c r="M124" t="s">
        <v>659</v>
      </c>
      <c r="N124" t="s">
        <v>670</v>
      </c>
      <c r="O124" t="s">
        <v>672</v>
      </c>
      <c r="P124" t="s">
        <v>592</v>
      </c>
      <c r="Q124" t="s">
        <v>613</v>
      </c>
      <c r="R124" t="s">
        <v>594</v>
      </c>
      <c r="S124" t="s">
        <v>595</v>
      </c>
      <c r="T124" s="72" t="s">
        <v>596</v>
      </c>
      <c r="U124" s="11" t="s">
        <v>597</v>
      </c>
      <c r="V124" s="63" t="s">
        <v>600</v>
      </c>
      <c r="W124" t="s">
        <v>1401</v>
      </c>
    </row>
    <row r="125" spans="1:23" ht="15" customHeight="1" x14ac:dyDescent="0.3">
      <c r="A125" s="44" t="s">
        <v>333</v>
      </c>
      <c r="B125" s="44" t="s">
        <v>334</v>
      </c>
      <c r="C125" s="44" t="s">
        <v>335</v>
      </c>
      <c r="D125" s="329">
        <v>2017</v>
      </c>
      <c r="E125" s="329"/>
      <c r="F125" t="s">
        <v>95</v>
      </c>
      <c r="G125" t="s">
        <v>51</v>
      </c>
      <c r="H125" t="s">
        <v>52</v>
      </c>
      <c r="I125" s="63" t="s">
        <v>1061</v>
      </c>
      <c r="J125" s="91" t="s">
        <v>1315</v>
      </c>
      <c r="K125" s="52" t="s">
        <v>1315</v>
      </c>
      <c r="L125" s="52" t="s">
        <v>1317</v>
      </c>
      <c r="M125" s="1" t="s">
        <v>659</v>
      </c>
      <c r="N125" t="s">
        <v>670</v>
      </c>
      <c r="O125" t="s">
        <v>671</v>
      </c>
      <c r="P125" t="s">
        <v>592</v>
      </c>
      <c r="Q125" t="s">
        <v>613</v>
      </c>
      <c r="R125" t="s">
        <v>594</v>
      </c>
      <c r="S125" t="s">
        <v>595</v>
      </c>
      <c r="T125" s="72" t="s">
        <v>596</v>
      </c>
      <c r="U125" s="11" t="s">
        <v>597</v>
      </c>
      <c r="V125" s="63" t="s">
        <v>600</v>
      </c>
      <c r="W125" t="s">
        <v>1324</v>
      </c>
    </row>
    <row r="126" spans="1:23" ht="15" customHeight="1" x14ac:dyDescent="0.3">
      <c r="A126" s="44" t="s">
        <v>333</v>
      </c>
      <c r="B126" s="44" t="s">
        <v>334</v>
      </c>
      <c r="C126" s="44" t="s">
        <v>335</v>
      </c>
      <c r="D126" s="329">
        <v>2017</v>
      </c>
      <c r="E126" s="329"/>
      <c r="F126" t="s">
        <v>95</v>
      </c>
      <c r="G126" t="s">
        <v>51</v>
      </c>
      <c r="H126" t="s">
        <v>52</v>
      </c>
      <c r="I126" s="63" t="s">
        <v>1061</v>
      </c>
      <c r="J126" s="91" t="s">
        <v>1315</v>
      </c>
      <c r="K126" s="52" t="s">
        <v>1315</v>
      </c>
      <c r="L126" s="52" t="s">
        <v>1317</v>
      </c>
      <c r="M126" t="s">
        <v>659</v>
      </c>
      <c r="N126" t="s">
        <v>670</v>
      </c>
      <c r="O126" t="s">
        <v>672</v>
      </c>
      <c r="P126" t="s">
        <v>592</v>
      </c>
      <c r="Q126" t="s">
        <v>613</v>
      </c>
      <c r="R126" t="s">
        <v>594</v>
      </c>
      <c r="S126" t="s">
        <v>595</v>
      </c>
      <c r="T126" s="72" t="s">
        <v>596</v>
      </c>
      <c r="U126" s="11" t="s">
        <v>597</v>
      </c>
      <c r="V126" s="63" t="s">
        <v>600</v>
      </c>
    </row>
    <row r="127" spans="1:23" ht="15" customHeight="1" x14ac:dyDescent="0.3">
      <c r="A127" s="44" t="s">
        <v>333</v>
      </c>
      <c r="B127" s="44" t="s">
        <v>334</v>
      </c>
      <c r="C127" s="44" t="s">
        <v>335</v>
      </c>
      <c r="D127" s="329">
        <v>2017</v>
      </c>
      <c r="E127" s="329"/>
      <c r="F127" t="s">
        <v>95</v>
      </c>
      <c r="G127" t="s">
        <v>51</v>
      </c>
      <c r="H127" t="s">
        <v>52</v>
      </c>
      <c r="I127" s="63" t="s">
        <v>1061</v>
      </c>
      <c r="J127" s="99" t="s">
        <v>1183</v>
      </c>
      <c r="K127" s="100" t="s">
        <v>1186</v>
      </c>
      <c r="L127" s="100" t="s">
        <v>1187</v>
      </c>
      <c r="M127" t="s">
        <v>659</v>
      </c>
      <c r="N127" t="s">
        <v>670</v>
      </c>
      <c r="O127" t="s">
        <v>672</v>
      </c>
      <c r="P127" t="s">
        <v>592</v>
      </c>
      <c r="Q127" t="s">
        <v>613</v>
      </c>
      <c r="R127" t="s">
        <v>594</v>
      </c>
      <c r="S127" t="s">
        <v>595</v>
      </c>
      <c r="T127" s="72" t="s">
        <v>596</v>
      </c>
      <c r="U127" s="11" t="s">
        <v>597</v>
      </c>
      <c r="V127" s="63" t="s">
        <v>600</v>
      </c>
    </row>
    <row r="128" spans="1:23" ht="15" hidden="1" customHeight="1" x14ac:dyDescent="0.3">
      <c r="A128" s="44" t="s">
        <v>333</v>
      </c>
      <c r="B128" s="44" t="s">
        <v>334</v>
      </c>
      <c r="C128" s="44" t="s">
        <v>335</v>
      </c>
      <c r="D128" s="329">
        <v>2017</v>
      </c>
      <c r="E128" s="329"/>
      <c r="F128" t="s">
        <v>95</v>
      </c>
      <c r="G128" t="s">
        <v>51</v>
      </c>
      <c r="H128" t="s">
        <v>52</v>
      </c>
      <c r="I128" s="63" t="s">
        <v>1061</v>
      </c>
      <c r="J128" s="105" t="s">
        <v>1209</v>
      </c>
      <c r="K128" s="106" t="s">
        <v>1209</v>
      </c>
      <c r="L128" s="106" t="s">
        <v>1210</v>
      </c>
      <c r="M128" t="s">
        <v>659</v>
      </c>
      <c r="N128" t="s">
        <v>670</v>
      </c>
      <c r="O128" t="s">
        <v>671</v>
      </c>
      <c r="P128" t="s">
        <v>592</v>
      </c>
      <c r="Q128" t="s">
        <v>613</v>
      </c>
      <c r="R128" t="s">
        <v>594</v>
      </c>
      <c r="S128" t="s">
        <v>595</v>
      </c>
      <c r="T128" s="72" t="s">
        <v>596</v>
      </c>
      <c r="U128" s="11" t="s">
        <v>597</v>
      </c>
      <c r="V128" s="63" t="s">
        <v>600</v>
      </c>
      <c r="W128" t="s">
        <v>1211</v>
      </c>
    </row>
    <row r="129" spans="1:23" ht="15" hidden="1" customHeight="1" x14ac:dyDescent="0.3">
      <c r="A129" s="44" t="s">
        <v>333</v>
      </c>
      <c r="B129" s="44" t="s">
        <v>334</v>
      </c>
      <c r="C129" s="44" t="s">
        <v>335</v>
      </c>
      <c r="D129" s="329">
        <v>2017</v>
      </c>
      <c r="E129" s="329"/>
      <c r="F129" t="s">
        <v>95</v>
      </c>
      <c r="G129" t="s">
        <v>51</v>
      </c>
      <c r="H129" t="s">
        <v>52</v>
      </c>
      <c r="I129" s="63" t="s">
        <v>1061</v>
      </c>
      <c r="J129" s="105" t="s">
        <v>1209</v>
      </c>
      <c r="K129" s="106" t="s">
        <v>1209</v>
      </c>
      <c r="L129" s="106" t="s">
        <v>1210</v>
      </c>
      <c r="M129" t="s">
        <v>659</v>
      </c>
      <c r="N129" t="s">
        <v>670</v>
      </c>
      <c r="O129" t="s">
        <v>672</v>
      </c>
      <c r="P129" t="s">
        <v>592</v>
      </c>
      <c r="Q129" t="s">
        <v>613</v>
      </c>
      <c r="R129" t="s">
        <v>594</v>
      </c>
      <c r="S129" t="s">
        <v>595</v>
      </c>
      <c r="T129" s="72" t="s">
        <v>596</v>
      </c>
      <c r="U129" s="11" t="s">
        <v>597</v>
      </c>
      <c r="V129" s="63" t="s">
        <v>600</v>
      </c>
    </row>
    <row r="130" spans="1:23" ht="15" hidden="1" customHeight="1" x14ac:dyDescent="0.3">
      <c r="A130" s="44" t="s">
        <v>333</v>
      </c>
      <c r="B130" s="44" t="s">
        <v>334</v>
      </c>
      <c r="C130" s="44" t="s">
        <v>335</v>
      </c>
      <c r="D130" s="329">
        <v>2017</v>
      </c>
      <c r="E130" s="329"/>
      <c r="F130" t="s">
        <v>95</v>
      </c>
      <c r="G130" t="s">
        <v>51</v>
      </c>
      <c r="H130" t="s">
        <v>52</v>
      </c>
      <c r="I130" s="63" t="s">
        <v>1061</v>
      </c>
      <c r="J130" s="105" t="s">
        <v>1209</v>
      </c>
      <c r="K130" s="106" t="s">
        <v>1209</v>
      </c>
      <c r="L130" s="106" t="s">
        <v>1212</v>
      </c>
      <c r="M130" t="s">
        <v>659</v>
      </c>
      <c r="N130" t="s">
        <v>670</v>
      </c>
      <c r="O130" t="s">
        <v>671</v>
      </c>
      <c r="P130" t="s">
        <v>592</v>
      </c>
      <c r="Q130" t="s">
        <v>613</v>
      </c>
      <c r="R130" t="s">
        <v>594</v>
      </c>
      <c r="S130" t="s">
        <v>595</v>
      </c>
      <c r="T130" s="72" t="s">
        <v>596</v>
      </c>
      <c r="U130" s="11" t="s">
        <v>597</v>
      </c>
      <c r="V130" s="63" t="s">
        <v>600</v>
      </c>
    </row>
    <row r="131" spans="1:23" ht="15" hidden="1" customHeight="1" x14ac:dyDescent="0.3">
      <c r="A131" s="44" t="s">
        <v>333</v>
      </c>
      <c r="B131" s="44" t="s">
        <v>334</v>
      </c>
      <c r="C131" s="44" t="s">
        <v>335</v>
      </c>
      <c r="D131" s="329">
        <v>2017</v>
      </c>
      <c r="E131" s="329"/>
      <c r="F131" t="s">
        <v>95</v>
      </c>
      <c r="G131" t="s">
        <v>51</v>
      </c>
      <c r="H131" t="s">
        <v>52</v>
      </c>
      <c r="I131" s="63" t="s">
        <v>1061</v>
      </c>
      <c r="J131" s="105" t="s">
        <v>1209</v>
      </c>
      <c r="K131" s="106" t="s">
        <v>1209</v>
      </c>
      <c r="L131" s="106" t="s">
        <v>1212</v>
      </c>
      <c r="M131" t="s">
        <v>659</v>
      </c>
      <c r="N131" t="s">
        <v>670</v>
      </c>
      <c r="O131" t="s">
        <v>672</v>
      </c>
      <c r="P131" t="s">
        <v>592</v>
      </c>
      <c r="Q131" t="s">
        <v>613</v>
      </c>
      <c r="R131" t="s">
        <v>594</v>
      </c>
      <c r="S131" t="s">
        <v>595</v>
      </c>
      <c r="T131" s="72" t="s">
        <v>596</v>
      </c>
      <c r="U131" t="s">
        <v>599</v>
      </c>
      <c r="V131" s="63" t="s">
        <v>600</v>
      </c>
    </row>
    <row r="132" spans="1:23" ht="15" hidden="1" customHeight="1" x14ac:dyDescent="0.3">
      <c r="A132" s="44" t="s">
        <v>333</v>
      </c>
      <c r="B132" s="44" t="s">
        <v>334</v>
      </c>
      <c r="C132" s="44" t="s">
        <v>335</v>
      </c>
      <c r="D132" s="329">
        <v>2017</v>
      </c>
      <c r="E132" s="329"/>
      <c r="F132" t="s">
        <v>95</v>
      </c>
      <c r="G132" t="s">
        <v>51</v>
      </c>
      <c r="H132" t="s">
        <v>52</v>
      </c>
      <c r="I132" s="63" t="s">
        <v>1061</v>
      </c>
      <c r="J132" s="105" t="s">
        <v>1209</v>
      </c>
      <c r="K132" s="106" t="s">
        <v>1209</v>
      </c>
      <c r="L132" s="106" t="s">
        <v>1213</v>
      </c>
      <c r="M132" t="s">
        <v>659</v>
      </c>
      <c r="N132" t="s">
        <v>670</v>
      </c>
      <c r="O132" t="s">
        <v>671</v>
      </c>
      <c r="P132" t="s">
        <v>592</v>
      </c>
      <c r="Q132" t="s">
        <v>613</v>
      </c>
      <c r="R132" t="s">
        <v>594</v>
      </c>
      <c r="S132" t="s">
        <v>595</v>
      </c>
      <c r="T132" s="72" t="s">
        <v>596</v>
      </c>
      <c r="U132" s="11" t="s">
        <v>597</v>
      </c>
      <c r="V132" s="63" t="s">
        <v>600</v>
      </c>
    </row>
    <row r="133" spans="1:23" ht="15" hidden="1" customHeight="1" x14ac:dyDescent="0.3">
      <c r="A133" s="44" t="s">
        <v>333</v>
      </c>
      <c r="B133" s="44" t="s">
        <v>334</v>
      </c>
      <c r="C133" s="44" t="s">
        <v>335</v>
      </c>
      <c r="D133" s="329">
        <v>2017</v>
      </c>
      <c r="E133" s="329"/>
      <c r="F133" t="s">
        <v>95</v>
      </c>
      <c r="G133" t="s">
        <v>51</v>
      </c>
      <c r="H133" t="s">
        <v>52</v>
      </c>
      <c r="I133" s="63" t="s">
        <v>1061</v>
      </c>
      <c r="J133" s="105" t="s">
        <v>1209</v>
      </c>
      <c r="K133" s="106" t="s">
        <v>1209</v>
      </c>
      <c r="L133" s="106" t="s">
        <v>1213</v>
      </c>
      <c r="M133" t="s">
        <v>659</v>
      </c>
      <c r="N133" t="s">
        <v>670</v>
      </c>
      <c r="O133" t="s">
        <v>672</v>
      </c>
      <c r="P133" t="s">
        <v>592</v>
      </c>
      <c r="Q133" t="s">
        <v>613</v>
      </c>
      <c r="R133" t="s">
        <v>594</v>
      </c>
      <c r="S133" t="s">
        <v>595</v>
      </c>
      <c r="T133" s="72" t="s">
        <v>596</v>
      </c>
      <c r="U133" s="11" t="s">
        <v>597</v>
      </c>
      <c r="V133" s="63" t="s">
        <v>600</v>
      </c>
    </row>
    <row r="134" spans="1:23" ht="15" hidden="1" customHeight="1" x14ac:dyDescent="0.3">
      <c r="A134" s="44" t="s">
        <v>333</v>
      </c>
      <c r="B134" s="44" t="s">
        <v>334</v>
      </c>
      <c r="C134" s="44" t="s">
        <v>335</v>
      </c>
      <c r="D134" s="329">
        <v>2017</v>
      </c>
      <c r="E134" s="329"/>
      <c r="F134" t="s">
        <v>95</v>
      </c>
      <c r="G134" t="s">
        <v>51</v>
      </c>
      <c r="H134" t="s">
        <v>52</v>
      </c>
      <c r="I134" s="63" t="s">
        <v>1061</v>
      </c>
      <c r="J134" s="105" t="s">
        <v>1209</v>
      </c>
      <c r="K134" s="106" t="s">
        <v>1209</v>
      </c>
      <c r="L134" s="106" t="s">
        <v>1214</v>
      </c>
      <c r="M134" t="s">
        <v>659</v>
      </c>
      <c r="N134" t="s">
        <v>670</v>
      </c>
      <c r="O134" t="s">
        <v>671</v>
      </c>
      <c r="P134" t="s">
        <v>592</v>
      </c>
      <c r="Q134" t="s">
        <v>613</v>
      </c>
      <c r="R134" t="s">
        <v>594</v>
      </c>
      <c r="S134" t="s">
        <v>595</v>
      </c>
      <c r="T134" s="72" t="s">
        <v>596</v>
      </c>
      <c r="U134" s="11" t="s">
        <v>597</v>
      </c>
      <c r="V134" s="63" t="s">
        <v>600</v>
      </c>
    </row>
    <row r="135" spans="1:23" ht="15" hidden="1" customHeight="1" x14ac:dyDescent="0.3">
      <c r="A135" s="44" t="s">
        <v>333</v>
      </c>
      <c r="B135" s="44" t="s">
        <v>334</v>
      </c>
      <c r="C135" s="44" t="s">
        <v>335</v>
      </c>
      <c r="D135" s="329">
        <v>2017</v>
      </c>
      <c r="E135" s="329"/>
      <c r="F135" t="s">
        <v>95</v>
      </c>
      <c r="G135" t="s">
        <v>51</v>
      </c>
      <c r="H135" t="s">
        <v>52</v>
      </c>
      <c r="I135" s="63" t="s">
        <v>1061</v>
      </c>
      <c r="J135" s="105" t="s">
        <v>1209</v>
      </c>
      <c r="K135" s="106" t="s">
        <v>1209</v>
      </c>
      <c r="L135" s="106" t="s">
        <v>1214</v>
      </c>
      <c r="M135" t="s">
        <v>659</v>
      </c>
      <c r="N135" t="s">
        <v>670</v>
      </c>
      <c r="O135" t="s">
        <v>672</v>
      </c>
      <c r="P135" t="s">
        <v>592</v>
      </c>
      <c r="Q135" t="s">
        <v>613</v>
      </c>
      <c r="R135" t="s">
        <v>594</v>
      </c>
      <c r="S135" t="s">
        <v>595</v>
      </c>
      <c r="T135" s="72" t="s">
        <v>596</v>
      </c>
      <c r="U135" t="s">
        <v>599</v>
      </c>
      <c r="V135" s="63" t="s">
        <v>600</v>
      </c>
    </row>
    <row r="136" spans="1:23" ht="15" hidden="1" customHeight="1" x14ac:dyDescent="0.3">
      <c r="A136" s="44" t="s">
        <v>333</v>
      </c>
      <c r="B136" s="44" t="s">
        <v>334</v>
      </c>
      <c r="C136" s="44" t="s">
        <v>335</v>
      </c>
      <c r="D136" s="329">
        <v>2017</v>
      </c>
      <c r="E136" s="329"/>
      <c r="F136" t="s">
        <v>95</v>
      </c>
      <c r="G136" t="s">
        <v>51</v>
      </c>
      <c r="H136" t="s">
        <v>52</v>
      </c>
      <c r="I136" s="63" t="s">
        <v>1061</v>
      </c>
      <c r="J136" s="105" t="s">
        <v>1209</v>
      </c>
      <c r="K136" s="106" t="s">
        <v>1209</v>
      </c>
      <c r="L136" s="106" t="s">
        <v>1215</v>
      </c>
      <c r="M136" t="s">
        <v>659</v>
      </c>
      <c r="N136" t="s">
        <v>670</v>
      </c>
      <c r="O136" t="s">
        <v>671</v>
      </c>
      <c r="P136" t="s">
        <v>592</v>
      </c>
      <c r="Q136" t="s">
        <v>613</v>
      </c>
      <c r="R136" t="s">
        <v>594</v>
      </c>
      <c r="S136" t="s">
        <v>595</v>
      </c>
      <c r="T136" s="72" t="s">
        <v>596</v>
      </c>
      <c r="U136" s="11" t="s">
        <v>597</v>
      </c>
      <c r="V136" s="63" t="s">
        <v>600</v>
      </c>
      <c r="W136" t="s">
        <v>1216</v>
      </c>
    </row>
    <row r="137" spans="1:23" ht="15" hidden="1" customHeight="1" x14ac:dyDescent="0.3">
      <c r="A137" s="44" t="s">
        <v>333</v>
      </c>
      <c r="B137" s="44" t="s">
        <v>334</v>
      </c>
      <c r="C137" s="44" t="s">
        <v>335</v>
      </c>
      <c r="D137" s="329">
        <v>2017</v>
      </c>
      <c r="E137" s="329"/>
      <c r="F137" t="s">
        <v>95</v>
      </c>
      <c r="G137" t="s">
        <v>51</v>
      </c>
      <c r="H137" t="s">
        <v>52</v>
      </c>
      <c r="I137" s="63" t="s">
        <v>1061</v>
      </c>
      <c r="J137" s="105" t="s">
        <v>1209</v>
      </c>
      <c r="K137" s="106" t="s">
        <v>1209</v>
      </c>
      <c r="L137" s="106" t="s">
        <v>1215</v>
      </c>
      <c r="M137" t="s">
        <v>659</v>
      </c>
      <c r="N137" t="s">
        <v>670</v>
      </c>
      <c r="O137" t="s">
        <v>672</v>
      </c>
      <c r="P137" t="s">
        <v>592</v>
      </c>
      <c r="Q137" t="s">
        <v>613</v>
      </c>
      <c r="R137" t="s">
        <v>594</v>
      </c>
      <c r="S137" t="s">
        <v>595</v>
      </c>
      <c r="T137" s="72" t="s">
        <v>596</v>
      </c>
      <c r="U137" s="11" t="s">
        <v>597</v>
      </c>
      <c r="V137" s="63" t="s">
        <v>600</v>
      </c>
    </row>
    <row r="138" spans="1:23" ht="15" hidden="1" customHeight="1" x14ac:dyDescent="0.3">
      <c r="A138" s="44" t="s">
        <v>333</v>
      </c>
      <c r="B138" s="44" t="s">
        <v>334</v>
      </c>
      <c r="C138" s="44" t="s">
        <v>335</v>
      </c>
      <c r="D138" s="329">
        <v>2017</v>
      </c>
      <c r="E138" s="329"/>
      <c r="F138" t="s">
        <v>95</v>
      </c>
      <c r="G138" t="s">
        <v>51</v>
      </c>
      <c r="H138" t="s">
        <v>52</v>
      </c>
      <c r="I138" s="63" t="s">
        <v>1061</v>
      </c>
      <c r="J138" s="105" t="s">
        <v>1209</v>
      </c>
      <c r="K138" s="106" t="s">
        <v>1209</v>
      </c>
      <c r="L138" s="106" t="s">
        <v>1217</v>
      </c>
      <c r="M138" t="s">
        <v>659</v>
      </c>
      <c r="N138" t="s">
        <v>670</v>
      </c>
      <c r="O138" t="s">
        <v>671</v>
      </c>
      <c r="P138" t="s">
        <v>592</v>
      </c>
      <c r="Q138" t="s">
        <v>613</v>
      </c>
      <c r="R138" t="s">
        <v>594</v>
      </c>
      <c r="S138" t="s">
        <v>595</v>
      </c>
      <c r="T138" s="72" t="s">
        <v>596</v>
      </c>
      <c r="U138" s="11" t="s">
        <v>597</v>
      </c>
      <c r="V138" s="63" t="s">
        <v>600</v>
      </c>
    </row>
    <row r="139" spans="1:23" ht="15" hidden="1" customHeight="1" x14ac:dyDescent="0.3">
      <c r="A139" s="44" t="s">
        <v>333</v>
      </c>
      <c r="B139" s="44" t="s">
        <v>334</v>
      </c>
      <c r="C139" s="44" t="s">
        <v>335</v>
      </c>
      <c r="D139" s="329">
        <v>2017</v>
      </c>
      <c r="E139" s="329"/>
      <c r="F139" t="s">
        <v>95</v>
      </c>
      <c r="G139" t="s">
        <v>51</v>
      </c>
      <c r="H139" t="s">
        <v>52</v>
      </c>
      <c r="I139" s="63" t="s">
        <v>1061</v>
      </c>
      <c r="J139" s="105" t="s">
        <v>1209</v>
      </c>
      <c r="K139" s="106" t="s">
        <v>1209</v>
      </c>
      <c r="L139" s="106" t="s">
        <v>1217</v>
      </c>
      <c r="M139" t="s">
        <v>659</v>
      </c>
      <c r="N139" t="s">
        <v>670</v>
      </c>
      <c r="O139" t="s">
        <v>672</v>
      </c>
      <c r="P139" t="s">
        <v>592</v>
      </c>
      <c r="Q139" t="s">
        <v>613</v>
      </c>
      <c r="R139" t="s">
        <v>594</v>
      </c>
      <c r="S139" t="s">
        <v>595</v>
      </c>
      <c r="T139" s="72" t="s">
        <v>596</v>
      </c>
      <c r="U139" t="s">
        <v>599</v>
      </c>
      <c r="V139" s="63" t="s">
        <v>600</v>
      </c>
    </row>
    <row r="140" spans="1:23" ht="15" hidden="1" customHeight="1" x14ac:dyDescent="0.3">
      <c r="A140" s="44" t="s">
        <v>333</v>
      </c>
      <c r="B140" s="44" t="s">
        <v>334</v>
      </c>
      <c r="C140" s="44" t="s">
        <v>335</v>
      </c>
      <c r="D140" s="329">
        <v>2017</v>
      </c>
      <c r="E140" s="329"/>
      <c r="F140" t="s">
        <v>95</v>
      </c>
      <c r="G140" t="s">
        <v>51</v>
      </c>
      <c r="H140" t="s">
        <v>52</v>
      </c>
      <c r="I140" s="61" t="s">
        <v>587</v>
      </c>
      <c r="J140" s="6" t="s">
        <v>757</v>
      </c>
      <c r="K140" t="s">
        <v>757</v>
      </c>
      <c r="L140" t="s">
        <v>758</v>
      </c>
      <c r="M140" t="s">
        <v>659</v>
      </c>
      <c r="N140" t="s">
        <v>670</v>
      </c>
      <c r="O140" t="s">
        <v>671</v>
      </c>
      <c r="P140" t="s">
        <v>592</v>
      </c>
      <c r="Q140" t="s">
        <v>613</v>
      </c>
      <c r="R140" t="s">
        <v>594</v>
      </c>
      <c r="S140" t="s">
        <v>595</v>
      </c>
      <c r="T140" s="72" t="s">
        <v>596</v>
      </c>
      <c r="U140" s="11" t="s">
        <v>597</v>
      </c>
      <c r="V140" s="63" t="s">
        <v>600</v>
      </c>
    </row>
    <row r="141" spans="1:23" ht="15" hidden="1" customHeight="1" x14ac:dyDescent="0.3">
      <c r="A141" s="44" t="s">
        <v>333</v>
      </c>
      <c r="B141" s="44" t="s">
        <v>334</v>
      </c>
      <c r="C141" s="44" t="s">
        <v>335</v>
      </c>
      <c r="D141" s="329">
        <v>2017</v>
      </c>
      <c r="E141" s="329"/>
      <c r="F141" t="s">
        <v>95</v>
      </c>
      <c r="G141" t="s">
        <v>51</v>
      </c>
      <c r="H141" t="s">
        <v>52</v>
      </c>
      <c r="I141" s="61" t="s">
        <v>587</v>
      </c>
      <c r="J141" s="6" t="s">
        <v>1013</v>
      </c>
      <c r="K141" t="s">
        <v>1013</v>
      </c>
      <c r="L141" t="s">
        <v>1014</v>
      </c>
      <c r="M141" t="s">
        <v>659</v>
      </c>
      <c r="N141" t="s">
        <v>670</v>
      </c>
      <c r="O141" t="s">
        <v>671</v>
      </c>
      <c r="P141" t="s">
        <v>592</v>
      </c>
      <c r="Q141" t="s">
        <v>613</v>
      </c>
      <c r="R141" t="s">
        <v>594</v>
      </c>
      <c r="S141" t="s">
        <v>595</v>
      </c>
      <c r="T141" s="72" t="s">
        <v>596</v>
      </c>
      <c r="U141" s="11" t="s">
        <v>597</v>
      </c>
      <c r="V141" s="63" t="s">
        <v>600</v>
      </c>
    </row>
    <row r="142" spans="1:23" ht="15" hidden="1" customHeight="1" x14ac:dyDescent="0.3">
      <c r="A142" s="44" t="s">
        <v>333</v>
      </c>
      <c r="B142" s="44" t="s">
        <v>334</v>
      </c>
      <c r="C142" s="44" t="s">
        <v>335</v>
      </c>
      <c r="D142" s="329">
        <v>2017</v>
      </c>
      <c r="E142" s="329"/>
      <c r="F142" t="s">
        <v>95</v>
      </c>
      <c r="G142" t="s">
        <v>51</v>
      </c>
      <c r="H142" t="s">
        <v>52</v>
      </c>
      <c r="I142" s="61" t="s">
        <v>587</v>
      </c>
      <c r="J142" s="6" t="s">
        <v>1013</v>
      </c>
      <c r="K142" t="s">
        <v>1013</v>
      </c>
      <c r="L142" t="s">
        <v>1014</v>
      </c>
      <c r="M142" t="s">
        <v>659</v>
      </c>
      <c r="N142" t="s">
        <v>670</v>
      </c>
      <c r="O142" t="s">
        <v>672</v>
      </c>
      <c r="P142" t="s">
        <v>592</v>
      </c>
      <c r="Q142" t="s">
        <v>613</v>
      </c>
      <c r="R142" t="s">
        <v>594</v>
      </c>
      <c r="S142" t="s">
        <v>595</v>
      </c>
      <c r="T142" s="72" t="s">
        <v>596</v>
      </c>
      <c r="U142" s="11" t="s">
        <v>597</v>
      </c>
      <c r="V142" s="63" t="s">
        <v>600</v>
      </c>
    </row>
    <row r="143" spans="1:23" ht="15" hidden="1" customHeight="1" x14ac:dyDescent="0.3">
      <c r="A143" s="20" t="s">
        <v>343</v>
      </c>
      <c r="B143" s="20" t="s">
        <v>344</v>
      </c>
      <c r="C143" s="20" t="s">
        <v>345</v>
      </c>
      <c r="D143" s="295">
        <v>2017</v>
      </c>
      <c r="E143" s="295"/>
      <c r="F143" t="s">
        <v>276</v>
      </c>
      <c r="G143" t="s">
        <v>68</v>
      </c>
      <c r="H143" t="s">
        <v>349</v>
      </c>
      <c r="I143" s="61" t="s">
        <v>587</v>
      </c>
      <c r="J143" s="59" t="s">
        <v>1035</v>
      </c>
      <c r="K143" s="11" t="s">
        <v>1036</v>
      </c>
      <c r="L143" s="11" t="s">
        <v>1045</v>
      </c>
      <c r="M143" t="s">
        <v>659</v>
      </c>
      <c r="N143" t="s">
        <v>660</v>
      </c>
      <c r="O143" t="s">
        <v>1046</v>
      </c>
      <c r="P143" t="s">
        <v>592</v>
      </c>
      <c r="Q143" t="s">
        <v>606</v>
      </c>
      <c r="R143" t="s">
        <v>607</v>
      </c>
      <c r="S143" t="s">
        <v>614</v>
      </c>
      <c r="T143" s="70" t="s">
        <v>615</v>
      </c>
      <c r="U143" t="s">
        <v>599</v>
      </c>
      <c r="V143" s="122" t="s">
        <v>598</v>
      </c>
      <c r="W143" t="s">
        <v>1047</v>
      </c>
    </row>
    <row r="144" spans="1:23" ht="15" hidden="1" customHeight="1" x14ac:dyDescent="0.3">
      <c r="A144" s="20" t="s">
        <v>343</v>
      </c>
      <c r="B144" s="20" t="s">
        <v>344</v>
      </c>
      <c r="C144" s="20" t="s">
        <v>345</v>
      </c>
      <c r="D144" s="295">
        <v>2017</v>
      </c>
      <c r="E144" s="295"/>
      <c r="F144" t="s">
        <v>276</v>
      </c>
      <c r="G144" t="s">
        <v>68</v>
      </c>
      <c r="H144" t="s">
        <v>349</v>
      </c>
      <c r="I144" s="61" t="s">
        <v>587</v>
      </c>
      <c r="J144" s="59" t="s">
        <v>1035</v>
      </c>
      <c r="K144" s="11" t="s">
        <v>1036</v>
      </c>
      <c r="L144" s="11" t="s">
        <v>1045</v>
      </c>
      <c r="M144" t="s">
        <v>659</v>
      </c>
      <c r="N144" t="s">
        <v>660</v>
      </c>
      <c r="O144" t="s">
        <v>1048</v>
      </c>
      <c r="P144" t="s">
        <v>592</v>
      </c>
      <c r="Q144" t="s">
        <v>606</v>
      </c>
      <c r="R144" t="s">
        <v>620</v>
      </c>
      <c r="S144" t="s">
        <v>614</v>
      </c>
      <c r="T144" s="70" t="s">
        <v>615</v>
      </c>
      <c r="U144" t="s">
        <v>599</v>
      </c>
      <c r="V144" s="122" t="s">
        <v>598</v>
      </c>
      <c r="W144" t="s">
        <v>1049</v>
      </c>
    </row>
    <row r="145" spans="1:23" ht="15" hidden="1" customHeight="1" x14ac:dyDescent="0.3">
      <c r="A145" s="20" t="s">
        <v>343</v>
      </c>
      <c r="B145" s="20" t="s">
        <v>344</v>
      </c>
      <c r="C145" s="20" t="s">
        <v>345</v>
      </c>
      <c r="D145" s="295">
        <v>2017</v>
      </c>
      <c r="E145" s="295"/>
      <c r="F145" t="s">
        <v>276</v>
      </c>
      <c r="G145" t="s">
        <v>68</v>
      </c>
      <c r="H145" t="s">
        <v>349</v>
      </c>
      <c r="I145" s="61" t="s">
        <v>587</v>
      </c>
      <c r="J145" s="59" t="s">
        <v>1035</v>
      </c>
      <c r="K145" s="11" t="s">
        <v>1036</v>
      </c>
      <c r="L145" s="11" t="s">
        <v>1045</v>
      </c>
      <c r="M145" t="s">
        <v>659</v>
      </c>
      <c r="N145" t="s">
        <v>660</v>
      </c>
      <c r="O145" t="s">
        <v>1050</v>
      </c>
      <c r="P145" t="s">
        <v>592</v>
      </c>
      <c r="Q145" t="s">
        <v>606</v>
      </c>
      <c r="R145" t="s">
        <v>620</v>
      </c>
      <c r="S145" t="s">
        <v>614</v>
      </c>
      <c r="T145" s="70" t="s">
        <v>615</v>
      </c>
      <c r="U145" t="s">
        <v>599</v>
      </c>
      <c r="V145" s="122" t="s">
        <v>598</v>
      </c>
      <c r="W145" t="s">
        <v>1051</v>
      </c>
    </row>
    <row r="146" spans="1:23" ht="15" hidden="1" customHeight="1" x14ac:dyDescent="0.3">
      <c r="A146" s="20" t="s">
        <v>343</v>
      </c>
      <c r="B146" s="20" t="s">
        <v>344</v>
      </c>
      <c r="C146" s="20" t="s">
        <v>345</v>
      </c>
      <c r="D146" s="295">
        <v>2017</v>
      </c>
      <c r="E146" s="295"/>
      <c r="F146" t="s">
        <v>276</v>
      </c>
      <c r="G146" t="s">
        <v>68</v>
      </c>
      <c r="H146" t="s">
        <v>349</v>
      </c>
      <c r="I146" s="61" t="s">
        <v>587</v>
      </c>
      <c r="J146" s="59" t="s">
        <v>1035</v>
      </c>
      <c r="K146" s="11" t="s">
        <v>1036</v>
      </c>
      <c r="L146" s="11" t="s">
        <v>1037</v>
      </c>
      <c r="M146" t="s">
        <v>659</v>
      </c>
      <c r="N146" t="s">
        <v>660</v>
      </c>
      <c r="O146" t="s">
        <v>1038</v>
      </c>
      <c r="P146" t="s">
        <v>592</v>
      </c>
      <c r="Q146" t="s">
        <v>606</v>
      </c>
      <c r="R146" t="s">
        <v>607</v>
      </c>
      <c r="S146" t="s">
        <v>614</v>
      </c>
      <c r="T146" s="70" t="s">
        <v>615</v>
      </c>
      <c r="U146" s="11" t="s">
        <v>597</v>
      </c>
      <c r="V146" s="122" t="s">
        <v>598</v>
      </c>
      <c r="W146" t="s">
        <v>1039</v>
      </c>
    </row>
    <row r="147" spans="1:23" ht="15" hidden="1" customHeight="1" x14ac:dyDescent="0.3">
      <c r="A147" s="20" t="s">
        <v>343</v>
      </c>
      <c r="B147" s="20" t="s">
        <v>344</v>
      </c>
      <c r="C147" s="20" t="s">
        <v>345</v>
      </c>
      <c r="D147" s="295">
        <v>2017</v>
      </c>
      <c r="E147" s="295"/>
      <c r="F147" t="s">
        <v>276</v>
      </c>
      <c r="G147" t="s">
        <v>68</v>
      </c>
      <c r="H147" t="s">
        <v>349</v>
      </c>
      <c r="I147" s="61" t="s">
        <v>587</v>
      </c>
      <c r="J147" s="59" t="s">
        <v>1035</v>
      </c>
      <c r="K147" s="11" t="s">
        <v>1036</v>
      </c>
      <c r="L147" s="11" t="s">
        <v>1037</v>
      </c>
      <c r="M147" t="s">
        <v>659</v>
      </c>
      <c r="N147" t="s">
        <v>660</v>
      </c>
      <c r="O147" t="s">
        <v>1041</v>
      </c>
      <c r="P147" t="s">
        <v>592</v>
      </c>
      <c r="Q147" t="s">
        <v>606</v>
      </c>
      <c r="R147" t="s">
        <v>607</v>
      </c>
      <c r="S147" t="s">
        <v>614</v>
      </c>
      <c r="T147" s="70" t="s">
        <v>615</v>
      </c>
      <c r="U147" s="11" t="s">
        <v>597</v>
      </c>
      <c r="V147" s="122" t="s">
        <v>598</v>
      </c>
      <c r="W147" t="s">
        <v>1039</v>
      </c>
    </row>
    <row r="148" spans="1:23" ht="15" hidden="1" customHeight="1" x14ac:dyDescent="0.3">
      <c r="A148" s="20" t="s">
        <v>343</v>
      </c>
      <c r="B148" s="20" t="s">
        <v>344</v>
      </c>
      <c r="C148" s="20" t="s">
        <v>345</v>
      </c>
      <c r="D148" s="295">
        <v>2017</v>
      </c>
      <c r="E148" s="295"/>
      <c r="F148" t="s">
        <v>276</v>
      </c>
      <c r="G148" t="s">
        <v>68</v>
      </c>
      <c r="H148" t="s">
        <v>349</v>
      </c>
      <c r="I148" s="61" t="s">
        <v>587</v>
      </c>
      <c r="J148" s="59" t="s">
        <v>1035</v>
      </c>
      <c r="K148" s="11" t="s">
        <v>1036</v>
      </c>
      <c r="L148" s="11" t="s">
        <v>1042</v>
      </c>
      <c r="M148" t="s">
        <v>659</v>
      </c>
      <c r="N148" t="s">
        <v>660</v>
      </c>
      <c r="O148" t="s">
        <v>1043</v>
      </c>
      <c r="P148" t="s">
        <v>592</v>
      </c>
      <c r="Q148" t="s">
        <v>606</v>
      </c>
      <c r="R148" t="s">
        <v>607</v>
      </c>
      <c r="S148" t="s">
        <v>614</v>
      </c>
      <c r="T148" s="70" t="s">
        <v>615</v>
      </c>
      <c r="U148" s="11" t="s">
        <v>597</v>
      </c>
      <c r="V148" s="122" t="s">
        <v>598</v>
      </c>
      <c r="W148" t="s">
        <v>1044</v>
      </c>
    </row>
    <row r="149" spans="1:23" ht="15" hidden="1" customHeight="1" x14ac:dyDescent="0.3">
      <c r="A149" s="164" t="s">
        <v>1071</v>
      </c>
      <c r="B149" s="164" t="s">
        <v>1072</v>
      </c>
      <c r="C149" s="164" t="s">
        <v>355</v>
      </c>
      <c r="D149" s="463">
        <v>2017</v>
      </c>
      <c r="E149" s="463"/>
      <c r="F149" t="s">
        <v>95</v>
      </c>
      <c r="G149" t="s">
        <v>230</v>
      </c>
      <c r="H149" t="s">
        <v>52</v>
      </c>
      <c r="I149" s="65" t="s">
        <v>1238</v>
      </c>
      <c r="J149" s="6" t="s">
        <v>1239</v>
      </c>
      <c r="K149" t="s">
        <v>1239</v>
      </c>
      <c r="L149" t="s">
        <v>1244</v>
      </c>
      <c r="M149" t="s">
        <v>659</v>
      </c>
      <c r="N149" t="s">
        <v>681</v>
      </c>
      <c r="P149" t="s">
        <v>728</v>
      </c>
      <c r="Q149" t="s">
        <v>1358</v>
      </c>
      <c r="R149" t="s">
        <v>607</v>
      </c>
      <c r="S149" t="s">
        <v>595</v>
      </c>
      <c r="T149" s="72" t="s">
        <v>596</v>
      </c>
      <c r="U149" s="11" t="s">
        <v>597</v>
      </c>
      <c r="V149" s="63" t="s">
        <v>600</v>
      </c>
      <c r="W149" t="s">
        <v>1246</v>
      </c>
    </row>
    <row r="150" spans="1:23" ht="15" hidden="1" customHeight="1" x14ac:dyDescent="0.3">
      <c r="A150" s="164" t="s">
        <v>1071</v>
      </c>
      <c r="B150" s="164" t="s">
        <v>1072</v>
      </c>
      <c r="C150" s="164" t="s">
        <v>355</v>
      </c>
      <c r="D150" s="463">
        <v>2017</v>
      </c>
      <c r="E150" s="463"/>
      <c r="F150" t="s">
        <v>95</v>
      </c>
      <c r="G150" t="s">
        <v>230</v>
      </c>
      <c r="H150" t="s">
        <v>52</v>
      </c>
      <c r="I150" s="65" t="s">
        <v>1238</v>
      </c>
      <c r="J150" s="6" t="s">
        <v>1239</v>
      </c>
      <c r="K150" t="s">
        <v>1239</v>
      </c>
      <c r="L150" t="s">
        <v>1249</v>
      </c>
      <c r="M150" t="s">
        <v>659</v>
      </c>
      <c r="N150" t="s">
        <v>681</v>
      </c>
      <c r="P150" t="s">
        <v>728</v>
      </c>
      <c r="Q150" t="s">
        <v>1245</v>
      </c>
      <c r="R150" t="s">
        <v>607</v>
      </c>
      <c r="S150" t="s">
        <v>595</v>
      </c>
      <c r="T150" s="72" t="s">
        <v>596</v>
      </c>
      <c r="U150" s="11" t="s">
        <v>597</v>
      </c>
      <c r="V150" s="63" t="s">
        <v>600</v>
      </c>
      <c r="W150" t="s">
        <v>1246</v>
      </c>
    </row>
    <row r="151" spans="1:23" ht="15" hidden="1" customHeight="1" x14ac:dyDescent="0.3">
      <c r="A151" s="164" t="s">
        <v>1071</v>
      </c>
      <c r="B151" s="164" t="s">
        <v>1072</v>
      </c>
      <c r="C151" s="164" t="s">
        <v>355</v>
      </c>
      <c r="D151" s="463">
        <v>2017</v>
      </c>
      <c r="E151" s="463"/>
      <c r="F151" t="s">
        <v>95</v>
      </c>
      <c r="G151" t="s">
        <v>230</v>
      </c>
      <c r="H151" t="s">
        <v>52</v>
      </c>
      <c r="I151" s="65" t="s">
        <v>1238</v>
      </c>
      <c r="J151" s="6" t="s">
        <v>1239</v>
      </c>
      <c r="K151" t="s">
        <v>1239</v>
      </c>
      <c r="L151" t="s">
        <v>1250</v>
      </c>
      <c r="M151" t="s">
        <v>659</v>
      </c>
      <c r="N151" t="s">
        <v>681</v>
      </c>
      <c r="P151" t="s">
        <v>728</v>
      </c>
      <c r="Q151" t="s">
        <v>1251</v>
      </c>
      <c r="R151" t="s">
        <v>607</v>
      </c>
      <c r="S151" t="s">
        <v>595</v>
      </c>
      <c r="T151" s="72" t="s">
        <v>596</v>
      </c>
      <c r="U151" s="11" t="s">
        <v>597</v>
      </c>
      <c r="V151" s="63" t="s">
        <v>600</v>
      </c>
      <c r="W151" t="s">
        <v>1246</v>
      </c>
    </row>
    <row r="152" spans="1:23" ht="15" hidden="1" customHeight="1" x14ac:dyDescent="0.3">
      <c r="A152" s="164" t="s">
        <v>1071</v>
      </c>
      <c r="B152" s="164" t="s">
        <v>1072</v>
      </c>
      <c r="C152" s="164" t="s">
        <v>355</v>
      </c>
      <c r="D152" s="463">
        <v>2017</v>
      </c>
      <c r="E152" s="463"/>
      <c r="F152" t="s">
        <v>95</v>
      </c>
      <c r="G152" t="s">
        <v>230</v>
      </c>
      <c r="H152" t="s">
        <v>52</v>
      </c>
      <c r="I152" s="65" t="s">
        <v>1238</v>
      </c>
      <c r="J152" s="6" t="s">
        <v>1239</v>
      </c>
      <c r="K152" t="s">
        <v>1239</v>
      </c>
      <c r="L152" t="s">
        <v>1254</v>
      </c>
      <c r="M152" t="s">
        <v>659</v>
      </c>
      <c r="N152" t="s">
        <v>681</v>
      </c>
      <c r="P152" t="s">
        <v>728</v>
      </c>
      <c r="Q152" t="s">
        <v>1251</v>
      </c>
      <c r="R152" t="s">
        <v>607</v>
      </c>
      <c r="S152" t="s">
        <v>595</v>
      </c>
      <c r="T152" s="72" t="s">
        <v>596</v>
      </c>
      <c r="U152" s="11" t="s">
        <v>597</v>
      </c>
      <c r="V152" s="63" t="s">
        <v>600</v>
      </c>
      <c r="W152" t="s">
        <v>1246</v>
      </c>
    </row>
    <row r="153" spans="1:23" ht="15" hidden="1" customHeight="1" x14ac:dyDescent="0.3">
      <c r="A153" s="164" t="s">
        <v>1071</v>
      </c>
      <c r="B153" s="164" t="s">
        <v>1072</v>
      </c>
      <c r="C153" s="164" t="s">
        <v>355</v>
      </c>
      <c r="D153" s="463">
        <v>2017</v>
      </c>
      <c r="E153" s="463"/>
      <c r="F153" t="s">
        <v>95</v>
      </c>
      <c r="G153" t="s">
        <v>230</v>
      </c>
      <c r="H153" t="s">
        <v>52</v>
      </c>
      <c r="I153" s="65" t="s">
        <v>1238</v>
      </c>
      <c r="J153" s="6" t="s">
        <v>1239</v>
      </c>
      <c r="K153" t="s">
        <v>1239</v>
      </c>
      <c r="L153" t="s">
        <v>1255</v>
      </c>
      <c r="M153" t="s">
        <v>659</v>
      </c>
      <c r="N153" t="s">
        <v>681</v>
      </c>
      <c r="P153" t="s">
        <v>728</v>
      </c>
      <c r="Q153" t="s">
        <v>1251</v>
      </c>
      <c r="R153" t="s">
        <v>607</v>
      </c>
      <c r="S153" t="s">
        <v>595</v>
      </c>
      <c r="T153" s="72" t="s">
        <v>596</v>
      </c>
      <c r="U153" s="11" t="s">
        <v>597</v>
      </c>
      <c r="V153" s="63" t="s">
        <v>600</v>
      </c>
      <c r="W153" t="s">
        <v>1246</v>
      </c>
    </row>
    <row r="154" spans="1:23" ht="15" hidden="1" customHeight="1" x14ac:dyDescent="0.3">
      <c r="A154" s="164" t="s">
        <v>1071</v>
      </c>
      <c r="B154" s="164" t="s">
        <v>1072</v>
      </c>
      <c r="C154" s="164" t="s">
        <v>355</v>
      </c>
      <c r="D154" s="463">
        <v>2017</v>
      </c>
      <c r="E154" s="463"/>
      <c r="F154" t="s">
        <v>95</v>
      </c>
      <c r="G154" t="s">
        <v>230</v>
      </c>
      <c r="H154" t="s">
        <v>52</v>
      </c>
      <c r="I154" s="65" t="s">
        <v>1238</v>
      </c>
      <c r="J154" s="6" t="s">
        <v>1239</v>
      </c>
      <c r="K154" t="s">
        <v>1239</v>
      </c>
      <c r="L154" t="s">
        <v>1256</v>
      </c>
      <c r="M154" t="s">
        <v>659</v>
      </c>
      <c r="N154" t="s">
        <v>681</v>
      </c>
      <c r="P154" t="s">
        <v>728</v>
      </c>
      <c r="Q154" t="s">
        <v>1251</v>
      </c>
      <c r="R154" t="s">
        <v>607</v>
      </c>
      <c r="S154" t="s">
        <v>595</v>
      </c>
      <c r="T154" s="72" t="s">
        <v>596</v>
      </c>
      <c r="U154" s="11" t="s">
        <v>597</v>
      </c>
      <c r="V154" s="63" t="s">
        <v>600</v>
      </c>
      <c r="W154" t="s">
        <v>1242</v>
      </c>
    </row>
    <row r="155" spans="1:23" ht="15" hidden="1" customHeight="1" x14ac:dyDescent="0.3">
      <c r="A155" s="164" t="s">
        <v>1071</v>
      </c>
      <c r="B155" s="164" t="s">
        <v>1072</v>
      </c>
      <c r="C155" s="164" t="s">
        <v>355</v>
      </c>
      <c r="D155" s="463">
        <v>2017</v>
      </c>
      <c r="E155" s="463"/>
      <c r="F155" t="s">
        <v>95</v>
      </c>
      <c r="G155" t="s">
        <v>230</v>
      </c>
      <c r="H155" t="s">
        <v>52</v>
      </c>
      <c r="I155" s="65" t="s">
        <v>1238</v>
      </c>
      <c r="J155" s="6" t="s">
        <v>1239</v>
      </c>
      <c r="K155" t="s">
        <v>1239</v>
      </c>
      <c r="L155" t="s">
        <v>1258</v>
      </c>
      <c r="M155" t="s">
        <v>659</v>
      </c>
      <c r="N155" t="s">
        <v>681</v>
      </c>
      <c r="P155" t="s">
        <v>728</v>
      </c>
      <c r="Q155" t="s">
        <v>1251</v>
      </c>
      <c r="R155" t="s">
        <v>607</v>
      </c>
      <c r="S155" t="s">
        <v>595</v>
      </c>
      <c r="T155" s="72" t="s">
        <v>596</v>
      </c>
      <c r="U155" s="11" t="s">
        <v>597</v>
      </c>
      <c r="V155" s="63" t="s">
        <v>600</v>
      </c>
      <c r="W155" t="s">
        <v>1246</v>
      </c>
    </row>
    <row r="156" spans="1:23" ht="15" hidden="1" customHeight="1" x14ac:dyDescent="0.3">
      <c r="A156" s="164" t="s">
        <v>1071</v>
      </c>
      <c r="B156" s="164" t="s">
        <v>1072</v>
      </c>
      <c r="C156" s="164" t="s">
        <v>355</v>
      </c>
      <c r="D156" s="463">
        <v>2017</v>
      </c>
      <c r="E156" s="463"/>
      <c r="F156" t="s">
        <v>95</v>
      </c>
      <c r="G156" t="s">
        <v>230</v>
      </c>
      <c r="H156" t="s">
        <v>52</v>
      </c>
      <c r="I156" s="65" t="s">
        <v>1238</v>
      </c>
      <c r="J156" s="6" t="s">
        <v>1239</v>
      </c>
      <c r="K156" t="s">
        <v>1239</v>
      </c>
      <c r="L156" t="s">
        <v>1262</v>
      </c>
      <c r="M156" t="s">
        <v>659</v>
      </c>
      <c r="N156" t="s">
        <v>681</v>
      </c>
      <c r="P156" t="s">
        <v>728</v>
      </c>
      <c r="Q156" t="s">
        <v>1251</v>
      </c>
      <c r="R156" t="s">
        <v>607</v>
      </c>
      <c r="S156" t="s">
        <v>595</v>
      </c>
      <c r="T156" s="72" t="s">
        <v>596</v>
      </c>
      <c r="U156" s="11" t="s">
        <v>597</v>
      </c>
      <c r="V156" s="63" t="s">
        <v>600</v>
      </c>
      <c r="W156" t="s">
        <v>1246</v>
      </c>
    </row>
    <row r="157" spans="1:23" ht="15" hidden="1" customHeight="1" x14ac:dyDescent="0.3">
      <c r="A157" s="164" t="s">
        <v>1071</v>
      </c>
      <c r="B157" s="164" t="s">
        <v>1072</v>
      </c>
      <c r="C157" s="164" t="s">
        <v>355</v>
      </c>
      <c r="D157" s="463">
        <v>2017</v>
      </c>
      <c r="E157" s="463"/>
      <c r="F157" t="s">
        <v>95</v>
      </c>
      <c r="G157" t="s">
        <v>230</v>
      </c>
      <c r="H157" t="s">
        <v>52</v>
      </c>
      <c r="I157" s="65" t="s">
        <v>1238</v>
      </c>
      <c r="J157" s="6" t="s">
        <v>1239</v>
      </c>
      <c r="K157" t="s">
        <v>1239</v>
      </c>
      <c r="L157" t="s">
        <v>1264</v>
      </c>
      <c r="M157" t="s">
        <v>659</v>
      </c>
      <c r="N157" t="s">
        <v>681</v>
      </c>
      <c r="P157" t="s">
        <v>728</v>
      </c>
      <c r="Q157" t="s">
        <v>1245</v>
      </c>
      <c r="R157" t="s">
        <v>607</v>
      </c>
      <c r="S157" t="s">
        <v>595</v>
      </c>
      <c r="T157" s="72" t="s">
        <v>596</v>
      </c>
      <c r="U157" s="11" t="s">
        <v>597</v>
      </c>
      <c r="V157" s="63" t="s">
        <v>600</v>
      </c>
      <c r="W157" t="s">
        <v>1246</v>
      </c>
    </row>
    <row r="158" spans="1:23" ht="15" hidden="1" customHeight="1" x14ac:dyDescent="0.3">
      <c r="A158" s="164" t="s">
        <v>1071</v>
      </c>
      <c r="B158" s="164" t="s">
        <v>1072</v>
      </c>
      <c r="C158" s="164" t="s">
        <v>355</v>
      </c>
      <c r="D158" s="463">
        <v>2017</v>
      </c>
      <c r="E158" s="463"/>
      <c r="F158" t="s">
        <v>95</v>
      </c>
      <c r="G158" t="s">
        <v>230</v>
      </c>
      <c r="H158" t="s">
        <v>52</v>
      </c>
      <c r="I158" s="65" t="s">
        <v>1238</v>
      </c>
      <c r="J158" s="6" t="s">
        <v>1239</v>
      </c>
      <c r="K158" t="s">
        <v>1239</v>
      </c>
      <c r="L158" t="s">
        <v>1265</v>
      </c>
      <c r="M158" t="s">
        <v>659</v>
      </c>
      <c r="N158" t="s">
        <v>681</v>
      </c>
      <c r="P158" t="s">
        <v>728</v>
      </c>
      <c r="Q158" t="s">
        <v>1251</v>
      </c>
      <c r="R158" t="s">
        <v>594</v>
      </c>
      <c r="S158" t="s">
        <v>614</v>
      </c>
      <c r="T158" s="70" t="s">
        <v>615</v>
      </c>
      <c r="U158" s="11" t="s">
        <v>597</v>
      </c>
      <c r="V158" s="63" t="s">
        <v>600</v>
      </c>
      <c r="W158" t="s">
        <v>1246</v>
      </c>
    </row>
    <row r="159" spans="1:23" ht="15" hidden="1" customHeight="1" x14ac:dyDescent="0.3">
      <c r="A159" s="164" t="s">
        <v>1071</v>
      </c>
      <c r="B159" s="164" t="s">
        <v>1072</v>
      </c>
      <c r="C159" s="164" t="s">
        <v>355</v>
      </c>
      <c r="D159" s="463">
        <v>2017</v>
      </c>
      <c r="E159" s="463"/>
      <c r="F159" t="s">
        <v>95</v>
      </c>
      <c r="G159" t="s">
        <v>230</v>
      </c>
      <c r="H159" t="s">
        <v>52</v>
      </c>
      <c r="I159" s="65" t="s">
        <v>1238</v>
      </c>
      <c r="J159" s="6" t="s">
        <v>1239</v>
      </c>
      <c r="K159" t="s">
        <v>1239</v>
      </c>
      <c r="L159" t="s">
        <v>1267</v>
      </c>
      <c r="M159" t="s">
        <v>659</v>
      </c>
      <c r="N159" t="s">
        <v>681</v>
      </c>
      <c r="P159" t="s">
        <v>728</v>
      </c>
      <c r="Q159" t="s">
        <v>1251</v>
      </c>
      <c r="R159" t="s">
        <v>607</v>
      </c>
      <c r="S159" t="s">
        <v>595</v>
      </c>
      <c r="T159" s="72" t="s">
        <v>596</v>
      </c>
      <c r="U159" s="11" t="s">
        <v>597</v>
      </c>
      <c r="V159" s="63" t="s">
        <v>600</v>
      </c>
      <c r="W159" t="s">
        <v>1242</v>
      </c>
    </row>
    <row r="160" spans="1:23" ht="15" hidden="1" customHeight="1" x14ac:dyDescent="0.3">
      <c r="A160" s="164" t="s">
        <v>1071</v>
      </c>
      <c r="B160" s="164" t="s">
        <v>1072</v>
      </c>
      <c r="C160" s="164" t="s">
        <v>355</v>
      </c>
      <c r="D160" s="463">
        <v>2017</v>
      </c>
      <c r="E160" s="463"/>
      <c r="F160" t="s">
        <v>95</v>
      </c>
      <c r="G160" t="s">
        <v>230</v>
      </c>
      <c r="H160" t="s">
        <v>52</v>
      </c>
      <c r="I160" s="65" t="s">
        <v>1238</v>
      </c>
      <c r="J160" s="6" t="s">
        <v>1239</v>
      </c>
      <c r="K160" t="s">
        <v>1239</v>
      </c>
      <c r="L160" t="s">
        <v>1241</v>
      </c>
      <c r="M160" t="s">
        <v>659</v>
      </c>
      <c r="N160" t="s">
        <v>681</v>
      </c>
      <c r="P160" t="s">
        <v>1074</v>
      </c>
      <c r="Q160" t="s">
        <v>1098</v>
      </c>
      <c r="R160" t="s">
        <v>84</v>
      </c>
      <c r="S160" t="s">
        <v>614</v>
      </c>
      <c r="T160" s="70" t="s">
        <v>615</v>
      </c>
      <c r="U160" t="s">
        <v>599</v>
      </c>
      <c r="V160" s="63" t="s">
        <v>600</v>
      </c>
      <c r="W160" t="s">
        <v>1242</v>
      </c>
    </row>
    <row r="161" spans="1:23" ht="15" hidden="1" customHeight="1" x14ac:dyDescent="0.3">
      <c r="A161" s="164" t="s">
        <v>1071</v>
      </c>
      <c r="B161" s="164" t="s">
        <v>1072</v>
      </c>
      <c r="C161" s="164" t="s">
        <v>355</v>
      </c>
      <c r="D161" s="463">
        <v>2017</v>
      </c>
      <c r="E161" s="463"/>
      <c r="F161" t="s">
        <v>95</v>
      </c>
      <c r="G161" t="s">
        <v>230</v>
      </c>
      <c r="H161" t="s">
        <v>52</v>
      </c>
      <c r="I161" s="65" t="s">
        <v>1238</v>
      </c>
      <c r="J161" s="6" t="s">
        <v>1239</v>
      </c>
      <c r="K161" t="s">
        <v>1239</v>
      </c>
      <c r="L161" t="s">
        <v>1248</v>
      </c>
      <c r="M161" t="s">
        <v>659</v>
      </c>
      <c r="N161" t="s">
        <v>681</v>
      </c>
      <c r="P161" t="s">
        <v>1074</v>
      </c>
      <c r="Q161" t="s">
        <v>1098</v>
      </c>
      <c r="R161" t="s">
        <v>607</v>
      </c>
      <c r="S161" t="s">
        <v>595</v>
      </c>
      <c r="T161" s="72" t="s">
        <v>596</v>
      </c>
      <c r="U161" s="11" t="s">
        <v>597</v>
      </c>
      <c r="V161" s="63" t="s">
        <v>600</v>
      </c>
      <c r="W161" t="s">
        <v>1246</v>
      </c>
    </row>
    <row r="162" spans="1:23" ht="15" hidden="1" customHeight="1" x14ac:dyDescent="0.3">
      <c r="A162" s="164" t="s">
        <v>1071</v>
      </c>
      <c r="B162" s="164" t="s">
        <v>1072</v>
      </c>
      <c r="C162" s="164" t="s">
        <v>355</v>
      </c>
      <c r="D162" s="463">
        <v>2017</v>
      </c>
      <c r="E162" s="463"/>
      <c r="F162" t="s">
        <v>95</v>
      </c>
      <c r="G162" t="s">
        <v>230</v>
      </c>
      <c r="H162" t="s">
        <v>52</v>
      </c>
      <c r="I162" s="65" t="s">
        <v>1238</v>
      </c>
      <c r="J162" s="6" t="s">
        <v>1239</v>
      </c>
      <c r="K162" t="s">
        <v>1239</v>
      </c>
      <c r="L162" t="s">
        <v>1259</v>
      </c>
      <c r="M162" t="s">
        <v>659</v>
      </c>
      <c r="N162" t="s">
        <v>681</v>
      </c>
      <c r="P162" t="s">
        <v>1074</v>
      </c>
      <c r="Q162" t="s">
        <v>1098</v>
      </c>
      <c r="R162" t="s">
        <v>607</v>
      </c>
      <c r="S162" t="s">
        <v>595</v>
      </c>
      <c r="T162" s="72" t="s">
        <v>596</v>
      </c>
      <c r="U162" s="11" t="s">
        <v>597</v>
      </c>
      <c r="V162" s="63" t="s">
        <v>600</v>
      </c>
      <c r="W162" t="s">
        <v>1246</v>
      </c>
    </row>
    <row r="163" spans="1:23" ht="15" hidden="1" customHeight="1" x14ac:dyDescent="0.3">
      <c r="A163" s="164" t="s">
        <v>1071</v>
      </c>
      <c r="B163" s="164" t="s">
        <v>1072</v>
      </c>
      <c r="C163" s="164" t="s">
        <v>355</v>
      </c>
      <c r="D163" s="463">
        <v>2017</v>
      </c>
      <c r="E163" s="463"/>
      <c r="F163" t="s">
        <v>95</v>
      </c>
      <c r="G163" t="s">
        <v>230</v>
      </c>
      <c r="H163" t="s">
        <v>52</v>
      </c>
      <c r="I163" s="65" t="s">
        <v>1238</v>
      </c>
      <c r="J163" s="6" t="s">
        <v>1239</v>
      </c>
      <c r="K163" t="s">
        <v>1239</v>
      </c>
      <c r="L163" t="s">
        <v>1240</v>
      </c>
      <c r="M163" t="s">
        <v>659</v>
      </c>
      <c r="N163" t="s">
        <v>681</v>
      </c>
      <c r="P163" t="s">
        <v>1074</v>
      </c>
      <c r="Q163" t="s">
        <v>1096</v>
      </c>
      <c r="R163" t="s">
        <v>84</v>
      </c>
      <c r="S163" t="s">
        <v>614</v>
      </c>
      <c r="T163" s="70" t="s">
        <v>615</v>
      </c>
      <c r="U163" t="s">
        <v>599</v>
      </c>
      <c r="V163" s="63" t="s">
        <v>600</v>
      </c>
    </row>
    <row r="164" spans="1:23" ht="15" hidden="1" customHeight="1" x14ac:dyDescent="0.3">
      <c r="A164" s="164" t="s">
        <v>1071</v>
      </c>
      <c r="B164" s="164" t="s">
        <v>1072</v>
      </c>
      <c r="C164" s="164" t="s">
        <v>355</v>
      </c>
      <c r="D164" s="463">
        <v>2017</v>
      </c>
      <c r="E164" s="463"/>
      <c r="F164" t="s">
        <v>95</v>
      </c>
      <c r="G164" t="s">
        <v>230</v>
      </c>
      <c r="H164" t="s">
        <v>52</v>
      </c>
      <c r="I164" s="65" t="s">
        <v>1238</v>
      </c>
      <c r="J164" s="6" t="s">
        <v>1239</v>
      </c>
      <c r="K164" t="s">
        <v>1239</v>
      </c>
      <c r="L164" t="s">
        <v>1252</v>
      </c>
      <c r="M164" t="s">
        <v>659</v>
      </c>
      <c r="N164" t="s">
        <v>681</v>
      </c>
      <c r="P164" t="s">
        <v>1074</v>
      </c>
      <c r="Q164" t="s">
        <v>1096</v>
      </c>
      <c r="R164" t="s">
        <v>2008</v>
      </c>
      <c r="S164" t="s">
        <v>595</v>
      </c>
      <c r="T164" s="72" t="s">
        <v>596</v>
      </c>
      <c r="U164" s="11" t="s">
        <v>597</v>
      </c>
      <c r="V164" s="63" t="s">
        <v>600</v>
      </c>
      <c r="W164" t="s">
        <v>2009</v>
      </c>
    </row>
    <row r="165" spans="1:23" ht="15" hidden="1" customHeight="1" x14ac:dyDescent="0.3">
      <c r="A165" s="164" t="s">
        <v>1071</v>
      </c>
      <c r="B165" s="164" t="s">
        <v>1072</v>
      </c>
      <c r="C165" s="164" t="s">
        <v>355</v>
      </c>
      <c r="D165" s="463">
        <v>2017</v>
      </c>
      <c r="E165" s="463"/>
      <c r="F165" t="s">
        <v>95</v>
      </c>
      <c r="G165" t="s">
        <v>230</v>
      </c>
      <c r="H165" t="s">
        <v>52</v>
      </c>
      <c r="I165" s="65" t="s">
        <v>1238</v>
      </c>
      <c r="J165" s="6" t="s">
        <v>1239</v>
      </c>
      <c r="K165" t="s">
        <v>1239</v>
      </c>
      <c r="L165" t="s">
        <v>1253</v>
      </c>
      <c r="M165" t="s">
        <v>659</v>
      </c>
      <c r="N165" t="s">
        <v>681</v>
      </c>
      <c r="P165" t="s">
        <v>1074</v>
      </c>
      <c r="Q165" t="s">
        <v>1096</v>
      </c>
      <c r="R165" t="s">
        <v>2008</v>
      </c>
      <c r="S165" t="s">
        <v>595</v>
      </c>
      <c r="T165" s="72" t="s">
        <v>596</v>
      </c>
      <c r="U165" s="11" t="s">
        <v>597</v>
      </c>
      <c r="V165" s="63" t="s">
        <v>600</v>
      </c>
      <c r="W165" t="s">
        <v>2009</v>
      </c>
    </row>
    <row r="166" spans="1:23" ht="15" hidden="1" customHeight="1" x14ac:dyDescent="0.3">
      <c r="A166" s="164" t="s">
        <v>1071</v>
      </c>
      <c r="B166" s="164" t="s">
        <v>1072</v>
      </c>
      <c r="C166" s="164" t="s">
        <v>355</v>
      </c>
      <c r="D166" s="463">
        <v>2017</v>
      </c>
      <c r="E166" s="463"/>
      <c r="F166" t="s">
        <v>95</v>
      </c>
      <c r="G166" t="s">
        <v>230</v>
      </c>
      <c r="H166" t="s">
        <v>52</v>
      </c>
      <c r="I166" s="65" t="s">
        <v>1238</v>
      </c>
      <c r="J166" s="6" t="s">
        <v>1239</v>
      </c>
      <c r="K166" t="s">
        <v>1239</v>
      </c>
      <c r="L166" t="s">
        <v>1261</v>
      </c>
      <c r="M166" t="s">
        <v>659</v>
      </c>
      <c r="N166" t="s">
        <v>681</v>
      </c>
      <c r="P166" t="s">
        <v>1074</v>
      </c>
      <c r="Q166" t="s">
        <v>1096</v>
      </c>
      <c r="R166" t="s">
        <v>2008</v>
      </c>
      <c r="S166" t="s">
        <v>595</v>
      </c>
      <c r="T166" s="72" t="s">
        <v>596</v>
      </c>
      <c r="U166" s="11" t="s">
        <v>597</v>
      </c>
      <c r="V166" s="63" t="s">
        <v>600</v>
      </c>
      <c r="W166" t="s">
        <v>2009</v>
      </c>
    </row>
    <row r="167" spans="1:23" ht="15" hidden="1" customHeight="1" x14ac:dyDescent="0.3">
      <c r="A167" s="164" t="s">
        <v>1071</v>
      </c>
      <c r="B167" s="164" t="s">
        <v>1072</v>
      </c>
      <c r="C167" s="164" t="s">
        <v>355</v>
      </c>
      <c r="D167" s="463">
        <v>2017</v>
      </c>
      <c r="E167" s="463"/>
      <c r="F167" t="s">
        <v>95</v>
      </c>
      <c r="G167" t="s">
        <v>230</v>
      </c>
      <c r="H167" t="s">
        <v>52</v>
      </c>
      <c r="I167" s="65" t="s">
        <v>1238</v>
      </c>
      <c r="J167" s="6" t="s">
        <v>1239</v>
      </c>
      <c r="K167" t="s">
        <v>1239</v>
      </c>
      <c r="L167" t="s">
        <v>1263</v>
      </c>
      <c r="M167" t="s">
        <v>659</v>
      </c>
      <c r="N167" t="s">
        <v>681</v>
      </c>
      <c r="P167" t="s">
        <v>1074</v>
      </c>
      <c r="Q167" t="s">
        <v>1096</v>
      </c>
      <c r="R167" t="s">
        <v>2008</v>
      </c>
      <c r="S167" t="s">
        <v>595</v>
      </c>
      <c r="T167" s="72" t="s">
        <v>596</v>
      </c>
      <c r="U167" s="11" t="s">
        <v>597</v>
      </c>
      <c r="V167" s="63" t="s">
        <v>600</v>
      </c>
      <c r="W167" t="s">
        <v>2009</v>
      </c>
    </row>
    <row r="168" spans="1:23" s="1" customFormat="1" ht="15" hidden="1" customHeight="1" x14ac:dyDescent="0.3">
      <c r="A168" s="164" t="s">
        <v>1071</v>
      </c>
      <c r="B168" s="164" t="s">
        <v>1072</v>
      </c>
      <c r="C168" s="164" t="s">
        <v>355</v>
      </c>
      <c r="D168" s="463">
        <v>2017</v>
      </c>
      <c r="E168" s="463"/>
      <c r="F168" t="s">
        <v>95</v>
      </c>
      <c r="G168" t="s">
        <v>230</v>
      </c>
      <c r="H168" t="s">
        <v>52</v>
      </c>
      <c r="I168" s="65" t="s">
        <v>1238</v>
      </c>
      <c r="J168" s="6" t="s">
        <v>1239</v>
      </c>
      <c r="K168" t="s">
        <v>1239</v>
      </c>
      <c r="L168" t="s">
        <v>1266</v>
      </c>
      <c r="M168" t="s">
        <v>659</v>
      </c>
      <c r="N168" t="s">
        <v>681</v>
      </c>
      <c r="O168"/>
      <c r="P168" t="s">
        <v>1074</v>
      </c>
      <c r="Q168" t="s">
        <v>1096</v>
      </c>
      <c r="R168" t="s">
        <v>84</v>
      </c>
      <c r="S168" t="s">
        <v>614</v>
      </c>
      <c r="T168" s="70" t="s">
        <v>615</v>
      </c>
      <c r="U168" t="s">
        <v>599</v>
      </c>
      <c r="V168" s="122" t="s">
        <v>598</v>
      </c>
      <c r="W168"/>
    </row>
    <row r="169" spans="1:23" s="1" customFormat="1" ht="15" hidden="1" customHeight="1" x14ac:dyDescent="0.3">
      <c r="A169" s="164" t="s">
        <v>1071</v>
      </c>
      <c r="B169" s="164" t="s">
        <v>1072</v>
      </c>
      <c r="C169" s="164" t="s">
        <v>355</v>
      </c>
      <c r="D169" s="463">
        <v>2017</v>
      </c>
      <c r="E169" s="463"/>
      <c r="F169" t="s">
        <v>95</v>
      </c>
      <c r="G169" t="s">
        <v>230</v>
      </c>
      <c r="H169" t="s">
        <v>52</v>
      </c>
      <c r="I169" s="65" t="s">
        <v>1238</v>
      </c>
      <c r="J169" s="6" t="s">
        <v>1239</v>
      </c>
      <c r="K169" t="s">
        <v>1239</v>
      </c>
      <c r="L169" t="s">
        <v>1268</v>
      </c>
      <c r="M169" t="s">
        <v>659</v>
      </c>
      <c r="N169" t="s">
        <v>681</v>
      </c>
      <c r="O169"/>
      <c r="P169" t="s">
        <v>1074</v>
      </c>
      <c r="Q169" t="s">
        <v>1096</v>
      </c>
      <c r="R169" t="s">
        <v>84</v>
      </c>
      <c r="S169" t="s">
        <v>614</v>
      </c>
      <c r="T169" s="70" t="s">
        <v>615</v>
      </c>
      <c r="U169" t="s">
        <v>599</v>
      </c>
      <c r="V169" s="122" t="s">
        <v>598</v>
      </c>
      <c r="W169"/>
    </row>
    <row r="170" spans="1:23" s="1" customFormat="1" ht="15" hidden="1" customHeight="1" x14ac:dyDescent="0.3">
      <c r="A170" s="164" t="s">
        <v>1071</v>
      </c>
      <c r="B170" s="164" t="s">
        <v>1072</v>
      </c>
      <c r="C170" s="164" t="s">
        <v>355</v>
      </c>
      <c r="D170" s="463">
        <v>2017</v>
      </c>
      <c r="E170" s="463"/>
      <c r="F170" t="s">
        <v>95</v>
      </c>
      <c r="G170" t="s">
        <v>230</v>
      </c>
      <c r="H170" t="s">
        <v>52</v>
      </c>
      <c r="I170" s="65" t="s">
        <v>1238</v>
      </c>
      <c r="J170" s="6" t="s">
        <v>1239</v>
      </c>
      <c r="K170" t="s">
        <v>1239</v>
      </c>
      <c r="L170" t="s">
        <v>1241</v>
      </c>
      <c r="M170" t="s">
        <v>659</v>
      </c>
      <c r="N170" t="s">
        <v>681</v>
      </c>
      <c r="O170"/>
      <c r="P170" t="s">
        <v>31</v>
      </c>
      <c r="Q170" t="s">
        <v>1243</v>
      </c>
      <c r="R170" t="s">
        <v>84</v>
      </c>
      <c r="S170" t="s">
        <v>614</v>
      </c>
      <c r="T170" s="70" t="s">
        <v>615</v>
      </c>
      <c r="U170" t="s">
        <v>599</v>
      </c>
      <c r="V170" s="63" t="s">
        <v>600</v>
      </c>
      <c r="W170" t="s">
        <v>1242</v>
      </c>
    </row>
    <row r="171" spans="1:23" s="1" customFormat="1" ht="15" hidden="1" customHeight="1" x14ac:dyDescent="0.3">
      <c r="A171" s="164" t="s">
        <v>1071</v>
      </c>
      <c r="B171" s="164" t="s">
        <v>1072</v>
      </c>
      <c r="C171" s="164" t="s">
        <v>355</v>
      </c>
      <c r="D171" s="463">
        <v>2017</v>
      </c>
      <c r="E171" s="463"/>
      <c r="F171" t="s">
        <v>95</v>
      </c>
      <c r="G171" t="s">
        <v>230</v>
      </c>
      <c r="H171" t="s">
        <v>52</v>
      </c>
      <c r="I171" s="65" t="s">
        <v>1238</v>
      </c>
      <c r="J171" s="6" t="s">
        <v>1239</v>
      </c>
      <c r="K171" t="s">
        <v>1239</v>
      </c>
      <c r="L171" t="s">
        <v>1247</v>
      </c>
      <c r="M171" t="s">
        <v>659</v>
      </c>
      <c r="N171" t="s">
        <v>681</v>
      </c>
      <c r="O171"/>
      <c r="P171" t="s">
        <v>31</v>
      </c>
      <c r="Q171" t="s">
        <v>1243</v>
      </c>
      <c r="R171" t="s">
        <v>607</v>
      </c>
      <c r="S171" t="s">
        <v>595</v>
      </c>
      <c r="T171" s="72" t="s">
        <v>596</v>
      </c>
      <c r="U171" s="11" t="s">
        <v>597</v>
      </c>
      <c r="V171" s="63" t="s">
        <v>600</v>
      </c>
      <c r="W171" t="s">
        <v>1246</v>
      </c>
    </row>
    <row r="172" spans="1:23" s="1" customFormat="1" ht="15" hidden="1" customHeight="1" x14ac:dyDescent="0.3">
      <c r="A172" s="164" t="s">
        <v>1071</v>
      </c>
      <c r="B172" s="164" t="s">
        <v>1072</v>
      </c>
      <c r="C172" s="164" t="s">
        <v>355</v>
      </c>
      <c r="D172" s="463">
        <v>2017</v>
      </c>
      <c r="E172" s="463"/>
      <c r="F172" t="s">
        <v>95</v>
      </c>
      <c r="G172" t="s">
        <v>230</v>
      </c>
      <c r="H172" t="s">
        <v>52</v>
      </c>
      <c r="I172" s="65" t="s">
        <v>1238</v>
      </c>
      <c r="J172" s="6" t="s">
        <v>1239</v>
      </c>
      <c r="K172" t="s">
        <v>1239</v>
      </c>
      <c r="L172" t="s">
        <v>1257</v>
      </c>
      <c r="M172" t="s">
        <v>659</v>
      </c>
      <c r="N172" t="s">
        <v>681</v>
      </c>
      <c r="O172"/>
      <c r="P172" t="s">
        <v>31</v>
      </c>
      <c r="Q172" t="s">
        <v>1243</v>
      </c>
      <c r="R172" t="s">
        <v>607</v>
      </c>
      <c r="S172" t="s">
        <v>595</v>
      </c>
      <c r="T172" s="72" t="s">
        <v>596</v>
      </c>
      <c r="U172" s="11" t="s">
        <v>597</v>
      </c>
      <c r="V172" s="63" t="s">
        <v>600</v>
      </c>
      <c r="W172" t="s">
        <v>1246</v>
      </c>
    </row>
    <row r="173" spans="1:23" s="1" customFormat="1" ht="15" hidden="1" customHeight="1" x14ac:dyDescent="0.3">
      <c r="A173" s="164" t="s">
        <v>1071</v>
      </c>
      <c r="B173" s="164" t="s">
        <v>1072</v>
      </c>
      <c r="C173" s="164" t="s">
        <v>355</v>
      </c>
      <c r="D173" s="463">
        <v>2017</v>
      </c>
      <c r="E173" s="463"/>
      <c r="F173" t="s">
        <v>95</v>
      </c>
      <c r="G173" t="s">
        <v>230</v>
      </c>
      <c r="H173" t="s">
        <v>52</v>
      </c>
      <c r="I173" s="65" t="s">
        <v>1238</v>
      </c>
      <c r="J173" s="6" t="s">
        <v>1239</v>
      </c>
      <c r="K173" t="s">
        <v>1239</v>
      </c>
      <c r="L173" t="s">
        <v>1260</v>
      </c>
      <c r="M173" t="s">
        <v>659</v>
      </c>
      <c r="N173" t="s">
        <v>681</v>
      </c>
      <c r="O173"/>
      <c r="P173" t="s">
        <v>31</v>
      </c>
      <c r="Q173" t="s">
        <v>1243</v>
      </c>
      <c r="R173" t="s">
        <v>607</v>
      </c>
      <c r="S173" t="s">
        <v>595</v>
      </c>
      <c r="T173" s="72" t="s">
        <v>596</v>
      </c>
      <c r="U173" s="11" t="s">
        <v>597</v>
      </c>
      <c r="V173" s="63" t="s">
        <v>600</v>
      </c>
      <c r="W173" t="s">
        <v>1246</v>
      </c>
    </row>
    <row r="174" spans="1:23" s="1" customFormat="1" ht="15" hidden="1" customHeight="1" x14ac:dyDescent="0.3">
      <c r="A174" s="164" t="s">
        <v>1071</v>
      </c>
      <c r="B174" s="164" t="s">
        <v>1072</v>
      </c>
      <c r="C174" s="164" t="s">
        <v>355</v>
      </c>
      <c r="D174" s="463">
        <v>2017</v>
      </c>
      <c r="E174" s="463"/>
      <c r="F174" t="s">
        <v>95</v>
      </c>
      <c r="G174" t="s">
        <v>230</v>
      </c>
      <c r="H174" t="s">
        <v>52</v>
      </c>
      <c r="I174" s="65" t="s">
        <v>1238</v>
      </c>
      <c r="J174" s="6" t="s">
        <v>1300</v>
      </c>
      <c r="K174" t="s">
        <v>1300</v>
      </c>
      <c r="L174" t="s">
        <v>1301</v>
      </c>
      <c r="M174" t="s">
        <v>659</v>
      </c>
      <c r="N174" t="s">
        <v>681</v>
      </c>
      <c r="O174"/>
      <c r="P174" t="s">
        <v>1074</v>
      </c>
      <c r="Q174" t="s">
        <v>1098</v>
      </c>
      <c r="R174" t="s">
        <v>84</v>
      </c>
      <c r="S174" t="s">
        <v>614</v>
      </c>
      <c r="T174" s="70" t="s">
        <v>615</v>
      </c>
      <c r="U174" t="s">
        <v>599</v>
      </c>
      <c r="V174" s="63" t="s">
        <v>600</v>
      </c>
      <c r="W174" t="s">
        <v>1242</v>
      </c>
    </row>
    <row r="175" spans="1:23" s="1" customFormat="1" ht="15" hidden="1" customHeight="1" x14ac:dyDescent="0.3">
      <c r="A175" s="164" t="s">
        <v>1071</v>
      </c>
      <c r="B175" s="164" t="s">
        <v>1072</v>
      </c>
      <c r="C175" s="164" t="s">
        <v>355</v>
      </c>
      <c r="D175" s="463">
        <v>2017</v>
      </c>
      <c r="E175" s="463"/>
      <c r="F175" t="s">
        <v>95</v>
      </c>
      <c r="G175" t="s">
        <v>230</v>
      </c>
      <c r="H175" t="s">
        <v>52</v>
      </c>
      <c r="I175" s="65" t="s">
        <v>1238</v>
      </c>
      <c r="J175" s="6" t="s">
        <v>1300</v>
      </c>
      <c r="K175" t="s">
        <v>1300</v>
      </c>
      <c r="L175" t="s">
        <v>1302</v>
      </c>
      <c r="M175" t="s">
        <v>659</v>
      </c>
      <c r="N175" t="s">
        <v>681</v>
      </c>
      <c r="O175"/>
      <c r="P175" t="s">
        <v>1074</v>
      </c>
      <c r="Q175" t="s">
        <v>1096</v>
      </c>
      <c r="R175" t="s">
        <v>84</v>
      </c>
      <c r="S175" t="s">
        <v>614</v>
      </c>
      <c r="T175" s="70" t="s">
        <v>615</v>
      </c>
      <c r="U175" t="s">
        <v>599</v>
      </c>
      <c r="V175" s="122" t="s">
        <v>598</v>
      </c>
      <c r="W175"/>
    </row>
    <row r="176" spans="1:23" s="1" customFormat="1" ht="15" hidden="1" customHeight="1" x14ac:dyDescent="0.3">
      <c r="A176" s="164" t="s">
        <v>1071</v>
      </c>
      <c r="B176" s="164" t="s">
        <v>1072</v>
      </c>
      <c r="C176" s="164" t="s">
        <v>355</v>
      </c>
      <c r="D176" s="463">
        <v>2017</v>
      </c>
      <c r="E176" s="463"/>
      <c r="F176" t="s">
        <v>95</v>
      </c>
      <c r="G176" t="s">
        <v>230</v>
      </c>
      <c r="H176" t="s">
        <v>52</v>
      </c>
      <c r="I176" s="65" t="s">
        <v>1238</v>
      </c>
      <c r="J176" s="6" t="s">
        <v>1300</v>
      </c>
      <c r="K176" t="s">
        <v>1300</v>
      </c>
      <c r="L176" t="s">
        <v>1303</v>
      </c>
      <c r="M176" t="s">
        <v>659</v>
      </c>
      <c r="N176" t="s">
        <v>681</v>
      </c>
      <c r="O176"/>
      <c r="P176" t="s">
        <v>1074</v>
      </c>
      <c r="Q176" t="s">
        <v>1096</v>
      </c>
      <c r="R176" t="s">
        <v>84</v>
      </c>
      <c r="S176" t="s">
        <v>614</v>
      </c>
      <c r="T176" s="70" t="s">
        <v>615</v>
      </c>
      <c r="U176" t="s">
        <v>599</v>
      </c>
      <c r="V176" s="122" t="s">
        <v>598</v>
      </c>
      <c r="W176"/>
    </row>
    <row r="177" spans="1:23" s="1" customFormat="1" ht="15" hidden="1" customHeight="1" x14ac:dyDescent="0.3">
      <c r="A177" s="164" t="s">
        <v>1071</v>
      </c>
      <c r="B177" s="164" t="s">
        <v>1072</v>
      </c>
      <c r="C177" s="164" t="s">
        <v>355</v>
      </c>
      <c r="D177" s="463">
        <v>2017</v>
      </c>
      <c r="E177" s="463"/>
      <c r="F177" t="s">
        <v>95</v>
      </c>
      <c r="G177" t="s">
        <v>230</v>
      </c>
      <c r="H177" t="s">
        <v>52</v>
      </c>
      <c r="I177" s="65" t="s">
        <v>1238</v>
      </c>
      <c r="J177" s="6" t="s">
        <v>1300</v>
      </c>
      <c r="K177" t="s">
        <v>1300</v>
      </c>
      <c r="L177" t="s">
        <v>1301</v>
      </c>
      <c r="M177" t="s">
        <v>659</v>
      </c>
      <c r="N177" t="s">
        <v>681</v>
      </c>
      <c r="O177"/>
      <c r="P177" t="s">
        <v>31</v>
      </c>
      <c r="Q177" t="s">
        <v>1243</v>
      </c>
      <c r="R177" t="s">
        <v>84</v>
      </c>
      <c r="S177" t="s">
        <v>614</v>
      </c>
      <c r="T177" s="70" t="s">
        <v>615</v>
      </c>
      <c r="U177" t="s">
        <v>599</v>
      </c>
      <c r="V177" s="63" t="s">
        <v>600</v>
      </c>
      <c r="W177" t="s">
        <v>1242</v>
      </c>
    </row>
    <row r="178" spans="1:23" s="1" customFormat="1" ht="15" hidden="1" customHeight="1" x14ac:dyDescent="0.3">
      <c r="A178" s="164" t="s">
        <v>1071</v>
      </c>
      <c r="B178" s="164" t="s">
        <v>1072</v>
      </c>
      <c r="C178" s="164" t="s">
        <v>355</v>
      </c>
      <c r="D178" s="463">
        <v>2017</v>
      </c>
      <c r="E178" s="463"/>
      <c r="F178" t="s">
        <v>95</v>
      </c>
      <c r="G178" t="s">
        <v>230</v>
      </c>
      <c r="H178" t="s">
        <v>52</v>
      </c>
      <c r="I178" s="63" t="s">
        <v>1061</v>
      </c>
      <c r="J178" s="80" t="s">
        <v>1305</v>
      </c>
      <c r="K178" s="54" t="s">
        <v>1305</v>
      </c>
      <c r="L178" s="54" t="s">
        <v>1307</v>
      </c>
      <c r="M178" t="s">
        <v>659</v>
      </c>
      <c r="N178" t="s">
        <v>681</v>
      </c>
      <c r="O178"/>
      <c r="P178" t="s">
        <v>1074</v>
      </c>
      <c r="Q178" t="s">
        <v>1096</v>
      </c>
      <c r="R178" t="s">
        <v>607</v>
      </c>
      <c r="S178" t="s">
        <v>608</v>
      </c>
      <c r="T178" s="71" t="s">
        <v>609</v>
      </c>
      <c r="U178" t="s">
        <v>599</v>
      </c>
      <c r="V178" s="122" t="s">
        <v>598</v>
      </c>
      <c r="W178" t="s">
        <v>1076</v>
      </c>
    </row>
    <row r="179" spans="1:23" s="1" customFormat="1" ht="15" hidden="1" customHeight="1" x14ac:dyDescent="0.3">
      <c r="A179" s="164" t="s">
        <v>1071</v>
      </c>
      <c r="B179" s="164" t="s">
        <v>1072</v>
      </c>
      <c r="C179" s="164" t="s">
        <v>355</v>
      </c>
      <c r="D179" s="463">
        <v>2017</v>
      </c>
      <c r="E179" s="463"/>
      <c r="F179" t="s">
        <v>95</v>
      </c>
      <c r="G179" t="s">
        <v>230</v>
      </c>
      <c r="H179" t="s">
        <v>52</v>
      </c>
      <c r="I179" s="63" t="s">
        <v>1061</v>
      </c>
      <c r="J179" s="80" t="s">
        <v>1305</v>
      </c>
      <c r="K179" s="54" t="s">
        <v>1305</v>
      </c>
      <c r="L179" s="54" t="s">
        <v>1308</v>
      </c>
      <c r="M179" t="s">
        <v>659</v>
      </c>
      <c r="N179" t="s">
        <v>681</v>
      </c>
      <c r="O179"/>
      <c r="P179" t="s">
        <v>1074</v>
      </c>
      <c r="Q179" t="s">
        <v>1096</v>
      </c>
      <c r="R179" t="s">
        <v>594</v>
      </c>
      <c r="S179" t="s">
        <v>595</v>
      </c>
      <c r="T179" s="72" t="s">
        <v>596</v>
      </c>
      <c r="U179" t="s">
        <v>599</v>
      </c>
      <c r="V179" s="122" t="s">
        <v>598</v>
      </c>
      <c r="W179" t="s">
        <v>1076</v>
      </c>
    </row>
    <row r="180" spans="1:23" s="1" customFormat="1" ht="15" hidden="1" customHeight="1" x14ac:dyDescent="0.3">
      <c r="A180" s="164" t="s">
        <v>1071</v>
      </c>
      <c r="B180" s="164" t="s">
        <v>1072</v>
      </c>
      <c r="C180" s="164" t="s">
        <v>355</v>
      </c>
      <c r="D180" s="463">
        <v>2017</v>
      </c>
      <c r="E180" s="463"/>
      <c r="F180" t="s">
        <v>95</v>
      </c>
      <c r="G180" t="s">
        <v>230</v>
      </c>
      <c r="H180" t="s">
        <v>52</v>
      </c>
      <c r="I180" s="63" t="s">
        <v>1061</v>
      </c>
      <c r="J180" s="80" t="s">
        <v>1305</v>
      </c>
      <c r="K180" s="54" t="s">
        <v>1305</v>
      </c>
      <c r="L180" s="54" t="s">
        <v>1309</v>
      </c>
      <c r="M180" t="s">
        <v>659</v>
      </c>
      <c r="N180" t="s">
        <v>681</v>
      </c>
      <c r="O180"/>
      <c r="P180" t="s">
        <v>1074</v>
      </c>
      <c r="Q180" t="s">
        <v>1096</v>
      </c>
      <c r="R180" t="s">
        <v>607</v>
      </c>
      <c r="S180" t="s">
        <v>608</v>
      </c>
      <c r="T180" s="71" t="s">
        <v>609</v>
      </c>
      <c r="U180" t="s">
        <v>599</v>
      </c>
      <c r="V180" s="122" t="s">
        <v>598</v>
      </c>
      <c r="W180" t="s">
        <v>1076</v>
      </c>
    </row>
    <row r="181" spans="1:23" s="1" customFormat="1" ht="15" hidden="1" customHeight="1" x14ac:dyDescent="0.3">
      <c r="A181" s="164" t="s">
        <v>1071</v>
      </c>
      <c r="B181" s="164" t="s">
        <v>1072</v>
      </c>
      <c r="C181" s="164" t="s">
        <v>355</v>
      </c>
      <c r="D181" s="463">
        <v>2017</v>
      </c>
      <c r="E181" s="463"/>
      <c r="F181" t="s">
        <v>95</v>
      </c>
      <c r="G181" t="s">
        <v>230</v>
      </c>
      <c r="H181" t="s">
        <v>52</v>
      </c>
      <c r="I181" s="63" t="s">
        <v>1061</v>
      </c>
      <c r="J181" s="80" t="s">
        <v>1305</v>
      </c>
      <c r="K181" s="54" t="s">
        <v>1305</v>
      </c>
      <c r="L181" s="54" t="s">
        <v>1310</v>
      </c>
      <c r="M181" t="s">
        <v>659</v>
      </c>
      <c r="N181" t="s">
        <v>681</v>
      </c>
      <c r="O181"/>
      <c r="P181" t="s">
        <v>1074</v>
      </c>
      <c r="Q181" t="s">
        <v>1096</v>
      </c>
      <c r="R181" t="s">
        <v>607</v>
      </c>
      <c r="S181" t="s">
        <v>608</v>
      </c>
      <c r="T181" s="71" t="s">
        <v>609</v>
      </c>
      <c r="U181" t="s">
        <v>599</v>
      </c>
      <c r="V181" s="122" t="s">
        <v>598</v>
      </c>
      <c r="W181" t="s">
        <v>1076</v>
      </c>
    </row>
    <row r="182" spans="1:23" s="1" customFormat="1" ht="15" hidden="1" customHeight="1" x14ac:dyDescent="0.3">
      <c r="A182" s="164" t="s">
        <v>1071</v>
      </c>
      <c r="B182" s="164" t="s">
        <v>1072</v>
      </c>
      <c r="C182" s="164" t="s">
        <v>355</v>
      </c>
      <c r="D182" s="463">
        <v>2017</v>
      </c>
      <c r="E182" s="463"/>
      <c r="F182" t="s">
        <v>95</v>
      </c>
      <c r="G182" t="s">
        <v>230</v>
      </c>
      <c r="H182" t="s">
        <v>52</v>
      </c>
      <c r="I182" s="63" t="s">
        <v>1061</v>
      </c>
      <c r="J182" s="82" t="s">
        <v>1069</v>
      </c>
      <c r="K182" s="64" t="s">
        <v>1069</v>
      </c>
      <c r="L182" s="64" t="s">
        <v>1073</v>
      </c>
      <c r="M182" t="s">
        <v>659</v>
      </c>
      <c r="N182" t="s">
        <v>681</v>
      </c>
      <c r="O182"/>
      <c r="P182" t="s">
        <v>1074</v>
      </c>
      <c r="Q182" t="s">
        <v>1096</v>
      </c>
      <c r="R182" t="s">
        <v>607</v>
      </c>
      <c r="S182" t="s">
        <v>608</v>
      </c>
      <c r="T182" s="71" t="s">
        <v>609</v>
      </c>
      <c r="U182" t="s">
        <v>599</v>
      </c>
      <c r="V182" s="122" t="s">
        <v>598</v>
      </c>
      <c r="W182" t="s">
        <v>1076</v>
      </c>
    </row>
    <row r="183" spans="1:23" s="1" customFormat="1" ht="15" hidden="1" customHeight="1" x14ac:dyDescent="0.3">
      <c r="A183" s="164" t="s">
        <v>1071</v>
      </c>
      <c r="B183" s="164" t="s">
        <v>1072</v>
      </c>
      <c r="C183" s="164" t="s">
        <v>355</v>
      </c>
      <c r="D183" s="463">
        <v>2017</v>
      </c>
      <c r="E183" s="463"/>
      <c r="F183" t="s">
        <v>95</v>
      </c>
      <c r="G183" t="s">
        <v>230</v>
      </c>
      <c r="H183" t="s">
        <v>52</v>
      </c>
      <c r="I183" s="63" t="s">
        <v>1061</v>
      </c>
      <c r="J183" s="84" t="s">
        <v>1093</v>
      </c>
      <c r="K183" s="86" t="s">
        <v>1094</v>
      </c>
      <c r="L183" s="86" t="s">
        <v>1097</v>
      </c>
      <c r="M183" t="s">
        <v>659</v>
      </c>
      <c r="N183" t="s">
        <v>681</v>
      </c>
      <c r="O183"/>
      <c r="P183" t="s">
        <v>1074</v>
      </c>
      <c r="Q183" t="s">
        <v>1098</v>
      </c>
      <c r="R183" t="s">
        <v>607</v>
      </c>
      <c r="S183" t="s">
        <v>595</v>
      </c>
      <c r="T183" s="72" t="s">
        <v>596</v>
      </c>
      <c r="U183" t="s">
        <v>599</v>
      </c>
      <c r="V183" s="122" t="s">
        <v>598</v>
      </c>
      <c r="W183" s="11" t="s">
        <v>1099</v>
      </c>
    </row>
    <row r="184" spans="1:23" s="1" customFormat="1" ht="15" hidden="1" customHeight="1" x14ac:dyDescent="0.3">
      <c r="A184" s="164" t="s">
        <v>1071</v>
      </c>
      <c r="B184" s="164" t="s">
        <v>1072</v>
      </c>
      <c r="C184" s="164" t="s">
        <v>355</v>
      </c>
      <c r="D184" s="463">
        <v>2017</v>
      </c>
      <c r="E184" s="463"/>
      <c r="F184" t="s">
        <v>95</v>
      </c>
      <c r="G184" t="s">
        <v>230</v>
      </c>
      <c r="H184" t="s">
        <v>52</v>
      </c>
      <c r="I184" s="63" t="s">
        <v>1061</v>
      </c>
      <c r="J184" s="84" t="s">
        <v>1093</v>
      </c>
      <c r="K184" s="86" t="s">
        <v>1094</v>
      </c>
      <c r="L184" s="86" t="s">
        <v>1107</v>
      </c>
      <c r="M184" t="s">
        <v>659</v>
      </c>
      <c r="N184" t="s">
        <v>681</v>
      </c>
      <c r="O184"/>
      <c r="P184" t="s">
        <v>1074</v>
      </c>
      <c r="Q184" t="s">
        <v>1098</v>
      </c>
      <c r="R184" t="s">
        <v>607</v>
      </c>
      <c r="S184" t="s">
        <v>595</v>
      </c>
      <c r="T184" s="72" t="s">
        <v>596</v>
      </c>
      <c r="U184" t="s">
        <v>599</v>
      </c>
      <c r="V184" s="122" t="s">
        <v>598</v>
      </c>
      <c r="W184" s="11" t="s">
        <v>1099</v>
      </c>
    </row>
    <row r="185" spans="1:23" s="1" customFormat="1" ht="15" hidden="1" customHeight="1" x14ac:dyDescent="0.3">
      <c r="A185" s="164" t="s">
        <v>1071</v>
      </c>
      <c r="B185" s="164" t="s">
        <v>1072</v>
      </c>
      <c r="C185" s="164" t="s">
        <v>355</v>
      </c>
      <c r="D185" s="463">
        <v>2017</v>
      </c>
      <c r="E185" s="463"/>
      <c r="F185" t="s">
        <v>95</v>
      </c>
      <c r="G185" t="s">
        <v>230</v>
      </c>
      <c r="H185" t="s">
        <v>52</v>
      </c>
      <c r="I185" s="63" t="s">
        <v>1061</v>
      </c>
      <c r="J185" s="84" t="s">
        <v>1093</v>
      </c>
      <c r="K185" s="86" t="s">
        <v>1094</v>
      </c>
      <c r="L185" s="86" t="s">
        <v>1111</v>
      </c>
      <c r="M185" t="s">
        <v>659</v>
      </c>
      <c r="N185" t="s">
        <v>681</v>
      </c>
      <c r="O185"/>
      <c r="P185" t="s">
        <v>1074</v>
      </c>
      <c r="Q185" t="s">
        <v>1098</v>
      </c>
      <c r="R185" t="s">
        <v>607</v>
      </c>
      <c r="S185" t="s">
        <v>595</v>
      </c>
      <c r="T185" s="72" t="s">
        <v>596</v>
      </c>
      <c r="U185" t="s">
        <v>599</v>
      </c>
      <c r="V185" s="122" t="s">
        <v>598</v>
      </c>
      <c r="W185" s="11" t="s">
        <v>1099</v>
      </c>
    </row>
    <row r="186" spans="1:23" s="1" customFormat="1" ht="15" hidden="1" customHeight="1" x14ac:dyDescent="0.3">
      <c r="A186" s="164" t="s">
        <v>1071</v>
      </c>
      <c r="B186" s="164" t="s">
        <v>1072</v>
      </c>
      <c r="C186" s="164" t="s">
        <v>355</v>
      </c>
      <c r="D186" s="463">
        <v>2017</v>
      </c>
      <c r="E186" s="463"/>
      <c r="F186" t="s">
        <v>95</v>
      </c>
      <c r="G186" t="s">
        <v>230</v>
      </c>
      <c r="H186" t="s">
        <v>52</v>
      </c>
      <c r="I186" s="63" t="s">
        <v>1061</v>
      </c>
      <c r="J186" s="84" t="s">
        <v>1093</v>
      </c>
      <c r="K186" s="86" t="s">
        <v>1094</v>
      </c>
      <c r="L186" s="86" t="s">
        <v>1095</v>
      </c>
      <c r="M186" t="s">
        <v>659</v>
      </c>
      <c r="N186" t="s">
        <v>681</v>
      </c>
      <c r="O186"/>
      <c r="P186" t="s">
        <v>1074</v>
      </c>
      <c r="Q186" t="s">
        <v>1096</v>
      </c>
      <c r="R186" t="s">
        <v>594</v>
      </c>
      <c r="S186" t="s">
        <v>608</v>
      </c>
      <c r="T186" s="71" t="s">
        <v>609</v>
      </c>
      <c r="U186" s="11" t="s">
        <v>597</v>
      </c>
      <c r="V186" s="122" t="s">
        <v>598</v>
      </c>
      <c r="W186"/>
    </row>
    <row r="187" spans="1:23" s="1" customFormat="1" ht="15" hidden="1" customHeight="1" x14ac:dyDescent="0.3">
      <c r="A187" s="164" t="s">
        <v>1071</v>
      </c>
      <c r="B187" s="164" t="s">
        <v>1072</v>
      </c>
      <c r="C187" s="164" t="s">
        <v>355</v>
      </c>
      <c r="D187" s="463">
        <v>2017</v>
      </c>
      <c r="E187" s="463"/>
      <c r="F187" t="s">
        <v>95</v>
      </c>
      <c r="G187" t="s">
        <v>230</v>
      </c>
      <c r="H187" t="s">
        <v>52</v>
      </c>
      <c r="I187" s="63" t="s">
        <v>1061</v>
      </c>
      <c r="J187" s="84" t="s">
        <v>1093</v>
      </c>
      <c r="K187" s="86" t="s">
        <v>1094</v>
      </c>
      <c r="L187" s="86" t="s">
        <v>1100</v>
      </c>
      <c r="M187" t="s">
        <v>659</v>
      </c>
      <c r="N187" t="s">
        <v>681</v>
      </c>
      <c r="O187"/>
      <c r="P187" t="s">
        <v>1074</v>
      </c>
      <c r="Q187" t="s">
        <v>1096</v>
      </c>
      <c r="R187" t="s">
        <v>594</v>
      </c>
      <c r="S187" t="s">
        <v>608</v>
      </c>
      <c r="T187" s="71" t="s">
        <v>609</v>
      </c>
      <c r="U187" t="s">
        <v>599</v>
      </c>
      <c r="V187" s="122" t="s">
        <v>598</v>
      </c>
      <c r="W187" t="s">
        <v>1101</v>
      </c>
    </row>
    <row r="188" spans="1:23" s="1" customFormat="1" ht="15" hidden="1" customHeight="1" x14ac:dyDescent="0.3">
      <c r="A188" s="164" t="s">
        <v>1071</v>
      </c>
      <c r="B188" s="164" t="s">
        <v>1072</v>
      </c>
      <c r="C188" s="164" t="s">
        <v>355</v>
      </c>
      <c r="D188" s="463">
        <v>2017</v>
      </c>
      <c r="E188" s="463"/>
      <c r="F188" t="s">
        <v>95</v>
      </c>
      <c r="G188" t="s">
        <v>230</v>
      </c>
      <c r="H188" t="s">
        <v>52</v>
      </c>
      <c r="I188" s="63" t="s">
        <v>1061</v>
      </c>
      <c r="J188" s="84" t="s">
        <v>1093</v>
      </c>
      <c r="K188" s="86" t="s">
        <v>1094</v>
      </c>
      <c r="L188" s="86" t="s">
        <v>1102</v>
      </c>
      <c r="M188" t="s">
        <v>659</v>
      </c>
      <c r="N188" t="s">
        <v>681</v>
      </c>
      <c r="O188"/>
      <c r="P188" t="s">
        <v>1074</v>
      </c>
      <c r="Q188" t="s">
        <v>1096</v>
      </c>
      <c r="R188" t="s">
        <v>594</v>
      </c>
      <c r="S188" t="s">
        <v>608</v>
      </c>
      <c r="T188" s="71" t="s">
        <v>609</v>
      </c>
      <c r="U188" t="s">
        <v>599</v>
      </c>
      <c r="V188" s="122" t="s">
        <v>598</v>
      </c>
      <c r="W188" t="s">
        <v>1101</v>
      </c>
    </row>
    <row r="189" spans="1:23" s="1" customFormat="1" ht="15" hidden="1" customHeight="1" x14ac:dyDescent="0.3">
      <c r="A189" s="164" t="s">
        <v>1071</v>
      </c>
      <c r="B189" s="164" t="s">
        <v>1072</v>
      </c>
      <c r="C189" s="164" t="s">
        <v>355</v>
      </c>
      <c r="D189" s="463">
        <v>2017</v>
      </c>
      <c r="E189" s="463"/>
      <c r="F189" t="s">
        <v>95</v>
      </c>
      <c r="G189" t="s">
        <v>230</v>
      </c>
      <c r="H189" t="s">
        <v>52</v>
      </c>
      <c r="I189" s="63" t="s">
        <v>1061</v>
      </c>
      <c r="J189" s="84" t="s">
        <v>1093</v>
      </c>
      <c r="K189" s="86" t="s">
        <v>1094</v>
      </c>
      <c r="L189" s="86" t="s">
        <v>1104</v>
      </c>
      <c r="M189" t="s">
        <v>659</v>
      </c>
      <c r="N189" t="s">
        <v>681</v>
      </c>
      <c r="O189"/>
      <c r="P189" t="s">
        <v>1074</v>
      </c>
      <c r="Q189" t="s">
        <v>1096</v>
      </c>
      <c r="R189" t="s">
        <v>594</v>
      </c>
      <c r="S189" t="s">
        <v>608</v>
      </c>
      <c r="T189" s="71" t="s">
        <v>609</v>
      </c>
      <c r="U189" t="s">
        <v>599</v>
      </c>
      <c r="V189" s="122" t="s">
        <v>598</v>
      </c>
      <c r="W189" t="s">
        <v>1101</v>
      </c>
    </row>
    <row r="190" spans="1:23" s="1" customFormat="1" ht="15" hidden="1" customHeight="1" x14ac:dyDescent="0.3">
      <c r="A190" s="164" t="s">
        <v>1071</v>
      </c>
      <c r="B190" s="164" t="s">
        <v>1072</v>
      </c>
      <c r="C190" s="164" t="s">
        <v>355</v>
      </c>
      <c r="D190" s="463">
        <v>2017</v>
      </c>
      <c r="E190" s="463"/>
      <c r="F190" t="s">
        <v>95</v>
      </c>
      <c r="G190" t="s">
        <v>230</v>
      </c>
      <c r="H190" t="s">
        <v>52</v>
      </c>
      <c r="I190" s="63" t="s">
        <v>1061</v>
      </c>
      <c r="J190" s="84" t="s">
        <v>1093</v>
      </c>
      <c r="K190" s="86" t="s">
        <v>1094</v>
      </c>
      <c r="L190" s="86" t="s">
        <v>1105</v>
      </c>
      <c r="M190" t="s">
        <v>659</v>
      </c>
      <c r="N190" t="s">
        <v>681</v>
      </c>
      <c r="O190"/>
      <c r="P190" t="s">
        <v>1074</v>
      </c>
      <c r="Q190" t="s">
        <v>1096</v>
      </c>
      <c r="R190" t="s">
        <v>594</v>
      </c>
      <c r="S190" t="s">
        <v>608</v>
      </c>
      <c r="T190" s="71" t="s">
        <v>609</v>
      </c>
      <c r="U190" s="11" t="s">
        <v>597</v>
      </c>
      <c r="V190" s="122" t="s">
        <v>598</v>
      </c>
      <c r="W190" t="s">
        <v>1106</v>
      </c>
    </row>
    <row r="191" spans="1:23" s="1" customFormat="1" ht="15" hidden="1" customHeight="1" x14ac:dyDescent="0.3">
      <c r="A191" s="164" t="s">
        <v>1071</v>
      </c>
      <c r="B191" s="164" t="s">
        <v>1072</v>
      </c>
      <c r="C191" s="164" t="s">
        <v>355</v>
      </c>
      <c r="D191" s="463">
        <v>2017</v>
      </c>
      <c r="E191" s="463"/>
      <c r="F191" t="s">
        <v>95</v>
      </c>
      <c r="G191" t="s">
        <v>230</v>
      </c>
      <c r="H191" t="s">
        <v>52</v>
      </c>
      <c r="I191" s="63" t="s">
        <v>1061</v>
      </c>
      <c r="J191" s="84" t="s">
        <v>1093</v>
      </c>
      <c r="K191" s="86" t="s">
        <v>1094</v>
      </c>
      <c r="L191" s="86" t="s">
        <v>1108</v>
      </c>
      <c r="M191" t="s">
        <v>659</v>
      </c>
      <c r="N191" t="s">
        <v>681</v>
      </c>
      <c r="O191"/>
      <c r="P191" t="s">
        <v>1074</v>
      </c>
      <c r="Q191" t="s">
        <v>1096</v>
      </c>
      <c r="R191" t="s">
        <v>594</v>
      </c>
      <c r="S191" t="s">
        <v>608</v>
      </c>
      <c r="T191" s="71" t="s">
        <v>609</v>
      </c>
      <c r="U191" s="11" t="s">
        <v>597</v>
      </c>
      <c r="V191" s="122" t="s">
        <v>598</v>
      </c>
      <c r="W191"/>
    </row>
    <row r="192" spans="1:23" s="1" customFormat="1" ht="15" hidden="1" customHeight="1" x14ac:dyDescent="0.3">
      <c r="A192" s="164" t="s">
        <v>1071</v>
      </c>
      <c r="B192" s="164" t="s">
        <v>1072</v>
      </c>
      <c r="C192" s="164" t="s">
        <v>355</v>
      </c>
      <c r="D192" s="463">
        <v>2017</v>
      </c>
      <c r="E192" s="463"/>
      <c r="F192" t="s">
        <v>95</v>
      </c>
      <c r="G192" t="s">
        <v>230</v>
      </c>
      <c r="H192" t="s">
        <v>52</v>
      </c>
      <c r="I192" s="63" t="s">
        <v>1061</v>
      </c>
      <c r="J192" s="84" t="s">
        <v>1093</v>
      </c>
      <c r="K192" s="86" t="s">
        <v>1094</v>
      </c>
      <c r="L192" s="86" t="s">
        <v>1109</v>
      </c>
      <c r="M192" t="s">
        <v>659</v>
      </c>
      <c r="N192" t="s">
        <v>681</v>
      </c>
      <c r="O192"/>
      <c r="P192" t="s">
        <v>1074</v>
      </c>
      <c r="Q192" t="s">
        <v>1096</v>
      </c>
      <c r="R192" t="s">
        <v>594</v>
      </c>
      <c r="S192" t="s">
        <v>608</v>
      </c>
      <c r="T192" s="71" t="s">
        <v>609</v>
      </c>
      <c r="U192" t="s">
        <v>599</v>
      </c>
      <c r="V192" s="122" t="s">
        <v>598</v>
      </c>
      <c r="W192" t="s">
        <v>1101</v>
      </c>
    </row>
    <row r="193" spans="1:23" s="1" customFormat="1" ht="15" hidden="1" customHeight="1" x14ac:dyDescent="0.3">
      <c r="A193" s="164" t="s">
        <v>1071</v>
      </c>
      <c r="B193" s="164" t="s">
        <v>1072</v>
      </c>
      <c r="C193" s="164" t="s">
        <v>355</v>
      </c>
      <c r="D193" s="463">
        <v>2017</v>
      </c>
      <c r="E193" s="463"/>
      <c r="F193" t="s">
        <v>95</v>
      </c>
      <c r="G193" t="s">
        <v>230</v>
      </c>
      <c r="H193" t="s">
        <v>52</v>
      </c>
      <c r="I193" s="63" t="s">
        <v>1061</v>
      </c>
      <c r="J193" s="84" t="s">
        <v>1093</v>
      </c>
      <c r="K193" s="86" t="s">
        <v>1094</v>
      </c>
      <c r="L193" s="86" t="s">
        <v>1110</v>
      </c>
      <c r="M193" t="s">
        <v>659</v>
      </c>
      <c r="N193" t="s">
        <v>681</v>
      </c>
      <c r="O193"/>
      <c r="P193" t="s">
        <v>1074</v>
      </c>
      <c r="Q193" t="s">
        <v>1096</v>
      </c>
      <c r="R193" t="s">
        <v>594</v>
      </c>
      <c r="S193" t="s">
        <v>608</v>
      </c>
      <c r="T193" s="71" t="s">
        <v>609</v>
      </c>
      <c r="U193" t="s">
        <v>599</v>
      </c>
      <c r="V193" s="122" t="s">
        <v>598</v>
      </c>
      <c r="W193"/>
    </row>
    <row r="194" spans="1:23" s="1" customFormat="1" ht="15" hidden="1" customHeight="1" x14ac:dyDescent="0.3">
      <c r="A194" s="164" t="s">
        <v>1071</v>
      </c>
      <c r="B194" s="164" t="s">
        <v>1072</v>
      </c>
      <c r="C194" s="164" t="s">
        <v>355</v>
      </c>
      <c r="D194" s="463">
        <v>2017</v>
      </c>
      <c r="E194" s="463"/>
      <c r="F194" t="s">
        <v>95</v>
      </c>
      <c r="G194" t="s">
        <v>230</v>
      </c>
      <c r="H194" t="s">
        <v>52</v>
      </c>
      <c r="I194" s="63" t="s">
        <v>1061</v>
      </c>
      <c r="J194" s="84" t="s">
        <v>1093</v>
      </c>
      <c r="K194" s="86" t="s">
        <v>1094</v>
      </c>
      <c r="L194" s="86" t="s">
        <v>1102</v>
      </c>
      <c r="M194" t="s">
        <v>659</v>
      </c>
      <c r="N194" t="s">
        <v>681</v>
      </c>
      <c r="O194"/>
      <c r="P194" t="s">
        <v>31</v>
      </c>
      <c r="Q194" t="s">
        <v>1103</v>
      </c>
      <c r="R194" t="s">
        <v>607</v>
      </c>
      <c r="S194" t="s">
        <v>595</v>
      </c>
      <c r="T194" s="72" t="s">
        <v>596</v>
      </c>
      <c r="U194" s="11" t="s">
        <v>597</v>
      </c>
      <c r="V194" s="122" t="s">
        <v>598</v>
      </c>
      <c r="W194"/>
    </row>
    <row r="195" spans="1:23" s="1" customFormat="1" ht="15" hidden="1" customHeight="1" x14ac:dyDescent="0.3">
      <c r="A195" s="164" t="s">
        <v>1071</v>
      </c>
      <c r="B195" s="164" t="s">
        <v>1072</v>
      </c>
      <c r="C195" s="164" t="s">
        <v>355</v>
      </c>
      <c r="D195" s="463">
        <v>2017</v>
      </c>
      <c r="E195" s="463"/>
      <c r="F195" t="s">
        <v>95</v>
      </c>
      <c r="G195" t="s">
        <v>230</v>
      </c>
      <c r="H195" t="s">
        <v>52</v>
      </c>
      <c r="I195" s="63" t="s">
        <v>1061</v>
      </c>
      <c r="J195" s="87" t="s">
        <v>1124</v>
      </c>
      <c r="K195" s="57" t="s">
        <v>1125</v>
      </c>
      <c r="L195" s="57" t="s">
        <v>1127</v>
      </c>
      <c r="M195" t="s">
        <v>659</v>
      </c>
      <c r="N195" t="s">
        <v>681</v>
      </c>
      <c r="O195"/>
      <c r="P195" t="s">
        <v>1074</v>
      </c>
      <c r="Q195" t="s">
        <v>1096</v>
      </c>
      <c r="R195" t="s">
        <v>594</v>
      </c>
      <c r="S195" s="1" t="s">
        <v>595</v>
      </c>
      <c r="T195" s="72" t="s">
        <v>596</v>
      </c>
      <c r="U195" s="1" t="s">
        <v>599</v>
      </c>
      <c r="V195" s="122" t="s">
        <v>598</v>
      </c>
      <c r="W195" t="s">
        <v>1076</v>
      </c>
    </row>
    <row r="196" spans="1:23" s="1" customFormat="1" ht="15" hidden="1" customHeight="1" x14ac:dyDescent="0.3">
      <c r="A196" s="164" t="s">
        <v>1071</v>
      </c>
      <c r="B196" s="164" t="s">
        <v>1072</v>
      </c>
      <c r="C196" s="164" t="s">
        <v>355</v>
      </c>
      <c r="D196" s="463">
        <v>2017</v>
      </c>
      <c r="E196" s="463"/>
      <c r="F196" t="s">
        <v>95</v>
      </c>
      <c r="G196" t="s">
        <v>230</v>
      </c>
      <c r="H196" t="s">
        <v>52</v>
      </c>
      <c r="I196" s="63" t="s">
        <v>1061</v>
      </c>
      <c r="J196" s="88" t="s">
        <v>1131</v>
      </c>
      <c r="K196" s="89" t="s">
        <v>1131</v>
      </c>
      <c r="L196" s="89" t="s">
        <v>1134</v>
      </c>
      <c r="M196" t="s">
        <v>659</v>
      </c>
      <c r="N196" t="s">
        <v>681</v>
      </c>
      <c r="O196"/>
      <c r="P196" t="s">
        <v>1074</v>
      </c>
      <c r="Q196" t="s">
        <v>1096</v>
      </c>
      <c r="R196" t="s">
        <v>607</v>
      </c>
      <c r="S196" t="s">
        <v>608</v>
      </c>
      <c r="T196" s="71" t="s">
        <v>609</v>
      </c>
      <c r="U196" t="s">
        <v>599</v>
      </c>
      <c r="V196" s="122" t="s">
        <v>598</v>
      </c>
      <c r="W196" t="s">
        <v>1076</v>
      </c>
    </row>
    <row r="197" spans="1:23" s="1" customFormat="1" ht="15" hidden="1" customHeight="1" x14ac:dyDescent="0.3">
      <c r="A197" s="52" t="s">
        <v>364</v>
      </c>
      <c r="B197" s="52" t="s">
        <v>365</v>
      </c>
      <c r="C197" s="52" t="s">
        <v>366</v>
      </c>
      <c r="D197" s="330">
        <v>2017</v>
      </c>
      <c r="E197" s="330"/>
      <c r="F197" t="s">
        <v>276</v>
      </c>
      <c r="G197" t="s">
        <v>51</v>
      </c>
      <c r="H197" t="s">
        <v>52</v>
      </c>
      <c r="I197" s="61" t="s">
        <v>587</v>
      </c>
      <c r="J197" s="111" t="s">
        <v>832</v>
      </c>
      <c r="K197" s="110" t="s">
        <v>907</v>
      </c>
      <c r="L197" s="53" t="s">
        <v>1359</v>
      </c>
      <c r="M197" t="s">
        <v>659</v>
      </c>
      <c r="N197" t="s">
        <v>660</v>
      </c>
      <c r="O197" t="s">
        <v>1360</v>
      </c>
      <c r="P197" t="s">
        <v>592</v>
      </c>
      <c r="Q197" t="s">
        <v>910</v>
      </c>
      <c r="R197" t="s">
        <v>84</v>
      </c>
      <c r="S197" t="s">
        <v>621</v>
      </c>
      <c r="T197" s="70" t="s">
        <v>622</v>
      </c>
      <c r="U197" t="s">
        <v>599</v>
      </c>
      <c r="V197" s="122" t="s">
        <v>598</v>
      </c>
      <c r="W197" t="s">
        <v>911</v>
      </c>
    </row>
    <row r="198" spans="1:23" s="1" customFormat="1" ht="15" hidden="1" customHeight="1" x14ac:dyDescent="0.3">
      <c r="A198" s="57" t="s">
        <v>372</v>
      </c>
      <c r="B198" s="57" t="s">
        <v>373</v>
      </c>
      <c r="C198" s="57" t="s">
        <v>152</v>
      </c>
      <c r="D198" s="331">
        <v>2016</v>
      </c>
      <c r="E198" s="356" t="s">
        <v>1961</v>
      </c>
      <c r="F198" t="s">
        <v>95</v>
      </c>
      <c r="G198" t="s">
        <v>51</v>
      </c>
      <c r="H198" t="s">
        <v>52</v>
      </c>
      <c r="I198" s="63" t="s">
        <v>1061</v>
      </c>
      <c r="J198" s="88" t="s">
        <v>1131</v>
      </c>
      <c r="K198" s="89" t="s">
        <v>1131</v>
      </c>
      <c r="L198" s="89" t="s">
        <v>1135</v>
      </c>
      <c r="M198" t="s">
        <v>659</v>
      </c>
      <c r="N198" t="s">
        <v>681</v>
      </c>
      <c r="O198"/>
      <c r="P198" t="s">
        <v>592</v>
      </c>
      <c r="Q198" t="s">
        <v>1136</v>
      </c>
      <c r="R198" t="s">
        <v>607</v>
      </c>
      <c r="S198" t="s">
        <v>608</v>
      </c>
      <c r="T198" s="71" t="s">
        <v>609</v>
      </c>
      <c r="U198" t="s">
        <v>599</v>
      </c>
      <c r="V198" s="63" t="s">
        <v>600</v>
      </c>
      <c r="W198" t="s">
        <v>1400</v>
      </c>
    </row>
    <row r="199" spans="1:23" s="1" customFormat="1" ht="15" hidden="1" customHeight="1" x14ac:dyDescent="0.3">
      <c r="A199" s="57" t="s">
        <v>372</v>
      </c>
      <c r="B199" s="57" t="s">
        <v>373</v>
      </c>
      <c r="C199" s="57" t="s">
        <v>152</v>
      </c>
      <c r="D199" s="331">
        <v>2016</v>
      </c>
      <c r="E199" s="356" t="s">
        <v>1961</v>
      </c>
      <c r="F199" t="s">
        <v>95</v>
      </c>
      <c r="G199" t="s">
        <v>51</v>
      </c>
      <c r="H199" t="s">
        <v>52</v>
      </c>
      <c r="I199" s="63" t="s">
        <v>1061</v>
      </c>
      <c r="J199" s="88" t="s">
        <v>1131</v>
      </c>
      <c r="K199" s="89" t="s">
        <v>1131</v>
      </c>
      <c r="L199" s="89" t="s">
        <v>1135</v>
      </c>
      <c r="M199" t="s">
        <v>659</v>
      </c>
      <c r="N199" t="s">
        <v>1023</v>
      </c>
      <c r="O199" t="s">
        <v>1138</v>
      </c>
      <c r="P199" t="s">
        <v>592</v>
      </c>
      <c r="Q199" t="s">
        <v>1140</v>
      </c>
      <c r="R199" t="s">
        <v>594</v>
      </c>
      <c r="S199" t="s">
        <v>595</v>
      </c>
      <c r="T199" s="72" t="s">
        <v>596</v>
      </c>
      <c r="U199" t="s">
        <v>599</v>
      </c>
      <c r="V199" s="63" t="s">
        <v>600</v>
      </c>
      <c r="W199" t="s">
        <v>1400</v>
      </c>
    </row>
    <row r="200" spans="1:23" s="1" customFormat="1" ht="15" hidden="1" customHeight="1" x14ac:dyDescent="0.3">
      <c r="A200" s="57" t="s">
        <v>372</v>
      </c>
      <c r="B200" s="57" t="s">
        <v>373</v>
      </c>
      <c r="C200" s="57" t="s">
        <v>152</v>
      </c>
      <c r="D200" s="331">
        <v>2016</v>
      </c>
      <c r="E200" s="356" t="s">
        <v>1961</v>
      </c>
      <c r="F200" t="s">
        <v>95</v>
      </c>
      <c r="G200" t="s">
        <v>51</v>
      </c>
      <c r="H200" t="s">
        <v>52</v>
      </c>
      <c r="I200" s="63" t="s">
        <v>1061</v>
      </c>
      <c r="J200" s="88" t="s">
        <v>1131</v>
      </c>
      <c r="K200" s="89" t="s">
        <v>1131</v>
      </c>
      <c r="L200" s="89" t="s">
        <v>1135</v>
      </c>
      <c r="M200" t="s">
        <v>659</v>
      </c>
      <c r="N200" t="s">
        <v>1023</v>
      </c>
      <c r="O200" t="s">
        <v>1138</v>
      </c>
      <c r="P200" t="s">
        <v>592</v>
      </c>
      <c r="Q200" t="s">
        <v>1139</v>
      </c>
      <c r="R200" t="s">
        <v>607</v>
      </c>
      <c r="S200" t="s">
        <v>608</v>
      </c>
      <c r="T200" s="71" t="s">
        <v>609</v>
      </c>
      <c r="U200" t="s">
        <v>599</v>
      </c>
      <c r="V200" s="63" t="s">
        <v>600</v>
      </c>
      <c r="W200" t="s">
        <v>1400</v>
      </c>
    </row>
    <row r="201" spans="1:23" s="1" customFormat="1" ht="15" hidden="1" customHeight="1" x14ac:dyDescent="0.3">
      <c r="A201" s="57" t="s">
        <v>372</v>
      </c>
      <c r="B201" s="57" t="s">
        <v>373</v>
      </c>
      <c r="C201" s="57" t="s">
        <v>152</v>
      </c>
      <c r="D201" s="331">
        <v>2016</v>
      </c>
      <c r="E201" s="356" t="s">
        <v>1961</v>
      </c>
      <c r="F201" t="s">
        <v>95</v>
      </c>
      <c r="G201" t="s">
        <v>51</v>
      </c>
      <c r="H201" t="s">
        <v>52</v>
      </c>
      <c r="I201" s="63" t="s">
        <v>1061</v>
      </c>
      <c r="J201" s="88" t="s">
        <v>1131</v>
      </c>
      <c r="K201" s="89" t="s">
        <v>1131</v>
      </c>
      <c r="L201" s="89" t="s">
        <v>1135</v>
      </c>
      <c r="M201" t="s">
        <v>659</v>
      </c>
      <c r="N201" t="s">
        <v>681</v>
      </c>
      <c r="O201"/>
      <c r="P201" t="s">
        <v>31</v>
      </c>
      <c r="Q201" t="s">
        <v>1137</v>
      </c>
      <c r="R201" t="s">
        <v>607</v>
      </c>
      <c r="S201" t="s">
        <v>608</v>
      </c>
      <c r="T201" s="71" t="s">
        <v>609</v>
      </c>
      <c r="U201" t="s">
        <v>599</v>
      </c>
      <c r="V201" s="63" t="s">
        <v>600</v>
      </c>
      <c r="W201" t="s">
        <v>1400</v>
      </c>
    </row>
    <row r="202" spans="1:23" s="1" customFormat="1" ht="15" hidden="1" customHeight="1" x14ac:dyDescent="0.3">
      <c r="A202" s="57" t="s">
        <v>372</v>
      </c>
      <c r="B202" s="57" t="s">
        <v>373</v>
      </c>
      <c r="C202" s="57" t="s">
        <v>152</v>
      </c>
      <c r="D202" s="331">
        <v>2016</v>
      </c>
      <c r="E202" s="356" t="s">
        <v>1961</v>
      </c>
      <c r="F202" t="s">
        <v>95</v>
      </c>
      <c r="G202" t="s">
        <v>51</v>
      </c>
      <c r="H202" t="s">
        <v>52</v>
      </c>
      <c r="I202" s="63" t="s">
        <v>1061</v>
      </c>
      <c r="J202" s="107" t="s">
        <v>1222</v>
      </c>
      <c r="K202" s="108" t="s">
        <v>1222</v>
      </c>
      <c r="L202" s="108" t="s">
        <v>1230</v>
      </c>
      <c r="M202" t="s">
        <v>659</v>
      </c>
      <c r="N202" t="s">
        <v>1023</v>
      </c>
      <c r="O202" t="s">
        <v>1138</v>
      </c>
      <c r="P202" t="s">
        <v>592</v>
      </c>
      <c r="Q202" t="s">
        <v>1140</v>
      </c>
      <c r="R202" t="s">
        <v>594</v>
      </c>
      <c r="S202" t="s">
        <v>595</v>
      </c>
      <c r="T202" s="72" t="s">
        <v>596</v>
      </c>
      <c r="U202" t="s">
        <v>599</v>
      </c>
      <c r="V202" s="63" t="s">
        <v>600</v>
      </c>
      <c r="W202"/>
    </row>
    <row r="203" spans="1:23" s="1" customFormat="1" ht="15" hidden="1" customHeight="1" x14ac:dyDescent="0.3">
      <c r="A203" s="57" t="s">
        <v>372</v>
      </c>
      <c r="B203" s="57" t="s">
        <v>373</v>
      </c>
      <c r="C203" s="57" t="s">
        <v>152</v>
      </c>
      <c r="D203" s="331">
        <v>2016</v>
      </c>
      <c r="E203" s="356" t="s">
        <v>1961</v>
      </c>
      <c r="F203" t="s">
        <v>95</v>
      </c>
      <c r="G203" t="s">
        <v>51</v>
      </c>
      <c r="H203" t="s">
        <v>52</v>
      </c>
      <c r="I203" s="63" t="s">
        <v>1061</v>
      </c>
      <c r="J203" s="107" t="s">
        <v>1222</v>
      </c>
      <c r="K203" s="108" t="s">
        <v>1222</v>
      </c>
      <c r="L203" s="108" t="s">
        <v>1230</v>
      </c>
      <c r="M203" t="s">
        <v>659</v>
      </c>
      <c r="N203" t="s">
        <v>1023</v>
      </c>
      <c r="O203" t="s">
        <v>1138</v>
      </c>
      <c r="P203" t="s">
        <v>592</v>
      </c>
      <c r="Q203" t="s">
        <v>1139</v>
      </c>
      <c r="R203" t="s">
        <v>607</v>
      </c>
      <c r="S203" t="s">
        <v>608</v>
      </c>
      <c r="T203" s="71" t="s">
        <v>609</v>
      </c>
      <c r="U203" t="s">
        <v>599</v>
      </c>
      <c r="V203" s="63" t="s">
        <v>600</v>
      </c>
      <c r="W203"/>
    </row>
    <row r="204" spans="1:23" s="1" customFormat="1" ht="15" hidden="1" customHeight="1" x14ac:dyDescent="0.3">
      <c r="A204" s="57" t="s">
        <v>372</v>
      </c>
      <c r="B204" s="57" t="s">
        <v>373</v>
      </c>
      <c r="C204" s="57" t="s">
        <v>152</v>
      </c>
      <c r="D204" s="331">
        <v>2016</v>
      </c>
      <c r="E204" s="356" t="s">
        <v>1961</v>
      </c>
      <c r="F204" t="s">
        <v>95</v>
      </c>
      <c r="G204" t="s">
        <v>51</v>
      </c>
      <c r="H204" t="s">
        <v>52</v>
      </c>
      <c r="I204" s="63" t="s">
        <v>1061</v>
      </c>
      <c r="J204" s="107" t="s">
        <v>1222</v>
      </c>
      <c r="K204" s="108" t="s">
        <v>1222</v>
      </c>
      <c r="L204" s="108" t="s">
        <v>1230</v>
      </c>
      <c r="M204" t="s">
        <v>659</v>
      </c>
      <c r="N204" t="s">
        <v>1023</v>
      </c>
      <c r="O204"/>
      <c r="P204" t="s">
        <v>592</v>
      </c>
      <c r="Q204" t="s">
        <v>1136</v>
      </c>
      <c r="R204" t="s">
        <v>607</v>
      </c>
      <c r="S204" t="s">
        <v>608</v>
      </c>
      <c r="T204" s="71" t="s">
        <v>609</v>
      </c>
      <c r="U204" s="11" t="s">
        <v>597</v>
      </c>
      <c r="V204" s="63" t="s">
        <v>600</v>
      </c>
      <c r="W204"/>
    </row>
    <row r="205" spans="1:23" s="1" customFormat="1" ht="15" hidden="1" customHeight="1" x14ac:dyDescent="0.3">
      <c r="A205" s="57" t="s">
        <v>372</v>
      </c>
      <c r="B205" s="57" t="s">
        <v>373</v>
      </c>
      <c r="C205" s="57" t="s">
        <v>152</v>
      </c>
      <c r="D205" s="331">
        <v>2016</v>
      </c>
      <c r="E205" s="356" t="s">
        <v>1961</v>
      </c>
      <c r="F205" t="s">
        <v>95</v>
      </c>
      <c r="G205" t="s">
        <v>51</v>
      </c>
      <c r="H205" t="s">
        <v>52</v>
      </c>
      <c r="I205" s="63" t="s">
        <v>1061</v>
      </c>
      <c r="J205" s="107" t="s">
        <v>1222</v>
      </c>
      <c r="K205" s="108" t="s">
        <v>1222</v>
      </c>
      <c r="L205" s="108" t="s">
        <v>1230</v>
      </c>
      <c r="M205" t="s">
        <v>659</v>
      </c>
      <c r="N205" t="s">
        <v>681</v>
      </c>
      <c r="O205"/>
      <c r="P205" t="s">
        <v>31</v>
      </c>
      <c r="Q205" t="s">
        <v>1137</v>
      </c>
      <c r="R205" t="s">
        <v>594</v>
      </c>
      <c r="S205" t="s">
        <v>595</v>
      </c>
      <c r="T205" s="72" t="s">
        <v>596</v>
      </c>
      <c r="U205" s="11" t="s">
        <v>597</v>
      </c>
      <c r="V205" s="63" t="s">
        <v>600</v>
      </c>
      <c r="W205" t="s">
        <v>1231</v>
      </c>
    </row>
    <row r="206" spans="1:23" s="1" customFormat="1" ht="15" customHeight="1" x14ac:dyDescent="0.3">
      <c r="A206" s="29" t="s">
        <v>382</v>
      </c>
      <c r="B206" s="29" t="s">
        <v>383</v>
      </c>
      <c r="C206" s="29" t="s">
        <v>152</v>
      </c>
      <c r="D206" s="311">
        <v>2016</v>
      </c>
      <c r="E206" s="456" t="s">
        <v>1960</v>
      </c>
      <c r="F206" t="s">
        <v>95</v>
      </c>
      <c r="G206" t="s">
        <v>183</v>
      </c>
      <c r="H206" t="s">
        <v>1171</v>
      </c>
      <c r="I206" s="63" t="s">
        <v>1061</v>
      </c>
      <c r="J206" s="91" t="s">
        <v>1877</v>
      </c>
      <c r="K206" s="52" t="s">
        <v>1315</v>
      </c>
      <c r="L206" s="52" t="s">
        <v>1318</v>
      </c>
      <c r="M206" t="s">
        <v>659</v>
      </c>
      <c r="N206" t="s">
        <v>681</v>
      </c>
      <c r="O206"/>
      <c r="P206" t="s">
        <v>728</v>
      </c>
      <c r="Q206" t="s">
        <v>1173</v>
      </c>
      <c r="R206" t="s">
        <v>594</v>
      </c>
      <c r="S206" t="s">
        <v>595</v>
      </c>
      <c r="T206" s="72" t="s">
        <v>596</v>
      </c>
      <c r="U206" s="11" t="s">
        <v>597</v>
      </c>
      <c r="V206" s="63" t="s">
        <v>600</v>
      </c>
      <c r="W206" t="s">
        <v>1174</v>
      </c>
    </row>
    <row r="207" spans="1:23" s="1" customFormat="1" ht="15" customHeight="1" x14ac:dyDescent="0.3">
      <c r="A207" s="29" t="s">
        <v>382</v>
      </c>
      <c r="B207" s="29" t="s">
        <v>383</v>
      </c>
      <c r="C207" s="29" t="s">
        <v>152</v>
      </c>
      <c r="D207" s="311">
        <v>2016</v>
      </c>
      <c r="E207" s="456" t="s">
        <v>1960</v>
      </c>
      <c r="F207" t="s">
        <v>95</v>
      </c>
      <c r="G207" t="s">
        <v>183</v>
      </c>
      <c r="H207" t="s">
        <v>1171</v>
      </c>
      <c r="I207" s="63" t="s">
        <v>1061</v>
      </c>
      <c r="J207" s="211" t="s">
        <v>1877</v>
      </c>
      <c r="K207" s="52" t="s">
        <v>1315</v>
      </c>
      <c r="L207" s="52" t="s">
        <v>1318</v>
      </c>
      <c r="M207" t="s">
        <v>659</v>
      </c>
      <c r="N207" t="s">
        <v>681</v>
      </c>
      <c r="O207"/>
      <c r="P207" t="s">
        <v>31</v>
      </c>
      <c r="Q207" t="s">
        <v>1175</v>
      </c>
      <c r="R207" t="s">
        <v>594</v>
      </c>
      <c r="S207" t="s">
        <v>595</v>
      </c>
      <c r="T207" s="72" t="s">
        <v>596</v>
      </c>
      <c r="U207" s="11" t="s">
        <v>597</v>
      </c>
      <c r="V207" s="63" t="s">
        <v>600</v>
      </c>
      <c r="W207" t="s">
        <v>1176</v>
      </c>
    </row>
    <row r="208" spans="1:23" s="1" customFormat="1" ht="15" hidden="1" customHeight="1" x14ac:dyDescent="0.3">
      <c r="A208" s="29" t="s">
        <v>382</v>
      </c>
      <c r="B208" s="29" t="s">
        <v>383</v>
      </c>
      <c r="C208" s="29" t="s">
        <v>152</v>
      </c>
      <c r="D208" s="311">
        <v>2016</v>
      </c>
      <c r="E208" s="456" t="s">
        <v>1960</v>
      </c>
      <c r="F208" t="s">
        <v>95</v>
      </c>
      <c r="G208" t="s">
        <v>183</v>
      </c>
      <c r="H208" t="s">
        <v>1171</v>
      </c>
      <c r="I208" s="63" t="s">
        <v>1061</v>
      </c>
      <c r="J208" s="95" t="s">
        <v>1168</v>
      </c>
      <c r="K208" s="55" t="s">
        <v>1168</v>
      </c>
      <c r="L208" s="55" t="s">
        <v>1172</v>
      </c>
      <c r="M208" t="s">
        <v>659</v>
      </c>
      <c r="N208" t="s">
        <v>681</v>
      </c>
      <c r="O208"/>
      <c r="P208" t="s">
        <v>728</v>
      </c>
      <c r="Q208" t="s">
        <v>1173</v>
      </c>
      <c r="R208" t="s">
        <v>594</v>
      </c>
      <c r="S208" t="s">
        <v>595</v>
      </c>
      <c r="T208" s="72" t="s">
        <v>596</v>
      </c>
      <c r="U208" t="s">
        <v>599</v>
      </c>
      <c r="V208" s="63" t="s">
        <v>600</v>
      </c>
      <c r="W208" t="s">
        <v>1174</v>
      </c>
    </row>
    <row r="209" spans="1:23" s="1" customFormat="1" ht="15" hidden="1" customHeight="1" x14ac:dyDescent="0.3">
      <c r="A209" s="29" t="s">
        <v>382</v>
      </c>
      <c r="B209" s="29" t="s">
        <v>383</v>
      </c>
      <c r="C209" s="29" t="s">
        <v>152</v>
      </c>
      <c r="D209" s="311">
        <v>2016</v>
      </c>
      <c r="E209" s="456" t="s">
        <v>1960</v>
      </c>
      <c r="F209" t="s">
        <v>95</v>
      </c>
      <c r="G209" t="s">
        <v>183</v>
      </c>
      <c r="H209" t="s">
        <v>1171</v>
      </c>
      <c r="I209" s="63" t="s">
        <v>1061</v>
      </c>
      <c r="J209" s="95" t="s">
        <v>1168</v>
      </c>
      <c r="K209" s="55" t="s">
        <v>1168</v>
      </c>
      <c r="L209" s="55" t="s">
        <v>1172</v>
      </c>
      <c r="M209" t="s">
        <v>659</v>
      </c>
      <c r="N209" t="s">
        <v>681</v>
      </c>
      <c r="O209"/>
      <c r="P209" t="s">
        <v>31</v>
      </c>
      <c r="Q209" t="s">
        <v>1175</v>
      </c>
      <c r="R209" t="s">
        <v>607</v>
      </c>
      <c r="S209" t="s">
        <v>608</v>
      </c>
      <c r="T209" s="71" t="s">
        <v>609</v>
      </c>
      <c r="U209" t="s">
        <v>599</v>
      </c>
      <c r="V209" s="63" t="s">
        <v>600</v>
      </c>
      <c r="W209" t="s">
        <v>1176</v>
      </c>
    </row>
    <row r="210" spans="1:23" s="1" customFormat="1" ht="15" hidden="1" customHeight="1" x14ac:dyDescent="0.3">
      <c r="A210" s="58" t="s">
        <v>435</v>
      </c>
      <c r="B210" s="58" t="s">
        <v>436</v>
      </c>
      <c r="C210" s="58" t="s">
        <v>437</v>
      </c>
      <c r="D210" s="335">
        <v>2014</v>
      </c>
      <c r="E210" s="335"/>
      <c r="F210" t="s">
        <v>276</v>
      </c>
      <c r="G210" t="s">
        <v>68</v>
      </c>
      <c r="H210" t="s">
        <v>142</v>
      </c>
      <c r="I210" s="61" t="s">
        <v>587</v>
      </c>
      <c r="J210" s="145" t="s">
        <v>645</v>
      </c>
      <c r="K210" s="146" t="s">
        <v>645</v>
      </c>
      <c r="L210" s="146" t="s">
        <v>800</v>
      </c>
      <c r="M210" t="s">
        <v>659</v>
      </c>
      <c r="N210" t="s">
        <v>660</v>
      </c>
      <c r="O210" t="s">
        <v>801</v>
      </c>
      <c r="P210" t="s">
        <v>592</v>
      </c>
      <c r="Q210" t="s">
        <v>719</v>
      </c>
      <c r="R210" t="s">
        <v>607</v>
      </c>
      <c r="S210" t="s">
        <v>608</v>
      </c>
      <c r="T210" s="71" t="s">
        <v>609</v>
      </c>
      <c r="U210" t="s">
        <v>599</v>
      </c>
      <c r="V210" s="122" t="s">
        <v>598</v>
      </c>
      <c r="W210"/>
    </row>
    <row r="211" spans="1:23" s="1" customFormat="1" ht="15" hidden="1" customHeight="1" x14ac:dyDescent="0.3">
      <c r="A211" s="58" t="s">
        <v>435</v>
      </c>
      <c r="B211" s="58" t="s">
        <v>436</v>
      </c>
      <c r="C211" s="58" t="s">
        <v>437</v>
      </c>
      <c r="D211" s="335">
        <v>2014</v>
      </c>
      <c r="E211" s="335"/>
      <c r="F211" t="s">
        <v>276</v>
      </c>
      <c r="G211" t="s">
        <v>68</v>
      </c>
      <c r="H211" t="s">
        <v>142</v>
      </c>
      <c r="I211" s="61" t="s">
        <v>587</v>
      </c>
      <c r="J211" s="145" t="s">
        <v>645</v>
      </c>
      <c r="K211" s="146" t="s">
        <v>645</v>
      </c>
      <c r="L211" s="146" t="s">
        <v>800</v>
      </c>
      <c r="M211" t="s">
        <v>659</v>
      </c>
      <c r="N211" t="s">
        <v>660</v>
      </c>
      <c r="O211" t="s">
        <v>802</v>
      </c>
      <c r="P211" t="s">
        <v>592</v>
      </c>
      <c r="Q211" t="s">
        <v>719</v>
      </c>
      <c r="R211" t="s">
        <v>607</v>
      </c>
      <c r="S211" t="s">
        <v>608</v>
      </c>
      <c r="T211" s="71" t="s">
        <v>609</v>
      </c>
      <c r="U211" s="11" t="s">
        <v>597</v>
      </c>
      <c r="V211" s="122" t="s">
        <v>598</v>
      </c>
      <c r="W211"/>
    </row>
    <row r="212" spans="1:23" s="1" customFormat="1" ht="15" hidden="1" customHeight="1" x14ac:dyDescent="0.3">
      <c r="A212" s="31" t="s">
        <v>549</v>
      </c>
      <c r="B212" s="31" t="s">
        <v>550</v>
      </c>
      <c r="C212" s="31" t="s">
        <v>551</v>
      </c>
      <c r="D212" s="293">
        <v>2004</v>
      </c>
      <c r="E212" s="293"/>
      <c r="F212" t="s">
        <v>276</v>
      </c>
      <c r="G212" t="s">
        <v>557</v>
      </c>
      <c r="H212" t="s">
        <v>142</v>
      </c>
      <c r="I212" s="61" t="s">
        <v>587</v>
      </c>
      <c r="J212" s="130" t="s">
        <v>710</v>
      </c>
      <c r="K212" s="131" t="s">
        <v>711</v>
      </c>
      <c r="L212" s="131" t="s">
        <v>712</v>
      </c>
      <c r="M212" t="s">
        <v>659</v>
      </c>
      <c r="N212" t="s">
        <v>681</v>
      </c>
      <c r="O212"/>
      <c r="P212" t="s">
        <v>31</v>
      </c>
      <c r="Q212" t="s">
        <v>713</v>
      </c>
      <c r="R212" t="s">
        <v>594</v>
      </c>
      <c r="S212" t="s">
        <v>608</v>
      </c>
      <c r="T212" s="71" t="s">
        <v>609</v>
      </c>
      <c r="U212" s="11" t="s">
        <v>597</v>
      </c>
      <c r="V212" s="122" t="s">
        <v>598</v>
      </c>
      <c r="W212"/>
    </row>
    <row r="213" spans="1:23" s="1" customFormat="1" ht="15" hidden="1" customHeight="1" x14ac:dyDescent="0.3">
      <c r="A213" s="31" t="s">
        <v>549</v>
      </c>
      <c r="B213" s="31" t="s">
        <v>550</v>
      </c>
      <c r="C213" s="31" t="s">
        <v>551</v>
      </c>
      <c r="D213" s="293">
        <v>2004</v>
      </c>
      <c r="E213" s="293"/>
      <c r="F213" t="s">
        <v>276</v>
      </c>
      <c r="G213" t="s">
        <v>557</v>
      </c>
      <c r="H213" t="s">
        <v>142</v>
      </c>
      <c r="I213" s="61" t="s">
        <v>587</v>
      </c>
      <c r="J213" s="130" t="s">
        <v>710</v>
      </c>
      <c r="K213" s="131" t="s">
        <v>711</v>
      </c>
      <c r="L213" s="131" t="s">
        <v>712</v>
      </c>
      <c r="M213" t="s">
        <v>659</v>
      </c>
      <c r="N213" t="s">
        <v>681</v>
      </c>
      <c r="O213"/>
      <c r="P213" t="s">
        <v>714</v>
      </c>
      <c r="Q213" t="s">
        <v>716</v>
      </c>
      <c r="R213" t="s">
        <v>84</v>
      </c>
      <c r="S213" t="s">
        <v>621</v>
      </c>
      <c r="T213" s="70" t="s">
        <v>622</v>
      </c>
      <c r="U213" t="s">
        <v>599</v>
      </c>
      <c r="V213" s="122" t="s">
        <v>598</v>
      </c>
      <c r="W213"/>
    </row>
    <row r="214" spans="1:23" s="1" customFormat="1" ht="15" hidden="1" customHeight="1" x14ac:dyDescent="0.3">
      <c r="A214" s="31" t="s">
        <v>549</v>
      </c>
      <c r="B214" s="31" t="s">
        <v>550</v>
      </c>
      <c r="C214" s="31" t="s">
        <v>551</v>
      </c>
      <c r="D214" s="293">
        <v>2004</v>
      </c>
      <c r="E214" s="293"/>
      <c r="F214" t="s">
        <v>276</v>
      </c>
      <c r="G214" t="s">
        <v>557</v>
      </c>
      <c r="H214" t="s">
        <v>142</v>
      </c>
      <c r="I214" s="61" t="s">
        <v>587</v>
      </c>
      <c r="J214" s="130" t="s">
        <v>710</v>
      </c>
      <c r="K214" s="131" t="s">
        <v>711</v>
      </c>
      <c r="L214" s="131" t="s">
        <v>712</v>
      </c>
      <c r="M214" t="s">
        <v>659</v>
      </c>
      <c r="N214" t="s">
        <v>681</v>
      </c>
      <c r="O214"/>
      <c r="P214" t="s">
        <v>714</v>
      </c>
      <c r="Q214" t="s">
        <v>715</v>
      </c>
      <c r="R214" t="s">
        <v>84</v>
      </c>
      <c r="S214" t="s">
        <v>621</v>
      </c>
      <c r="T214" s="70" t="s">
        <v>622</v>
      </c>
      <c r="U214" t="s">
        <v>599</v>
      </c>
      <c r="V214" s="122" t="s">
        <v>598</v>
      </c>
      <c r="W214"/>
    </row>
  </sheetData>
  <sheetProtection formatCells="0" formatColumns="0" formatRows="0" insertColumns="0" insertRows="0" insertHyperlinks="0" deleteColumns="0" deleteRows="0" sort="0" autoFilter="0" pivotTables="0"/>
  <autoFilter ref="A1:W214" xr:uid="{A85B3407-EBA8-4E3E-A9C2-C90FF9A89954}">
    <filterColumn colId="8">
      <filters>
        <filter val="Drugs and alcohol"/>
        <filter val="Mental"/>
      </filters>
    </filterColumn>
    <filterColumn colId="9">
      <filters>
        <filter val="Alcohol use"/>
        <filter val="CUD"/>
        <filter val="Illicit drug misuse"/>
        <filter val="Illicit drug use"/>
        <filter val="Nicotine use"/>
        <filter val="Opioid use"/>
        <filter val="Prescription drug misuse"/>
        <filter val="Prescription drug use"/>
      </filters>
    </filterColumn>
    <filterColumn colId="21">
      <filters>
        <filter val="Multivariable"/>
      </filters>
    </filterColumn>
  </autoFilter>
  <sortState xmlns:xlrd2="http://schemas.microsoft.com/office/spreadsheetml/2017/richdata2" ref="A2:W214">
    <sortCondition descending="1" ref="D2:D214"/>
    <sortCondition ref="C2:C214"/>
    <sortCondition ref="E2:E214"/>
    <sortCondition ref="I2:I214"/>
    <sortCondition ref="J2:J214"/>
    <sortCondition ref="K2:K214"/>
  </sortState>
  <pageMargins left="0.7" right="0.7" top="0.75" bottom="0.75" header="0.3" footer="0.3"/>
  <pageSetup orientation="portrait" horizont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D198-E526-48B1-BEDE-40B1A2120E29}">
  <sheetPr filterMode="1"/>
  <dimension ref="A1:U231"/>
  <sheetViews>
    <sheetView workbookViewId="0">
      <pane xSplit="1" ySplit="1" topLeftCell="G18" activePane="bottomRight" state="frozen"/>
      <selection pane="topRight" activeCell="B1" sqref="B1"/>
      <selection pane="bottomLeft" activeCell="A2" sqref="A2"/>
      <selection pane="bottomRight" activeCell="J198" sqref="J198"/>
    </sheetView>
  </sheetViews>
  <sheetFormatPr defaultRowHeight="15" x14ac:dyDescent="0.25"/>
  <cols>
    <col min="1" max="1" width="19.140625" style="1" bestFit="1" customWidth="1"/>
    <col min="2" max="2" width="13.5703125" style="1" customWidth="1"/>
    <col min="3" max="4" width="8.42578125" style="281" customWidth="1"/>
    <col min="5" max="5" width="22" style="1" customWidth="1"/>
    <col min="6" max="6" width="18.28515625" style="1" customWidth="1"/>
    <col min="7" max="7" width="13.28515625" style="1" customWidth="1"/>
    <col min="8" max="8" width="25.42578125" style="60" customWidth="1"/>
    <col min="9" max="9" width="19.140625" style="1" customWidth="1"/>
    <col min="10" max="10" width="36.42578125" style="1" customWidth="1"/>
    <col min="11" max="11" width="12.7109375" style="1" customWidth="1"/>
    <col min="12" max="12" width="12.140625" style="1" customWidth="1"/>
    <col min="13" max="13" width="16.5703125" style="1" customWidth="1"/>
    <col min="14" max="14" width="22.28515625" style="1" bestFit="1" customWidth="1"/>
    <col min="15" max="15" width="19.140625" style="1" customWidth="1"/>
    <col min="16" max="16" width="18.28515625" style="1" customWidth="1"/>
    <col min="17" max="18" width="10.42578125" style="1" customWidth="1"/>
    <col min="19" max="19" width="15" style="1" customWidth="1"/>
    <col min="20" max="20" width="13.140625" style="1" customWidth="1"/>
    <col min="21" max="16384" width="9.140625" style="1"/>
  </cols>
  <sheetData>
    <row r="1" spans="1:21" s="5" customFormat="1" ht="30" customHeight="1" x14ac:dyDescent="0.25">
      <c r="A1" s="7" t="s">
        <v>1</v>
      </c>
      <c r="B1" s="7" t="s">
        <v>2</v>
      </c>
      <c r="C1" s="290" t="s">
        <v>3</v>
      </c>
      <c r="D1" s="290" t="s">
        <v>1959</v>
      </c>
      <c r="E1" s="2" t="s">
        <v>25</v>
      </c>
      <c r="F1" s="2" t="s">
        <v>26</v>
      </c>
      <c r="G1" s="3" t="s">
        <v>572</v>
      </c>
      <c r="H1" s="3" t="s">
        <v>573</v>
      </c>
      <c r="I1" s="3" t="s">
        <v>574</v>
      </c>
      <c r="J1" s="67" t="s">
        <v>575</v>
      </c>
      <c r="K1" s="3" t="s">
        <v>576</v>
      </c>
      <c r="L1" s="3" t="s">
        <v>577</v>
      </c>
      <c r="M1" s="3" t="s">
        <v>578</v>
      </c>
      <c r="N1" s="3" t="s">
        <v>579</v>
      </c>
      <c r="O1" s="3" t="s">
        <v>580</v>
      </c>
      <c r="P1" s="4" t="s">
        <v>581</v>
      </c>
      <c r="Q1" s="4" t="s">
        <v>582</v>
      </c>
      <c r="R1" s="235" t="s">
        <v>583</v>
      </c>
      <c r="S1" s="4" t="s">
        <v>584</v>
      </c>
      <c r="T1" s="4" t="s">
        <v>585</v>
      </c>
      <c r="U1" s="5" t="s">
        <v>586</v>
      </c>
    </row>
    <row r="2" spans="1:21" ht="15" hidden="1" customHeight="1" x14ac:dyDescent="0.25">
      <c r="A2" s="231" t="s">
        <v>486</v>
      </c>
      <c r="B2" s="231" t="s">
        <v>487</v>
      </c>
      <c r="C2" s="358">
        <v>2010</v>
      </c>
      <c r="D2" s="358"/>
      <c r="E2" s="1" t="s">
        <v>51</v>
      </c>
      <c r="F2" s="1" t="s">
        <v>52</v>
      </c>
      <c r="G2" s="62" t="s">
        <v>587</v>
      </c>
      <c r="H2" s="112" t="s">
        <v>588</v>
      </c>
      <c r="I2" s="209" t="s">
        <v>589</v>
      </c>
      <c r="J2" s="209" t="s">
        <v>590</v>
      </c>
      <c r="K2" s="1" t="s">
        <v>591</v>
      </c>
      <c r="N2" s="1" t="s">
        <v>592</v>
      </c>
      <c r="O2" s="1" t="s">
        <v>593</v>
      </c>
      <c r="P2" s="1" t="s">
        <v>594</v>
      </c>
      <c r="Q2" s="1" t="s">
        <v>595</v>
      </c>
      <c r="R2" s="236" t="s">
        <v>596</v>
      </c>
      <c r="S2" s="210" t="s">
        <v>597</v>
      </c>
      <c r="T2" s="249" t="s">
        <v>598</v>
      </c>
    </row>
    <row r="3" spans="1:21" ht="15" hidden="1" customHeight="1" x14ac:dyDescent="0.25">
      <c r="A3" s="231" t="s">
        <v>486</v>
      </c>
      <c r="B3" s="231" t="s">
        <v>487</v>
      </c>
      <c r="C3" s="358">
        <v>2010</v>
      </c>
      <c r="D3" s="358"/>
      <c r="E3" s="1" t="s">
        <v>51</v>
      </c>
      <c r="F3" s="1" t="s">
        <v>52</v>
      </c>
      <c r="G3" s="62" t="s">
        <v>587</v>
      </c>
      <c r="H3" s="112" t="s">
        <v>588</v>
      </c>
      <c r="I3" s="209" t="s">
        <v>589</v>
      </c>
      <c r="J3" s="209" t="s">
        <v>590</v>
      </c>
      <c r="K3" s="1" t="s">
        <v>591</v>
      </c>
      <c r="N3" s="1" t="s">
        <v>592</v>
      </c>
      <c r="O3" s="1" t="s">
        <v>593</v>
      </c>
      <c r="P3" s="1" t="s">
        <v>594</v>
      </c>
      <c r="Q3" s="1" t="s">
        <v>595</v>
      </c>
      <c r="R3" s="236" t="s">
        <v>596</v>
      </c>
      <c r="S3" s="1" t="s">
        <v>599</v>
      </c>
      <c r="T3" s="66" t="s">
        <v>600</v>
      </c>
      <c r="U3" s="1" t="s">
        <v>601</v>
      </c>
    </row>
    <row r="4" spans="1:21" ht="15" hidden="1" customHeight="1" x14ac:dyDescent="0.25">
      <c r="A4" s="110" t="s">
        <v>292</v>
      </c>
      <c r="B4" s="110" t="s">
        <v>293</v>
      </c>
      <c r="C4" s="353">
        <v>2017</v>
      </c>
      <c r="D4" s="353"/>
      <c r="E4" s="1" t="s">
        <v>96</v>
      </c>
      <c r="F4" s="1" t="s">
        <v>52</v>
      </c>
      <c r="G4" s="66" t="s">
        <v>1061</v>
      </c>
      <c r="H4" s="101" t="s">
        <v>1332</v>
      </c>
      <c r="I4" s="163" t="s">
        <v>1328</v>
      </c>
      <c r="J4" s="163" t="s">
        <v>1335</v>
      </c>
      <c r="K4" s="1" t="s">
        <v>659</v>
      </c>
      <c r="L4" s="210" t="s">
        <v>670</v>
      </c>
      <c r="M4" s="210" t="s">
        <v>1336</v>
      </c>
      <c r="N4" s="210" t="s">
        <v>1337</v>
      </c>
      <c r="O4" s="210" t="s">
        <v>1338</v>
      </c>
      <c r="P4" s="1" t="s">
        <v>594</v>
      </c>
      <c r="Q4" s="1" t="s">
        <v>595</v>
      </c>
      <c r="R4" s="236" t="s">
        <v>596</v>
      </c>
      <c r="S4" s="210" t="s">
        <v>597</v>
      </c>
      <c r="T4" s="249" t="s">
        <v>598</v>
      </c>
      <c r="U4" s="1" t="s">
        <v>1339</v>
      </c>
    </row>
    <row r="5" spans="1:21" ht="15" hidden="1" customHeight="1" x14ac:dyDescent="0.25">
      <c r="A5" s="214" t="s">
        <v>87</v>
      </c>
      <c r="B5" s="214" t="s">
        <v>88</v>
      </c>
      <c r="C5" s="348">
        <v>2019</v>
      </c>
      <c r="D5" s="348"/>
      <c r="E5" s="1" t="s">
        <v>96</v>
      </c>
      <c r="F5" s="1" t="s">
        <v>52</v>
      </c>
      <c r="G5" s="66" t="s">
        <v>1061</v>
      </c>
      <c r="H5" s="60" t="s">
        <v>1341</v>
      </c>
      <c r="I5" s="1" t="s">
        <v>1342</v>
      </c>
      <c r="J5" s="1" t="s">
        <v>1343</v>
      </c>
      <c r="K5" s="1" t="s">
        <v>591</v>
      </c>
      <c r="N5" s="1" t="s">
        <v>592</v>
      </c>
      <c r="O5" s="1" t="s">
        <v>918</v>
      </c>
      <c r="P5" s="1" t="s">
        <v>594</v>
      </c>
      <c r="Q5" s="1" t="s">
        <v>595</v>
      </c>
      <c r="R5" s="236" t="s">
        <v>596</v>
      </c>
      <c r="S5" s="210" t="s">
        <v>597</v>
      </c>
      <c r="T5" s="249" t="s">
        <v>598</v>
      </c>
    </row>
    <row r="6" spans="1:21" ht="15" hidden="1" customHeight="1" x14ac:dyDescent="0.25">
      <c r="A6" s="214" t="s">
        <v>87</v>
      </c>
      <c r="B6" s="214" t="s">
        <v>88</v>
      </c>
      <c r="C6" s="348">
        <v>2019</v>
      </c>
      <c r="D6" s="348"/>
      <c r="E6" s="1" t="s">
        <v>96</v>
      </c>
      <c r="F6" s="1" t="s">
        <v>52</v>
      </c>
      <c r="G6" s="66" t="s">
        <v>1061</v>
      </c>
      <c r="H6" s="60" t="s">
        <v>1341</v>
      </c>
      <c r="I6" s="1" t="s">
        <v>834</v>
      </c>
      <c r="J6" s="1" t="s">
        <v>1344</v>
      </c>
      <c r="K6" s="1" t="s">
        <v>591</v>
      </c>
      <c r="N6" s="1" t="s">
        <v>592</v>
      </c>
      <c r="O6" s="1" t="s">
        <v>918</v>
      </c>
      <c r="P6" s="1" t="s">
        <v>594</v>
      </c>
      <c r="Q6" s="1" t="s">
        <v>595</v>
      </c>
      <c r="R6" s="236" t="s">
        <v>596</v>
      </c>
      <c r="S6" s="210" t="s">
        <v>597</v>
      </c>
      <c r="T6" s="249" t="s">
        <v>598</v>
      </c>
    </row>
    <row r="7" spans="1:21" ht="15" hidden="1" customHeight="1" x14ac:dyDescent="0.25">
      <c r="A7" s="269" t="s">
        <v>383</v>
      </c>
      <c r="B7" s="269" t="s">
        <v>152</v>
      </c>
      <c r="C7" s="456">
        <v>2016</v>
      </c>
      <c r="D7" s="456" t="s">
        <v>1960</v>
      </c>
      <c r="E7" s="1" t="s">
        <v>183</v>
      </c>
      <c r="F7" s="1" t="s">
        <v>1171</v>
      </c>
      <c r="G7" s="66" t="s">
        <v>1061</v>
      </c>
      <c r="H7" s="243" t="s">
        <v>1657</v>
      </c>
      <c r="I7" s="244" t="s">
        <v>1658</v>
      </c>
      <c r="J7" s="244" t="s">
        <v>1318</v>
      </c>
      <c r="K7" s="85" t="s">
        <v>659</v>
      </c>
      <c r="L7" s="85" t="s">
        <v>681</v>
      </c>
      <c r="M7" s="85" t="s">
        <v>1805</v>
      </c>
      <c r="N7" s="85" t="s">
        <v>728</v>
      </c>
      <c r="O7" s="85" t="s">
        <v>1173</v>
      </c>
      <c r="P7" s="1" t="s">
        <v>594</v>
      </c>
      <c r="Q7" s="1" t="s">
        <v>595</v>
      </c>
      <c r="R7" s="236" t="s">
        <v>596</v>
      </c>
      <c r="S7" s="210" t="s">
        <v>597</v>
      </c>
      <c r="T7" s="66" t="s">
        <v>600</v>
      </c>
      <c r="U7" s="1" t="s">
        <v>1174</v>
      </c>
    </row>
    <row r="8" spans="1:21" ht="15" hidden="1" customHeight="1" x14ac:dyDescent="0.25">
      <c r="A8" s="207" t="s">
        <v>151</v>
      </c>
      <c r="B8" s="207" t="s">
        <v>152</v>
      </c>
      <c r="C8" s="350">
        <v>2018</v>
      </c>
      <c r="D8" s="350"/>
      <c r="E8" s="1" t="s">
        <v>51</v>
      </c>
      <c r="F8" s="1" t="s">
        <v>52</v>
      </c>
      <c r="G8" s="66" t="s">
        <v>1061</v>
      </c>
      <c r="H8" s="82" t="s">
        <v>1069</v>
      </c>
      <c r="I8" s="83" t="s">
        <v>1069</v>
      </c>
      <c r="J8" s="83" t="s">
        <v>1077</v>
      </c>
      <c r="K8" s="1" t="s">
        <v>591</v>
      </c>
      <c r="N8" s="1" t="s">
        <v>592</v>
      </c>
      <c r="O8" s="1" t="s">
        <v>724</v>
      </c>
      <c r="P8" s="1" t="s">
        <v>594</v>
      </c>
      <c r="Q8" s="1" t="s">
        <v>595</v>
      </c>
      <c r="R8" s="236" t="s">
        <v>596</v>
      </c>
      <c r="S8" s="210" t="s">
        <v>597</v>
      </c>
      <c r="T8" s="249" t="s">
        <v>598</v>
      </c>
    </row>
    <row r="9" spans="1:21" ht="15" hidden="1" customHeight="1" x14ac:dyDescent="0.25">
      <c r="A9" s="224" t="s">
        <v>334</v>
      </c>
      <c r="B9" s="224" t="s">
        <v>335</v>
      </c>
      <c r="C9" s="354">
        <v>2017</v>
      </c>
      <c r="D9" s="354"/>
      <c r="E9" s="1" t="s">
        <v>51</v>
      </c>
      <c r="F9" s="1" t="s">
        <v>52</v>
      </c>
      <c r="G9" s="66" t="s">
        <v>1061</v>
      </c>
      <c r="H9" s="82" t="s">
        <v>1069</v>
      </c>
      <c r="I9" s="83" t="s">
        <v>1069</v>
      </c>
      <c r="J9" s="83" t="s">
        <v>1070</v>
      </c>
      <c r="K9" s="1" t="s">
        <v>659</v>
      </c>
      <c r="L9" s="210" t="s">
        <v>670</v>
      </c>
      <c r="M9" s="210" t="s">
        <v>671</v>
      </c>
      <c r="N9" s="1" t="s">
        <v>592</v>
      </c>
      <c r="O9" s="1" t="s">
        <v>613</v>
      </c>
      <c r="P9" s="1" t="s">
        <v>594</v>
      </c>
      <c r="Q9" s="1" t="s">
        <v>595</v>
      </c>
      <c r="R9" s="236" t="s">
        <v>596</v>
      </c>
      <c r="S9" s="210" t="s">
        <v>597</v>
      </c>
      <c r="T9" s="66" t="s">
        <v>600</v>
      </c>
    </row>
    <row r="10" spans="1:21" ht="15" hidden="1" customHeight="1" x14ac:dyDescent="0.25">
      <c r="A10" s="224" t="s">
        <v>334</v>
      </c>
      <c r="B10" s="224" t="s">
        <v>335</v>
      </c>
      <c r="C10" s="354">
        <v>2017</v>
      </c>
      <c r="D10" s="354"/>
      <c r="E10" s="1" t="s">
        <v>51</v>
      </c>
      <c r="F10" s="1" t="s">
        <v>52</v>
      </c>
      <c r="G10" s="66" t="s">
        <v>1061</v>
      </c>
      <c r="H10" s="82" t="s">
        <v>1069</v>
      </c>
      <c r="I10" s="83" t="s">
        <v>1069</v>
      </c>
      <c r="J10" s="83" t="s">
        <v>1070</v>
      </c>
      <c r="K10" s="1" t="s">
        <v>659</v>
      </c>
      <c r="L10" s="210" t="s">
        <v>670</v>
      </c>
      <c r="M10" s="210" t="s">
        <v>672</v>
      </c>
      <c r="N10" s="1" t="s">
        <v>592</v>
      </c>
      <c r="O10" s="1" t="s">
        <v>613</v>
      </c>
      <c r="P10" s="1" t="s">
        <v>594</v>
      </c>
      <c r="Q10" s="1" t="s">
        <v>595</v>
      </c>
      <c r="R10" s="236" t="s">
        <v>596</v>
      </c>
      <c r="S10" s="210" t="s">
        <v>597</v>
      </c>
      <c r="T10" s="66" t="s">
        <v>600</v>
      </c>
    </row>
    <row r="11" spans="1:21" ht="15" hidden="1" customHeight="1" x14ac:dyDescent="0.25">
      <c r="A11" s="208" t="s">
        <v>1072</v>
      </c>
      <c r="B11" s="208" t="s">
        <v>355</v>
      </c>
      <c r="C11" s="355">
        <v>2017</v>
      </c>
      <c r="D11" s="355"/>
      <c r="E11" s="1" t="s">
        <v>230</v>
      </c>
      <c r="F11" s="1" t="s">
        <v>52</v>
      </c>
      <c r="G11" s="66" t="s">
        <v>1061</v>
      </c>
      <c r="H11" s="82" t="s">
        <v>1069</v>
      </c>
      <c r="I11" s="83" t="s">
        <v>1069</v>
      </c>
      <c r="J11" s="83" t="s">
        <v>1073</v>
      </c>
      <c r="K11" s="1" t="s">
        <v>591</v>
      </c>
      <c r="N11" s="1" t="s">
        <v>592</v>
      </c>
      <c r="O11" s="1" t="s">
        <v>613</v>
      </c>
      <c r="P11" s="1" t="s">
        <v>607</v>
      </c>
      <c r="Q11" s="1" t="s">
        <v>608</v>
      </c>
      <c r="R11" s="237" t="s">
        <v>609</v>
      </c>
      <c r="S11" s="1" t="s">
        <v>599</v>
      </c>
      <c r="T11" s="249" t="s">
        <v>598</v>
      </c>
      <c r="U11" s="1" t="s">
        <v>1080</v>
      </c>
    </row>
    <row r="12" spans="1:21" ht="15" hidden="1" customHeight="1" x14ac:dyDescent="0.25">
      <c r="A12" s="269" t="s">
        <v>383</v>
      </c>
      <c r="B12" s="269" t="s">
        <v>152</v>
      </c>
      <c r="C12" s="456">
        <v>2016</v>
      </c>
      <c r="D12" s="456" t="s">
        <v>1960</v>
      </c>
      <c r="E12" s="1" t="s">
        <v>183</v>
      </c>
      <c r="F12" s="1" t="s">
        <v>1171</v>
      </c>
      <c r="G12" s="66" t="s">
        <v>1061</v>
      </c>
      <c r="H12" s="243" t="s">
        <v>1657</v>
      </c>
      <c r="I12" s="244" t="s">
        <v>1658</v>
      </c>
      <c r="J12" s="244" t="s">
        <v>1318</v>
      </c>
      <c r="K12" s="85" t="s">
        <v>659</v>
      </c>
      <c r="L12" s="85" t="s">
        <v>681</v>
      </c>
      <c r="M12" s="85" t="s">
        <v>1805</v>
      </c>
      <c r="N12" s="85" t="s">
        <v>31</v>
      </c>
      <c r="O12" s="85" t="s">
        <v>1175</v>
      </c>
      <c r="P12" s="1" t="s">
        <v>594</v>
      </c>
      <c r="Q12" s="1" t="s">
        <v>595</v>
      </c>
      <c r="R12" s="236" t="s">
        <v>596</v>
      </c>
      <c r="S12" s="210" t="s">
        <v>597</v>
      </c>
      <c r="T12" s="66" t="s">
        <v>600</v>
      </c>
      <c r="U12" s="1" t="s">
        <v>1176</v>
      </c>
    </row>
    <row r="13" spans="1:21" ht="15" hidden="1" customHeight="1" x14ac:dyDescent="0.25">
      <c r="A13" s="217" t="s">
        <v>176</v>
      </c>
      <c r="B13" s="217" t="s">
        <v>37</v>
      </c>
      <c r="C13" s="351">
        <v>2018</v>
      </c>
      <c r="D13" s="351"/>
      <c r="E13" s="1" t="s">
        <v>183</v>
      </c>
      <c r="F13" s="1" t="s">
        <v>52</v>
      </c>
      <c r="G13" s="66" t="s">
        <v>1061</v>
      </c>
      <c r="H13" s="139" t="s">
        <v>1655</v>
      </c>
      <c r="I13" s="139" t="s">
        <v>1655</v>
      </c>
      <c r="J13" s="139" t="s">
        <v>1314</v>
      </c>
      <c r="K13" s="1" t="s">
        <v>659</v>
      </c>
      <c r="L13" s="210" t="s">
        <v>670</v>
      </c>
      <c r="M13" s="210" t="s">
        <v>671</v>
      </c>
      <c r="N13" s="1" t="s">
        <v>592</v>
      </c>
      <c r="O13" s="1" t="s">
        <v>613</v>
      </c>
      <c r="P13" s="1" t="s">
        <v>594</v>
      </c>
      <c r="Q13" s="1" t="s">
        <v>595</v>
      </c>
      <c r="R13" s="236" t="s">
        <v>596</v>
      </c>
      <c r="S13" s="210" t="s">
        <v>597</v>
      </c>
      <c r="T13" s="249" t="s">
        <v>598</v>
      </c>
    </row>
    <row r="14" spans="1:21" ht="15" hidden="1" customHeight="1" x14ac:dyDescent="0.25">
      <c r="A14" s="217" t="s">
        <v>176</v>
      </c>
      <c r="B14" s="217" t="s">
        <v>37</v>
      </c>
      <c r="C14" s="351">
        <v>2018</v>
      </c>
      <c r="D14" s="351"/>
      <c r="E14" s="1" t="s">
        <v>183</v>
      </c>
      <c r="F14" s="1" t="s">
        <v>52</v>
      </c>
      <c r="G14" s="66" t="s">
        <v>1061</v>
      </c>
      <c r="H14" s="139" t="s">
        <v>1655</v>
      </c>
      <c r="I14" s="139" t="s">
        <v>1655</v>
      </c>
      <c r="J14" s="139" t="s">
        <v>1314</v>
      </c>
      <c r="K14" s="1" t="s">
        <v>659</v>
      </c>
      <c r="L14" s="210" t="s">
        <v>670</v>
      </c>
      <c r="M14" s="210" t="s">
        <v>672</v>
      </c>
      <c r="N14" s="1" t="s">
        <v>592</v>
      </c>
      <c r="O14" s="1" t="s">
        <v>613</v>
      </c>
      <c r="P14" s="1" t="s">
        <v>594</v>
      </c>
      <c r="Q14" s="1" t="s">
        <v>595</v>
      </c>
      <c r="R14" s="236" t="s">
        <v>596</v>
      </c>
      <c r="S14" s="210" t="s">
        <v>597</v>
      </c>
      <c r="T14" s="249" t="s">
        <v>598</v>
      </c>
    </row>
    <row r="15" spans="1:21" ht="15" hidden="1" customHeight="1" x14ac:dyDescent="0.25">
      <c r="A15" s="217" t="s">
        <v>176</v>
      </c>
      <c r="B15" s="217" t="s">
        <v>37</v>
      </c>
      <c r="C15" s="351">
        <v>2018</v>
      </c>
      <c r="D15" s="351"/>
      <c r="E15" s="1" t="s">
        <v>183</v>
      </c>
      <c r="F15" s="1" t="s">
        <v>52</v>
      </c>
      <c r="G15" s="241" t="s">
        <v>1664</v>
      </c>
      <c r="H15" s="211" t="s">
        <v>1315</v>
      </c>
      <c r="I15" s="212" t="s">
        <v>1315</v>
      </c>
      <c r="J15" s="212" t="s">
        <v>1316</v>
      </c>
      <c r="K15" s="1" t="s">
        <v>659</v>
      </c>
      <c r="L15" s="210" t="s">
        <v>670</v>
      </c>
      <c r="M15" s="210" t="s">
        <v>671</v>
      </c>
      <c r="N15" s="1" t="s">
        <v>592</v>
      </c>
      <c r="O15" s="1" t="s">
        <v>613</v>
      </c>
      <c r="P15" s="1" t="s">
        <v>594</v>
      </c>
      <c r="Q15" s="1" t="s">
        <v>595</v>
      </c>
      <c r="R15" s="236" t="s">
        <v>596</v>
      </c>
      <c r="S15" s="210" t="s">
        <v>597</v>
      </c>
      <c r="T15" s="249" t="s">
        <v>598</v>
      </c>
    </row>
    <row r="16" spans="1:21" ht="15" hidden="1" customHeight="1" x14ac:dyDescent="0.25">
      <c r="A16" s="217" t="s">
        <v>176</v>
      </c>
      <c r="B16" s="217" t="s">
        <v>37</v>
      </c>
      <c r="C16" s="351">
        <v>2018</v>
      </c>
      <c r="D16" s="351"/>
      <c r="E16" s="1" t="s">
        <v>183</v>
      </c>
      <c r="F16" s="1" t="s">
        <v>52</v>
      </c>
      <c r="G16" s="62" t="s">
        <v>587</v>
      </c>
      <c r="H16" s="124" t="s">
        <v>667</v>
      </c>
      <c r="I16" s="218" t="s">
        <v>668</v>
      </c>
      <c r="J16" s="218" t="s">
        <v>669</v>
      </c>
      <c r="K16" s="1" t="s">
        <v>659</v>
      </c>
      <c r="L16" s="210" t="s">
        <v>670</v>
      </c>
      <c r="M16" s="210" t="s">
        <v>671</v>
      </c>
      <c r="N16" s="1" t="s">
        <v>592</v>
      </c>
      <c r="O16" s="1" t="s">
        <v>613</v>
      </c>
      <c r="P16" s="1" t="s">
        <v>594</v>
      </c>
      <c r="Q16" s="1" t="s">
        <v>595</v>
      </c>
      <c r="R16" s="236" t="s">
        <v>596</v>
      </c>
      <c r="S16" s="1" t="s">
        <v>599</v>
      </c>
      <c r="T16" s="249" t="s">
        <v>598</v>
      </c>
    </row>
    <row r="17" spans="1:21" ht="15" hidden="1" customHeight="1" x14ac:dyDescent="0.25">
      <c r="A17" s="217" t="s">
        <v>176</v>
      </c>
      <c r="B17" s="217" t="s">
        <v>37</v>
      </c>
      <c r="C17" s="351">
        <v>2018</v>
      </c>
      <c r="D17" s="351"/>
      <c r="E17" s="1" t="s">
        <v>183</v>
      </c>
      <c r="F17" s="1" t="s">
        <v>52</v>
      </c>
      <c r="G17" s="62" t="s">
        <v>587</v>
      </c>
      <c r="H17" s="124" t="s">
        <v>667</v>
      </c>
      <c r="I17" s="218" t="s">
        <v>668</v>
      </c>
      <c r="J17" s="218" t="s">
        <v>669</v>
      </c>
      <c r="K17" s="1" t="s">
        <v>659</v>
      </c>
      <c r="L17" s="210" t="s">
        <v>670</v>
      </c>
      <c r="M17" s="210" t="s">
        <v>672</v>
      </c>
      <c r="N17" s="1" t="s">
        <v>592</v>
      </c>
      <c r="O17" s="1" t="s">
        <v>613</v>
      </c>
      <c r="P17" s="1" t="s">
        <v>607</v>
      </c>
      <c r="Q17" s="1" t="s">
        <v>608</v>
      </c>
      <c r="R17" s="237" t="s">
        <v>609</v>
      </c>
      <c r="S17" s="1" t="s">
        <v>599</v>
      </c>
      <c r="T17" s="249" t="s">
        <v>598</v>
      </c>
    </row>
    <row r="18" spans="1:21" ht="15" customHeight="1" x14ac:dyDescent="0.25">
      <c r="A18" s="166" t="s">
        <v>505</v>
      </c>
      <c r="B18" s="166" t="s">
        <v>506</v>
      </c>
      <c r="C18" s="360">
        <v>2009</v>
      </c>
      <c r="D18" s="360"/>
      <c r="E18" s="1" t="s">
        <v>51</v>
      </c>
      <c r="F18" s="1" t="s">
        <v>142</v>
      </c>
      <c r="G18" s="62" t="s">
        <v>587</v>
      </c>
      <c r="H18" s="126" t="s">
        <v>685</v>
      </c>
      <c r="I18" s="233" t="s">
        <v>111</v>
      </c>
      <c r="J18" s="233" t="s">
        <v>686</v>
      </c>
      <c r="K18" s="1" t="s">
        <v>591</v>
      </c>
      <c r="N18" s="1" t="s">
        <v>592</v>
      </c>
      <c r="O18" s="1" t="s">
        <v>687</v>
      </c>
      <c r="P18" s="1" t="s">
        <v>607</v>
      </c>
      <c r="Q18" s="1" t="s">
        <v>608</v>
      </c>
      <c r="R18" s="237" t="s">
        <v>609</v>
      </c>
      <c r="S18" s="210" t="s">
        <v>597</v>
      </c>
      <c r="T18" s="66" t="s">
        <v>600</v>
      </c>
      <c r="U18" s="1" t="s">
        <v>689</v>
      </c>
    </row>
    <row r="19" spans="1:21" ht="15" customHeight="1" x14ac:dyDescent="0.25">
      <c r="A19" s="166" t="s">
        <v>505</v>
      </c>
      <c r="B19" s="166" t="s">
        <v>506</v>
      </c>
      <c r="C19" s="360">
        <v>2009</v>
      </c>
      <c r="D19" s="360"/>
      <c r="E19" s="1" t="s">
        <v>51</v>
      </c>
      <c r="F19" s="1" t="s">
        <v>142</v>
      </c>
      <c r="G19" s="62" t="s">
        <v>587</v>
      </c>
      <c r="H19" s="126" t="s">
        <v>685</v>
      </c>
      <c r="I19" s="233" t="s">
        <v>111</v>
      </c>
      <c r="J19" s="233" t="s">
        <v>686</v>
      </c>
      <c r="K19" s="1" t="s">
        <v>591</v>
      </c>
      <c r="N19" s="1" t="s">
        <v>592</v>
      </c>
      <c r="O19" s="1" t="s">
        <v>687</v>
      </c>
      <c r="P19" s="1" t="s">
        <v>607</v>
      </c>
      <c r="Q19" s="1" t="s">
        <v>608</v>
      </c>
      <c r="R19" s="237" t="s">
        <v>609</v>
      </c>
      <c r="S19" s="1" t="s">
        <v>599</v>
      </c>
      <c r="T19" s="66" t="s">
        <v>600</v>
      </c>
      <c r="U19" s="1" t="s">
        <v>688</v>
      </c>
    </row>
    <row r="20" spans="1:21" ht="15" customHeight="1" x14ac:dyDescent="0.25">
      <c r="A20" s="166" t="s">
        <v>505</v>
      </c>
      <c r="B20" s="166" t="s">
        <v>506</v>
      </c>
      <c r="C20" s="360">
        <v>2009</v>
      </c>
      <c r="D20" s="360"/>
      <c r="E20" s="1" t="s">
        <v>51</v>
      </c>
      <c r="F20" s="1" t="s">
        <v>142</v>
      </c>
      <c r="G20" s="62" t="s">
        <v>587</v>
      </c>
      <c r="H20" s="126" t="s">
        <v>685</v>
      </c>
      <c r="I20" s="233" t="s">
        <v>111</v>
      </c>
      <c r="J20" s="233" t="s">
        <v>690</v>
      </c>
      <c r="K20" s="1" t="s">
        <v>591</v>
      </c>
      <c r="N20" s="1" t="s">
        <v>592</v>
      </c>
      <c r="O20" s="1" t="s">
        <v>687</v>
      </c>
      <c r="P20" s="1" t="s">
        <v>607</v>
      </c>
      <c r="Q20" s="1" t="s">
        <v>608</v>
      </c>
      <c r="R20" s="237" t="s">
        <v>609</v>
      </c>
      <c r="S20" s="210" t="s">
        <v>597</v>
      </c>
      <c r="T20" s="66" t="s">
        <v>600</v>
      </c>
      <c r="U20" s="1" t="s">
        <v>691</v>
      </c>
    </row>
    <row r="21" spans="1:21" ht="15" customHeight="1" x14ac:dyDescent="0.25">
      <c r="A21" s="166" t="s">
        <v>505</v>
      </c>
      <c r="B21" s="166" t="s">
        <v>506</v>
      </c>
      <c r="C21" s="360">
        <v>2009</v>
      </c>
      <c r="D21" s="360"/>
      <c r="E21" s="1" t="s">
        <v>51</v>
      </c>
      <c r="F21" s="1" t="s">
        <v>142</v>
      </c>
      <c r="G21" s="62" t="s">
        <v>587</v>
      </c>
      <c r="H21" s="126" t="s">
        <v>685</v>
      </c>
      <c r="I21" s="233" t="s">
        <v>111</v>
      </c>
      <c r="J21" s="233" t="s">
        <v>692</v>
      </c>
      <c r="K21" s="1" t="s">
        <v>591</v>
      </c>
      <c r="N21" s="1" t="s">
        <v>592</v>
      </c>
      <c r="O21" s="1" t="s">
        <v>687</v>
      </c>
      <c r="P21" s="1" t="s">
        <v>607</v>
      </c>
      <c r="Q21" s="1" t="s">
        <v>608</v>
      </c>
      <c r="R21" s="237" t="s">
        <v>609</v>
      </c>
      <c r="S21" s="210" t="s">
        <v>597</v>
      </c>
      <c r="T21" s="66" t="s">
        <v>600</v>
      </c>
      <c r="U21" s="1" t="s">
        <v>691</v>
      </c>
    </row>
    <row r="22" spans="1:21" ht="15" customHeight="1" x14ac:dyDescent="0.25">
      <c r="A22" s="166" t="s">
        <v>505</v>
      </c>
      <c r="B22" s="166" t="s">
        <v>506</v>
      </c>
      <c r="C22" s="360">
        <v>2009</v>
      </c>
      <c r="D22" s="360"/>
      <c r="E22" s="1" t="s">
        <v>51</v>
      </c>
      <c r="F22" s="1" t="s">
        <v>142</v>
      </c>
      <c r="G22" s="62" t="s">
        <v>587</v>
      </c>
      <c r="H22" s="126" t="s">
        <v>685</v>
      </c>
      <c r="I22" s="233" t="s">
        <v>111</v>
      </c>
      <c r="J22" s="233" t="s">
        <v>693</v>
      </c>
      <c r="K22" s="1" t="s">
        <v>591</v>
      </c>
      <c r="N22" s="1" t="s">
        <v>592</v>
      </c>
      <c r="O22" s="1" t="s">
        <v>687</v>
      </c>
      <c r="P22" s="1" t="s">
        <v>607</v>
      </c>
      <c r="Q22" s="1" t="s">
        <v>608</v>
      </c>
      <c r="R22" s="237" t="s">
        <v>609</v>
      </c>
      <c r="S22" s="1" t="s">
        <v>599</v>
      </c>
      <c r="T22" s="66" t="s">
        <v>600</v>
      </c>
      <c r="U22" s="1" t="s">
        <v>691</v>
      </c>
    </row>
    <row r="23" spans="1:21" ht="15" customHeight="1" x14ac:dyDescent="0.25">
      <c r="A23" s="234" t="s">
        <v>560</v>
      </c>
      <c r="B23" s="234" t="s">
        <v>561</v>
      </c>
      <c r="C23" s="361">
        <v>2002</v>
      </c>
      <c r="D23" s="361"/>
      <c r="E23" s="1" t="s">
        <v>230</v>
      </c>
      <c r="F23" s="1" t="s">
        <v>569</v>
      </c>
      <c r="G23" s="62" t="s">
        <v>587</v>
      </c>
      <c r="H23" s="126" t="s">
        <v>685</v>
      </c>
      <c r="I23" s="233" t="s">
        <v>694</v>
      </c>
      <c r="J23" s="233" t="s">
        <v>695</v>
      </c>
      <c r="K23" s="1" t="s">
        <v>591</v>
      </c>
      <c r="N23" s="1" t="s">
        <v>592</v>
      </c>
      <c r="O23" s="206" t="s">
        <v>696</v>
      </c>
      <c r="P23" s="1" t="s">
        <v>594</v>
      </c>
      <c r="Q23" s="1" t="s">
        <v>595</v>
      </c>
      <c r="R23" s="236" t="s">
        <v>596</v>
      </c>
      <c r="S23" s="210" t="s">
        <v>597</v>
      </c>
      <c r="T23" s="249" t="s">
        <v>598</v>
      </c>
      <c r="U23" s="1" t="s">
        <v>697</v>
      </c>
    </row>
    <row r="24" spans="1:21" ht="15" customHeight="1" x14ac:dyDescent="0.25">
      <c r="A24" s="234" t="s">
        <v>560</v>
      </c>
      <c r="B24" s="234" t="s">
        <v>561</v>
      </c>
      <c r="C24" s="361">
        <v>2002</v>
      </c>
      <c r="D24" s="361"/>
      <c r="E24" s="1" t="s">
        <v>230</v>
      </c>
      <c r="F24" s="1" t="s">
        <v>569</v>
      </c>
      <c r="G24" s="62" t="s">
        <v>587</v>
      </c>
      <c r="H24" s="126" t="s">
        <v>685</v>
      </c>
      <c r="I24" s="233" t="s">
        <v>694</v>
      </c>
      <c r="J24" s="233" t="s">
        <v>695</v>
      </c>
      <c r="K24" s="1" t="s">
        <v>591</v>
      </c>
      <c r="N24" s="1" t="s">
        <v>592</v>
      </c>
      <c r="O24" s="215" t="s">
        <v>699</v>
      </c>
      <c r="P24" s="1" t="s">
        <v>594</v>
      </c>
      <c r="Q24" s="1" t="s">
        <v>595</v>
      </c>
      <c r="R24" s="236" t="s">
        <v>596</v>
      </c>
      <c r="S24" s="210" t="s">
        <v>597</v>
      </c>
      <c r="T24" s="249" t="s">
        <v>598</v>
      </c>
      <c r="U24" s="1" t="s">
        <v>700</v>
      </c>
    </row>
    <row r="25" spans="1:21" ht="15" customHeight="1" x14ac:dyDescent="0.25">
      <c r="A25" s="234" t="s">
        <v>560</v>
      </c>
      <c r="B25" s="234" t="s">
        <v>561</v>
      </c>
      <c r="C25" s="361">
        <v>2002</v>
      </c>
      <c r="D25" s="361"/>
      <c r="E25" s="1" t="s">
        <v>230</v>
      </c>
      <c r="F25" s="1" t="s">
        <v>569</v>
      </c>
      <c r="G25" s="62" t="s">
        <v>587</v>
      </c>
      <c r="H25" s="126" t="s">
        <v>685</v>
      </c>
      <c r="I25" s="233" t="s">
        <v>694</v>
      </c>
      <c r="J25" s="233" t="s">
        <v>695</v>
      </c>
      <c r="K25" s="1" t="s">
        <v>591</v>
      </c>
      <c r="N25" s="1" t="s">
        <v>592</v>
      </c>
      <c r="O25" s="215" t="s">
        <v>699</v>
      </c>
      <c r="P25" s="1" t="s">
        <v>594</v>
      </c>
      <c r="Q25" s="1" t="s">
        <v>595</v>
      </c>
      <c r="R25" s="236" t="s">
        <v>596</v>
      </c>
      <c r="S25" s="210" t="s">
        <v>597</v>
      </c>
      <c r="T25" s="66" t="s">
        <v>600</v>
      </c>
      <c r="U25" s="1" t="s">
        <v>701</v>
      </c>
    </row>
    <row r="26" spans="1:21" ht="15" customHeight="1" x14ac:dyDescent="0.25">
      <c r="A26" s="234" t="s">
        <v>560</v>
      </c>
      <c r="B26" s="234" t="s">
        <v>561</v>
      </c>
      <c r="C26" s="361">
        <v>2002</v>
      </c>
      <c r="D26" s="361"/>
      <c r="E26" s="1" t="s">
        <v>230</v>
      </c>
      <c r="F26" s="1" t="s">
        <v>569</v>
      </c>
      <c r="G26" s="62" t="s">
        <v>587</v>
      </c>
      <c r="H26" s="126" t="s">
        <v>685</v>
      </c>
      <c r="I26" s="233" t="s">
        <v>694</v>
      </c>
      <c r="J26" s="233" t="s">
        <v>695</v>
      </c>
      <c r="K26" s="1" t="s">
        <v>591</v>
      </c>
      <c r="N26" s="1" t="s">
        <v>592</v>
      </c>
      <c r="O26" s="215" t="s">
        <v>699</v>
      </c>
      <c r="P26" s="1" t="s">
        <v>594</v>
      </c>
      <c r="Q26" s="1" t="s">
        <v>595</v>
      </c>
      <c r="R26" s="236" t="s">
        <v>596</v>
      </c>
      <c r="S26" s="210" t="s">
        <v>597</v>
      </c>
      <c r="T26" s="66" t="s">
        <v>600</v>
      </c>
      <c r="U26" s="1" t="s">
        <v>702</v>
      </c>
    </row>
    <row r="27" spans="1:21" ht="15" customHeight="1" x14ac:dyDescent="0.25">
      <c r="A27" s="234" t="s">
        <v>560</v>
      </c>
      <c r="B27" s="234" t="s">
        <v>561</v>
      </c>
      <c r="C27" s="361">
        <v>2002</v>
      </c>
      <c r="D27" s="361"/>
      <c r="E27" s="1" t="s">
        <v>230</v>
      </c>
      <c r="F27" s="1" t="s">
        <v>569</v>
      </c>
      <c r="G27" s="62" t="s">
        <v>587</v>
      </c>
      <c r="H27" s="126" t="s">
        <v>685</v>
      </c>
      <c r="I27" s="233" t="s">
        <v>694</v>
      </c>
      <c r="J27" s="233" t="s">
        <v>695</v>
      </c>
      <c r="K27" s="1" t="s">
        <v>591</v>
      </c>
      <c r="N27" s="1" t="s">
        <v>592</v>
      </c>
      <c r="O27" s="206" t="s">
        <v>696</v>
      </c>
      <c r="P27" s="1" t="s">
        <v>594</v>
      </c>
      <c r="Q27" s="1" t="s">
        <v>595</v>
      </c>
      <c r="R27" s="236" t="s">
        <v>596</v>
      </c>
      <c r="S27" s="1" t="s">
        <v>599</v>
      </c>
      <c r="T27" s="66" t="s">
        <v>600</v>
      </c>
      <c r="U27" s="1" t="s">
        <v>698</v>
      </c>
    </row>
    <row r="28" spans="1:21" ht="15" customHeight="1" x14ac:dyDescent="0.25">
      <c r="A28" s="234" t="s">
        <v>560</v>
      </c>
      <c r="B28" s="234" t="s">
        <v>561</v>
      </c>
      <c r="C28" s="361">
        <v>2002</v>
      </c>
      <c r="D28" s="361"/>
      <c r="E28" s="1" t="s">
        <v>230</v>
      </c>
      <c r="F28" s="1" t="s">
        <v>569</v>
      </c>
      <c r="G28" s="62" t="s">
        <v>587</v>
      </c>
      <c r="H28" s="126" t="s">
        <v>685</v>
      </c>
      <c r="I28" s="233" t="s">
        <v>694</v>
      </c>
      <c r="J28" s="233" t="s">
        <v>695</v>
      </c>
      <c r="K28" s="1" t="s">
        <v>591</v>
      </c>
      <c r="N28" s="1" t="s">
        <v>592</v>
      </c>
      <c r="O28" s="206" t="s">
        <v>696</v>
      </c>
      <c r="P28" s="1" t="s">
        <v>594</v>
      </c>
      <c r="Q28" s="1" t="s">
        <v>595</v>
      </c>
      <c r="R28" s="236" t="s">
        <v>596</v>
      </c>
      <c r="S28" s="1" t="s">
        <v>599</v>
      </c>
      <c r="T28" s="66" t="s">
        <v>600</v>
      </c>
      <c r="U28" s="1" t="s">
        <v>703</v>
      </c>
    </row>
    <row r="29" spans="1:21" ht="15" hidden="1" customHeight="1" x14ac:dyDescent="0.25">
      <c r="A29" s="217" t="s">
        <v>176</v>
      </c>
      <c r="B29" s="217" t="s">
        <v>37</v>
      </c>
      <c r="C29" s="351">
        <v>2018</v>
      </c>
      <c r="D29" s="351"/>
      <c r="E29" s="1" t="s">
        <v>183</v>
      </c>
      <c r="F29" s="1" t="s">
        <v>52</v>
      </c>
      <c r="G29" s="62" t="s">
        <v>587</v>
      </c>
      <c r="H29" s="219" t="s">
        <v>704</v>
      </c>
      <c r="I29" s="129" t="s">
        <v>704</v>
      </c>
      <c r="J29" s="129" t="s">
        <v>705</v>
      </c>
      <c r="K29" s="1" t="s">
        <v>659</v>
      </c>
      <c r="L29" s="210" t="s">
        <v>670</v>
      </c>
      <c r="M29" s="210" t="s">
        <v>671</v>
      </c>
      <c r="N29" s="1" t="s">
        <v>592</v>
      </c>
      <c r="O29" s="1" t="s">
        <v>613</v>
      </c>
      <c r="P29" s="1" t="s">
        <v>594</v>
      </c>
      <c r="Q29" s="1" t="s">
        <v>595</v>
      </c>
      <c r="R29" s="236" t="s">
        <v>596</v>
      </c>
      <c r="S29" s="1" t="s">
        <v>599</v>
      </c>
      <c r="T29" s="249" t="s">
        <v>598</v>
      </c>
    </row>
    <row r="30" spans="1:21" ht="15" hidden="1" customHeight="1" x14ac:dyDescent="0.25">
      <c r="A30" s="217" t="s">
        <v>176</v>
      </c>
      <c r="B30" s="217" t="s">
        <v>37</v>
      </c>
      <c r="C30" s="351">
        <v>2018</v>
      </c>
      <c r="D30" s="351"/>
      <c r="E30" s="1" t="s">
        <v>183</v>
      </c>
      <c r="F30" s="1" t="s">
        <v>52</v>
      </c>
      <c r="G30" s="62" t="s">
        <v>587</v>
      </c>
      <c r="H30" s="219" t="s">
        <v>704</v>
      </c>
      <c r="I30" s="129" t="s">
        <v>704</v>
      </c>
      <c r="J30" s="129" t="s">
        <v>705</v>
      </c>
      <c r="K30" s="1" t="s">
        <v>659</v>
      </c>
      <c r="L30" s="210" t="s">
        <v>670</v>
      </c>
      <c r="M30" s="210" t="s">
        <v>672</v>
      </c>
      <c r="N30" s="1" t="s">
        <v>592</v>
      </c>
      <c r="O30" s="1" t="s">
        <v>613</v>
      </c>
      <c r="P30" s="1" t="s">
        <v>607</v>
      </c>
      <c r="Q30" s="1" t="s">
        <v>608</v>
      </c>
      <c r="R30" s="237" t="s">
        <v>609</v>
      </c>
      <c r="S30" s="210" t="s">
        <v>597</v>
      </c>
      <c r="T30" s="249" t="s">
        <v>598</v>
      </c>
    </row>
    <row r="31" spans="1:21" ht="15" hidden="1" customHeight="1" x14ac:dyDescent="0.25">
      <c r="A31" s="247" t="s">
        <v>1464</v>
      </c>
      <c r="B31" s="247" t="s">
        <v>1465</v>
      </c>
      <c r="C31" s="342">
        <v>2020</v>
      </c>
      <c r="D31" s="342"/>
      <c r="E31" s="60" t="s">
        <v>1442</v>
      </c>
      <c r="F31" s="1" t="s">
        <v>52</v>
      </c>
      <c r="G31" s="66" t="s">
        <v>1061</v>
      </c>
      <c r="H31" s="84" t="s">
        <v>1093</v>
      </c>
      <c r="I31" s="84" t="s">
        <v>1093</v>
      </c>
      <c r="J31" s="84" t="s">
        <v>1691</v>
      </c>
      <c r="K31" s="60" t="s">
        <v>659</v>
      </c>
      <c r="L31" s="59" t="s">
        <v>681</v>
      </c>
      <c r="M31" s="60"/>
      <c r="N31" s="59" t="s">
        <v>1226</v>
      </c>
      <c r="O31" s="59" t="s">
        <v>1226</v>
      </c>
      <c r="P31" s="60" t="s">
        <v>607</v>
      </c>
      <c r="Q31" s="60" t="s">
        <v>595</v>
      </c>
      <c r="R31" s="236" t="s">
        <v>596</v>
      </c>
      <c r="S31" s="59" t="s">
        <v>597</v>
      </c>
      <c r="T31" s="156" t="s">
        <v>600</v>
      </c>
    </row>
    <row r="32" spans="1:21" ht="15" hidden="1" customHeight="1" x14ac:dyDescent="0.25">
      <c r="A32" s="247" t="s">
        <v>1464</v>
      </c>
      <c r="B32" s="247" t="s">
        <v>1465</v>
      </c>
      <c r="C32" s="342">
        <v>2020</v>
      </c>
      <c r="D32" s="342"/>
      <c r="E32" s="60" t="s">
        <v>1442</v>
      </c>
      <c r="F32" s="1" t="s">
        <v>52</v>
      </c>
      <c r="G32" s="66" t="s">
        <v>1061</v>
      </c>
      <c r="H32" s="84" t="s">
        <v>1093</v>
      </c>
      <c r="I32" s="84" t="s">
        <v>1093</v>
      </c>
      <c r="J32" s="84" t="s">
        <v>1691</v>
      </c>
      <c r="K32" s="60" t="s">
        <v>659</v>
      </c>
      <c r="L32" s="59" t="s">
        <v>681</v>
      </c>
      <c r="M32" s="60"/>
      <c r="N32" s="59" t="s">
        <v>31</v>
      </c>
      <c r="O32" s="59" t="s">
        <v>1687</v>
      </c>
      <c r="P32" s="60" t="s">
        <v>607</v>
      </c>
      <c r="Q32" s="60" t="s">
        <v>595</v>
      </c>
      <c r="R32" s="236" t="s">
        <v>596</v>
      </c>
      <c r="S32" s="59" t="s">
        <v>597</v>
      </c>
      <c r="T32" s="156" t="s">
        <v>600</v>
      </c>
      <c r="U32" s="1" t="s">
        <v>1688</v>
      </c>
    </row>
    <row r="33" spans="1:21" ht="15" hidden="1" customHeight="1" x14ac:dyDescent="0.25">
      <c r="A33" s="247" t="s">
        <v>1464</v>
      </c>
      <c r="B33" s="247" t="s">
        <v>1465</v>
      </c>
      <c r="C33" s="342">
        <v>2020</v>
      </c>
      <c r="D33" s="342"/>
      <c r="E33" s="60" t="s">
        <v>1442</v>
      </c>
      <c r="F33" s="1" t="s">
        <v>52</v>
      </c>
      <c r="G33" s="66" t="s">
        <v>1061</v>
      </c>
      <c r="H33" s="84" t="s">
        <v>1093</v>
      </c>
      <c r="I33" s="84" t="s">
        <v>1093</v>
      </c>
      <c r="J33" s="84" t="s">
        <v>1691</v>
      </c>
      <c r="K33" s="60" t="s">
        <v>591</v>
      </c>
      <c r="L33" s="60"/>
      <c r="M33" s="60"/>
      <c r="N33" s="60" t="s">
        <v>592</v>
      </c>
      <c r="O33" s="60" t="s">
        <v>1689</v>
      </c>
      <c r="P33" s="60" t="s">
        <v>607</v>
      </c>
      <c r="Q33" s="60" t="s">
        <v>595</v>
      </c>
      <c r="R33" s="236" t="s">
        <v>596</v>
      </c>
      <c r="S33" s="59" t="s">
        <v>597</v>
      </c>
      <c r="T33" s="156" t="s">
        <v>600</v>
      </c>
      <c r="U33" s="1" t="s">
        <v>1692</v>
      </c>
    </row>
    <row r="34" spans="1:21" ht="15" hidden="1" customHeight="1" x14ac:dyDescent="0.25">
      <c r="A34" s="208" t="s">
        <v>1072</v>
      </c>
      <c r="B34" s="208" t="s">
        <v>355</v>
      </c>
      <c r="C34" s="355">
        <v>2017</v>
      </c>
      <c r="D34" s="355"/>
      <c r="E34" s="1" t="s">
        <v>230</v>
      </c>
      <c r="F34" s="1" t="s">
        <v>52</v>
      </c>
      <c r="G34" s="66" t="s">
        <v>1061</v>
      </c>
      <c r="H34" s="84" t="s">
        <v>1093</v>
      </c>
      <c r="I34" s="85" t="s">
        <v>1094</v>
      </c>
      <c r="J34" s="85" t="s">
        <v>1114</v>
      </c>
      <c r="K34" s="1" t="s">
        <v>591</v>
      </c>
      <c r="N34" s="1" t="s">
        <v>592</v>
      </c>
      <c r="O34" s="1" t="s">
        <v>613</v>
      </c>
      <c r="P34" s="1" t="s">
        <v>607</v>
      </c>
      <c r="Q34" s="1" t="s">
        <v>614</v>
      </c>
      <c r="R34" s="238" t="s">
        <v>615</v>
      </c>
      <c r="S34" s="1" t="s">
        <v>599</v>
      </c>
      <c r="T34" s="249" t="s">
        <v>598</v>
      </c>
    </row>
    <row r="35" spans="1:21" ht="15" hidden="1" customHeight="1" x14ac:dyDescent="0.25">
      <c r="A35" s="208" t="s">
        <v>1072</v>
      </c>
      <c r="B35" s="208" t="s">
        <v>355</v>
      </c>
      <c r="C35" s="355">
        <v>2017</v>
      </c>
      <c r="D35" s="355"/>
      <c r="E35" s="1" t="s">
        <v>230</v>
      </c>
      <c r="F35" s="1" t="s">
        <v>52</v>
      </c>
      <c r="G35" s="66" t="s">
        <v>1061</v>
      </c>
      <c r="H35" s="84" t="s">
        <v>1093</v>
      </c>
      <c r="I35" s="85" t="s">
        <v>1094</v>
      </c>
      <c r="J35" s="85" t="s">
        <v>1115</v>
      </c>
      <c r="K35" s="1" t="s">
        <v>591</v>
      </c>
      <c r="N35" s="1" t="s">
        <v>592</v>
      </c>
      <c r="O35" s="1" t="s">
        <v>613</v>
      </c>
      <c r="P35" s="1" t="s">
        <v>607</v>
      </c>
      <c r="Q35" s="1" t="s">
        <v>595</v>
      </c>
      <c r="R35" s="236" t="s">
        <v>596</v>
      </c>
      <c r="S35" s="210" t="s">
        <v>597</v>
      </c>
      <c r="T35" s="249" t="s">
        <v>598</v>
      </c>
      <c r="U35" s="1" t="s">
        <v>1116</v>
      </c>
    </row>
    <row r="36" spans="1:21" ht="15" hidden="1" customHeight="1" x14ac:dyDescent="0.25">
      <c r="A36" s="208" t="s">
        <v>1072</v>
      </c>
      <c r="B36" s="208" t="s">
        <v>355</v>
      </c>
      <c r="C36" s="355">
        <v>2017</v>
      </c>
      <c r="D36" s="355"/>
      <c r="E36" s="1" t="s">
        <v>230</v>
      </c>
      <c r="F36" s="1" t="s">
        <v>52</v>
      </c>
      <c r="G36" s="66" t="s">
        <v>1061</v>
      </c>
      <c r="H36" s="84" t="s">
        <v>1093</v>
      </c>
      <c r="I36" s="85" t="s">
        <v>1094</v>
      </c>
      <c r="J36" s="85" t="s">
        <v>1117</v>
      </c>
      <c r="K36" s="1" t="s">
        <v>591</v>
      </c>
      <c r="N36" s="1" t="s">
        <v>592</v>
      </c>
      <c r="O36" s="1" t="s">
        <v>613</v>
      </c>
      <c r="P36" s="1" t="s">
        <v>594</v>
      </c>
      <c r="Q36" s="1" t="s">
        <v>614</v>
      </c>
      <c r="R36" s="238" t="s">
        <v>615</v>
      </c>
      <c r="S36" s="1" t="s">
        <v>599</v>
      </c>
      <c r="T36" s="249" t="s">
        <v>598</v>
      </c>
    </row>
    <row r="37" spans="1:21" ht="15" hidden="1" customHeight="1" x14ac:dyDescent="0.25">
      <c r="A37" s="208" t="s">
        <v>1072</v>
      </c>
      <c r="B37" s="208" t="s">
        <v>355</v>
      </c>
      <c r="C37" s="355">
        <v>2017</v>
      </c>
      <c r="D37" s="355"/>
      <c r="E37" s="1" t="s">
        <v>230</v>
      </c>
      <c r="F37" s="1" t="s">
        <v>52</v>
      </c>
      <c r="G37" s="66" t="s">
        <v>1061</v>
      </c>
      <c r="H37" s="84" t="s">
        <v>1093</v>
      </c>
      <c r="I37" s="85" t="s">
        <v>1094</v>
      </c>
      <c r="J37" s="85" t="s">
        <v>1118</v>
      </c>
      <c r="K37" s="1" t="s">
        <v>591</v>
      </c>
      <c r="N37" s="1" t="s">
        <v>592</v>
      </c>
      <c r="O37" s="1" t="s">
        <v>613</v>
      </c>
      <c r="P37" s="1" t="s">
        <v>594</v>
      </c>
      <c r="Q37" s="1" t="s">
        <v>614</v>
      </c>
      <c r="R37" s="238" t="s">
        <v>615</v>
      </c>
      <c r="S37" s="1" t="s">
        <v>599</v>
      </c>
      <c r="T37" s="249" t="s">
        <v>598</v>
      </c>
    </row>
    <row r="38" spans="1:21" ht="15" hidden="1" customHeight="1" x14ac:dyDescent="0.25">
      <c r="A38" s="208" t="s">
        <v>1072</v>
      </c>
      <c r="B38" s="208" t="s">
        <v>355</v>
      </c>
      <c r="C38" s="355">
        <v>2017</v>
      </c>
      <c r="D38" s="355"/>
      <c r="E38" s="1" t="s">
        <v>230</v>
      </c>
      <c r="F38" s="1" t="s">
        <v>52</v>
      </c>
      <c r="G38" s="66" t="s">
        <v>1061</v>
      </c>
      <c r="H38" s="84" t="s">
        <v>1093</v>
      </c>
      <c r="I38" s="85" t="s">
        <v>1094</v>
      </c>
      <c r="J38" s="85" t="s">
        <v>1119</v>
      </c>
      <c r="K38" s="1" t="s">
        <v>591</v>
      </c>
      <c r="N38" s="1" t="s">
        <v>592</v>
      </c>
      <c r="O38" s="1" t="s">
        <v>613</v>
      </c>
      <c r="P38" s="1" t="s">
        <v>594</v>
      </c>
      <c r="Q38" s="1" t="s">
        <v>614</v>
      </c>
      <c r="R38" s="238" t="s">
        <v>615</v>
      </c>
      <c r="S38" s="1" t="s">
        <v>599</v>
      </c>
      <c r="T38" s="249" t="s">
        <v>598</v>
      </c>
    </row>
    <row r="39" spans="1:21" ht="15" hidden="1" customHeight="1" x14ac:dyDescent="0.25">
      <c r="A39" s="208" t="s">
        <v>1072</v>
      </c>
      <c r="B39" s="208" t="s">
        <v>355</v>
      </c>
      <c r="C39" s="355">
        <v>2017</v>
      </c>
      <c r="D39" s="355"/>
      <c r="E39" s="1" t="s">
        <v>230</v>
      </c>
      <c r="F39" s="1" t="s">
        <v>52</v>
      </c>
      <c r="G39" s="66" t="s">
        <v>1061</v>
      </c>
      <c r="H39" s="84" t="s">
        <v>1093</v>
      </c>
      <c r="I39" s="85" t="s">
        <v>1094</v>
      </c>
      <c r="J39" s="85" t="s">
        <v>1120</v>
      </c>
      <c r="K39" s="1" t="s">
        <v>591</v>
      </c>
      <c r="N39" s="1" t="s">
        <v>592</v>
      </c>
      <c r="O39" s="1" t="s">
        <v>613</v>
      </c>
      <c r="P39" s="1" t="s">
        <v>594</v>
      </c>
      <c r="Q39" s="1" t="s">
        <v>614</v>
      </c>
      <c r="R39" s="238" t="s">
        <v>615</v>
      </c>
      <c r="S39" s="1" t="s">
        <v>599</v>
      </c>
      <c r="T39" s="249" t="s">
        <v>598</v>
      </c>
    </row>
    <row r="40" spans="1:21" ht="15" hidden="1" customHeight="1" x14ac:dyDescent="0.25">
      <c r="A40" s="208" t="s">
        <v>1072</v>
      </c>
      <c r="B40" s="208" t="s">
        <v>355</v>
      </c>
      <c r="C40" s="355">
        <v>2017</v>
      </c>
      <c r="D40" s="355"/>
      <c r="E40" s="1" t="s">
        <v>230</v>
      </c>
      <c r="F40" s="1" t="s">
        <v>52</v>
      </c>
      <c r="G40" s="66" t="s">
        <v>1061</v>
      </c>
      <c r="H40" s="84" t="s">
        <v>1093</v>
      </c>
      <c r="I40" s="85" t="s">
        <v>1094</v>
      </c>
      <c r="J40" s="85" t="s">
        <v>1121</v>
      </c>
      <c r="K40" s="1" t="s">
        <v>591</v>
      </c>
      <c r="N40" s="1" t="s">
        <v>592</v>
      </c>
      <c r="O40" s="1" t="s">
        <v>613</v>
      </c>
      <c r="P40" s="1" t="s">
        <v>607</v>
      </c>
      <c r="Q40" s="1" t="s">
        <v>614</v>
      </c>
      <c r="R40" s="238" t="s">
        <v>615</v>
      </c>
      <c r="S40" s="1" t="s">
        <v>599</v>
      </c>
      <c r="T40" s="249" t="s">
        <v>598</v>
      </c>
    </row>
    <row r="41" spans="1:21" ht="15" hidden="1" customHeight="1" x14ac:dyDescent="0.25">
      <c r="A41" s="208" t="s">
        <v>1072</v>
      </c>
      <c r="B41" s="208" t="s">
        <v>355</v>
      </c>
      <c r="C41" s="355">
        <v>2017</v>
      </c>
      <c r="D41" s="355"/>
      <c r="E41" s="1" t="s">
        <v>230</v>
      </c>
      <c r="F41" s="1" t="s">
        <v>52</v>
      </c>
      <c r="G41" s="66" t="s">
        <v>1061</v>
      </c>
      <c r="H41" s="84" t="s">
        <v>1093</v>
      </c>
      <c r="I41" s="85" t="s">
        <v>1094</v>
      </c>
      <c r="J41" s="85" t="s">
        <v>1111</v>
      </c>
      <c r="K41" s="1" t="s">
        <v>659</v>
      </c>
      <c r="N41" s="210" t="s">
        <v>1074</v>
      </c>
      <c r="O41" s="210" t="s">
        <v>1112</v>
      </c>
      <c r="P41" s="1" t="s">
        <v>607</v>
      </c>
      <c r="Q41" s="1" t="s">
        <v>595</v>
      </c>
      <c r="R41" s="236" t="s">
        <v>596</v>
      </c>
      <c r="S41" s="210" t="s">
        <v>597</v>
      </c>
      <c r="T41" s="249" t="s">
        <v>598</v>
      </c>
      <c r="U41" s="1" t="s">
        <v>1394</v>
      </c>
    </row>
    <row r="42" spans="1:21" ht="15" hidden="1" customHeight="1" x14ac:dyDescent="0.25">
      <c r="A42" s="208" t="s">
        <v>1072</v>
      </c>
      <c r="B42" s="208" t="s">
        <v>355</v>
      </c>
      <c r="C42" s="355">
        <v>2017</v>
      </c>
      <c r="D42" s="355"/>
      <c r="E42" s="1" t="s">
        <v>230</v>
      </c>
      <c r="F42" s="1" t="s">
        <v>52</v>
      </c>
      <c r="G42" s="66" t="s">
        <v>1061</v>
      </c>
      <c r="H42" s="84" t="s">
        <v>1093</v>
      </c>
      <c r="I42" s="85" t="s">
        <v>1393</v>
      </c>
      <c r="J42" s="85" t="s">
        <v>1095</v>
      </c>
      <c r="K42" s="1" t="s">
        <v>591</v>
      </c>
      <c r="N42" s="1" t="s">
        <v>592</v>
      </c>
      <c r="O42" s="1" t="s">
        <v>613</v>
      </c>
      <c r="P42" s="1" t="s">
        <v>607</v>
      </c>
      <c r="Q42" s="1" t="s">
        <v>614</v>
      </c>
      <c r="R42" s="238" t="s">
        <v>615</v>
      </c>
      <c r="S42" s="1" t="s">
        <v>599</v>
      </c>
      <c r="T42" s="249" t="s">
        <v>598</v>
      </c>
    </row>
    <row r="43" spans="1:21" ht="15" hidden="1" customHeight="1" x14ac:dyDescent="0.25">
      <c r="A43" s="208" t="s">
        <v>1072</v>
      </c>
      <c r="B43" s="208" t="s">
        <v>355</v>
      </c>
      <c r="C43" s="355">
        <v>2017</v>
      </c>
      <c r="D43" s="355"/>
      <c r="E43" s="1" t="s">
        <v>230</v>
      </c>
      <c r="F43" s="1" t="s">
        <v>52</v>
      </c>
      <c r="G43" s="66" t="s">
        <v>1061</v>
      </c>
      <c r="H43" s="84" t="s">
        <v>1093</v>
      </c>
      <c r="I43" s="85" t="s">
        <v>1393</v>
      </c>
      <c r="J43" s="85" t="s">
        <v>1095</v>
      </c>
      <c r="K43" s="1" t="s">
        <v>591</v>
      </c>
      <c r="N43" s="210" t="s">
        <v>1074</v>
      </c>
      <c r="O43" s="210" t="s">
        <v>1112</v>
      </c>
      <c r="P43" s="1" t="s">
        <v>607</v>
      </c>
      <c r="Q43" s="1" t="s">
        <v>595</v>
      </c>
      <c r="R43" s="236" t="s">
        <v>596</v>
      </c>
      <c r="S43" s="210" t="s">
        <v>597</v>
      </c>
      <c r="T43" s="249" t="s">
        <v>598</v>
      </c>
      <c r="U43" s="1" t="s">
        <v>1113</v>
      </c>
    </row>
    <row r="44" spans="1:21" ht="15" hidden="1" customHeight="1" x14ac:dyDescent="0.25">
      <c r="A44" s="247" t="s">
        <v>1464</v>
      </c>
      <c r="B44" s="247" t="s">
        <v>1465</v>
      </c>
      <c r="C44" s="342">
        <v>2020</v>
      </c>
      <c r="D44" s="342"/>
      <c r="E44" s="60" t="s">
        <v>1442</v>
      </c>
      <c r="F44" s="1" t="s">
        <v>52</v>
      </c>
      <c r="G44" s="66" t="s">
        <v>1061</v>
      </c>
      <c r="H44" s="62" t="s">
        <v>1685</v>
      </c>
      <c r="I44" s="62" t="s">
        <v>1092</v>
      </c>
      <c r="J44" s="62" t="s">
        <v>1686</v>
      </c>
      <c r="K44" s="60" t="s">
        <v>659</v>
      </c>
      <c r="L44" s="59" t="s">
        <v>681</v>
      </c>
      <c r="M44" s="60"/>
      <c r="N44" s="59" t="s">
        <v>1226</v>
      </c>
      <c r="O44" s="59" t="s">
        <v>1226</v>
      </c>
      <c r="P44" s="60" t="s">
        <v>607</v>
      </c>
      <c r="Q44" s="60" t="s">
        <v>595</v>
      </c>
      <c r="R44" s="236" t="s">
        <v>596</v>
      </c>
      <c r="S44" s="59" t="s">
        <v>597</v>
      </c>
      <c r="T44" s="156" t="s">
        <v>600</v>
      </c>
    </row>
    <row r="45" spans="1:21" ht="15" hidden="1" customHeight="1" x14ac:dyDescent="0.25">
      <c r="A45" s="247" t="s">
        <v>1464</v>
      </c>
      <c r="B45" s="247" t="s">
        <v>1465</v>
      </c>
      <c r="C45" s="342">
        <v>2020</v>
      </c>
      <c r="D45" s="342"/>
      <c r="E45" s="60" t="s">
        <v>1442</v>
      </c>
      <c r="F45" s="1" t="s">
        <v>52</v>
      </c>
      <c r="G45" s="66" t="s">
        <v>1061</v>
      </c>
      <c r="H45" s="62" t="s">
        <v>1685</v>
      </c>
      <c r="I45" s="62" t="s">
        <v>1092</v>
      </c>
      <c r="J45" s="62" t="s">
        <v>1686</v>
      </c>
      <c r="K45" s="60" t="s">
        <v>659</v>
      </c>
      <c r="L45" s="59" t="s">
        <v>681</v>
      </c>
      <c r="M45" s="60"/>
      <c r="N45" s="59" t="s">
        <v>31</v>
      </c>
      <c r="O45" s="59" t="s">
        <v>1687</v>
      </c>
      <c r="P45" s="60" t="s">
        <v>607</v>
      </c>
      <c r="Q45" s="60" t="s">
        <v>595</v>
      </c>
      <c r="R45" s="236" t="s">
        <v>596</v>
      </c>
      <c r="S45" s="59" t="s">
        <v>597</v>
      </c>
      <c r="T45" s="156" t="s">
        <v>600</v>
      </c>
      <c r="U45" s="1" t="s">
        <v>1688</v>
      </c>
    </row>
    <row r="46" spans="1:21" ht="15" hidden="1" customHeight="1" x14ac:dyDescent="0.25">
      <c r="A46" s="247" t="s">
        <v>1464</v>
      </c>
      <c r="B46" s="247" t="s">
        <v>1465</v>
      </c>
      <c r="C46" s="342">
        <v>2020</v>
      </c>
      <c r="D46" s="342"/>
      <c r="E46" s="60" t="s">
        <v>1442</v>
      </c>
      <c r="F46" s="1" t="s">
        <v>52</v>
      </c>
      <c r="G46" s="66" t="s">
        <v>1061</v>
      </c>
      <c r="H46" s="62" t="s">
        <v>1685</v>
      </c>
      <c r="I46" s="62" t="s">
        <v>1092</v>
      </c>
      <c r="J46" s="62" t="s">
        <v>1686</v>
      </c>
      <c r="K46" s="60" t="s">
        <v>591</v>
      </c>
      <c r="L46" s="60"/>
      <c r="M46" s="60"/>
      <c r="N46" s="60" t="s">
        <v>592</v>
      </c>
      <c r="O46" s="60" t="s">
        <v>1689</v>
      </c>
      <c r="P46" s="60" t="s">
        <v>607</v>
      </c>
      <c r="Q46" s="60" t="s">
        <v>595</v>
      </c>
      <c r="R46" s="236" t="s">
        <v>596</v>
      </c>
      <c r="S46" s="59" t="s">
        <v>597</v>
      </c>
      <c r="T46" s="156" t="s">
        <v>600</v>
      </c>
      <c r="U46" s="1" t="s">
        <v>1690</v>
      </c>
    </row>
    <row r="47" spans="1:21" ht="15" hidden="1" customHeight="1" x14ac:dyDescent="0.25">
      <c r="A47" s="217" t="s">
        <v>176</v>
      </c>
      <c r="B47" s="217" t="s">
        <v>37</v>
      </c>
      <c r="C47" s="351">
        <v>2018</v>
      </c>
      <c r="D47" s="351"/>
      <c r="E47" s="1" t="s">
        <v>183</v>
      </c>
      <c r="F47" s="1" t="s">
        <v>52</v>
      </c>
      <c r="G47" s="241" t="s">
        <v>1664</v>
      </c>
      <c r="H47" s="211" t="s">
        <v>1315</v>
      </c>
      <c r="I47" s="212" t="s">
        <v>1315</v>
      </c>
      <c r="J47" s="212" t="s">
        <v>1316</v>
      </c>
      <c r="K47" s="1" t="s">
        <v>659</v>
      </c>
      <c r="L47" s="210" t="s">
        <v>670</v>
      </c>
      <c r="M47" s="210" t="s">
        <v>672</v>
      </c>
      <c r="N47" s="1" t="s">
        <v>592</v>
      </c>
      <c r="O47" s="1" t="s">
        <v>613</v>
      </c>
      <c r="P47" s="1" t="s">
        <v>594</v>
      </c>
      <c r="Q47" s="1" t="s">
        <v>595</v>
      </c>
      <c r="R47" s="236" t="s">
        <v>596</v>
      </c>
      <c r="S47" s="210" t="s">
        <v>597</v>
      </c>
      <c r="T47" s="249" t="s">
        <v>598</v>
      </c>
    </row>
    <row r="48" spans="1:21" ht="15" hidden="1" customHeight="1" x14ac:dyDescent="0.25">
      <c r="A48" s="217" t="s">
        <v>176</v>
      </c>
      <c r="B48" s="217" t="s">
        <v>37</v>
      </c>
      <c r="C48" s="351">
        <v>2018</v>
      </c>
      <c r="D48" s="351"/>
      <c r="E48" s="1" t="s">
        <v>183</v>
      </c>
      <c r="F48" s="1" t="s">
        <v>52</v>
      </c>
      <c r="G48" s="66" t="s">
        <v>1061</v>
      </c>
      <c r="H48" s="99" t="s">
        <v>1183</v>
      </c>
      <c r="I48" s="213" t="s">
        <v>1184</v>
      </c>
      <c r="J48" s="213" t="s">
        <v>1185</v>
      </c>
      <c r="K48" s="1" t="s">
        <v>659</v>
      </c>
      <c r="L48" s="210" t="s">
        <v>670</v>
      </c>
      <c r="M48" s="210" t="s">
        <v>671</v>
      </c>
      <c r="N48" s="1" t="s">
        <v>592</v>
      </c>
      <c r="O48" s="1" t="s">
        <v>613</v>
      </c>
      <c r="P48" s="1" t="s">
        <v>594</v>
      </c>
      <c r="Q48" s="1" t="s">
        <v>595</v>
      </c>
      <c r="R48" s="236" t="s">
        <v>596</v>
      </c>
      <c r="S48" s="210" t="s">
        <v>597</v>
      </c>
      <c r="T48" s="249" t="s">
        <v>598</v>
      </c>
    </row>
    <row r="49" spans="1:21" ht="15" hidden="1" customHeight="1" x14ac:dyDescent="0.25">
      <c r="A49" s="217" t="s">
        <v>176</v>
      </c>
      <c r="B49" s="217" t="s">
        <v>37</v>
      </c>
      <c r="C49" s="351">
        <v>2018</v>
      </c>
      <c r="D49" s="351"/>
      <c r="E49" s="1" t="s">
        <v>183</v>
      </c>
      <c r="F49" s="1" t="s">
        <v>52</v>
      </c>
      <c r="G49" s="66" t="s">
        <v>1061</v>
      </c>
      <c r="H49" s="99" t="s">
        <v>1183</v>
      </c>
      <c r="I49" s="213" t="s">
        <v>1184</v>
      </c>
      <c r="J49" s="213" t="s">
        <v>1185</v>
      </c>
      <c r="K49" s="1" t="s">
        <v>659</v>
      </c>
      <c r="L49" s="210" t="s">
        <v>670</v>
      </c>
      <c r="M49" s="210" t="s">
        <v>672</v>
      </c>
      <c r="N49" s="1" t="s">
        <v>592</v>
      </c>
      <c r="O49" s="1" t="s">
        <v>613</v>
      </c>
      <c r="P49" s="1" t="s">
        <v>594</v>
      </c>
      <c r="Q49" s="1" t="s">
        <v>595</v>
      </c>
      <c r="R49" s="236" t="s">
        <v>596</v>
      </c>
      <c r="S49" s="210" t="s">
        <v>597</v>
      </c>
      <c r="T49" s="249" t="s">
        <v>598</v>
      </c>
    </row>
    <row r="50" spans="1:21" ht="15" hidden="1" customHeight="1" x14ac:dyDescent="0.25">
      <c r="A50" s="207" t="s">
        <v>151</v>
      </c>
      <c r="B50" s="207" t="s">
        <v>152</v>
      </c>
      <c r="C50" s="350">
        <v>2018</v>
      </c>
      <c r="D50" s="350"/>
      <c r="E50" s="1" t="s">
        <v>51</v>
      </c>
      <c r="F50" s="1" t="s">
        <v>52</v>
      </c>
      <c r="G50" s="66" t="s">
        <v>1061</v>
      </c>
      <c r="H50" s="88" t="s">
        <v>1131</v>
      </c>
      <c r="I50" s="90" t="s">
        <v>1131</v>
      </c>
      <c r="J50" s="90" t="s">
        <v>1141</v>
      </c>
      <c r="K50" s="1" t="s">
        <v>591</v>
      </c>
      <c r="N50" s="1" t="s">
        <v>592</v>
      </c>
      <c r="O50" s="1" t="s">
        <v>724</v>
      </c>
      <c r="P50" s="1" t="s">
        <v>594</v>
      </c>
      <c r="Q50" s="1" t="s">
        <v>595</v>
      </c>
      <c r="R50" s="236" t="s">
        <v>596</v>
      </c>
      <c r="S50" s="210" t="s">
        <v>597</v>
      </c>
      <c r="T50" s="249" t="s">
        <v>598</v>
      </c>
    </row>
    <row r="51" spans="1:21" ht="15" hidden="1" customHeight="1" x14ac:dyDescent="0.25">
      <c r="A51" s="217" t="s">
        <v>176</v>
      </c>
      <c r="B51" s="217" t="s">
        <v>37</v>
      </c>
      <c r="C51" s="351">
        <v>2018</v>
      </c>
      <c r="D51" s="351"/>
      <c r="E51" s="1" t="s">
        <v>183</v>
      </c>
      <c r="F51" s="1" t="s">
        <v>52</v>
      </c>
      <c r="G51" s="66" t="s">
        <v>1061</v>
      </c>
      <c r="H51" s="88" t="s">
        <v>1131</v>
      </c>
      <c r="I51" s="90" t="s">
        <v>1131</v>
      </c>
      <c r="J51" s="90" t="s">
        <v>1132</v>
      </c>
      <c r="K51" s="1" t="s">
        <v>659</v>
      </c>
      <c r="L51" s="210" t="s">
        <v>670</v>
      </c>
      <c r="M51" s="210" t="s">
        <v>671</v>
      </c>
      <c r="N51" s="1" t="s">
        <v>592</v>
      </c>
      <c r="O51" s="1" t="s">
        <v>613</v>
      </c>
      <c r="P51" s="1" t="s">
        <v>594</v>
      </c>
      <c r="Q51" s="1" t="s">
        <v>595</v>
      </c>
      <c r="R51" s="236" t="s">
        <v>596</v>
      </c>
      <c r="S51" s="210" t="s">
        <v>597</v>
      </c>
      <c r="T51" s="249" t="s">
        <v>598</v>
      </c>
    </row>
    <row r="52" spans="1:21" ht="15" hidden="1" customHeight="1" x14ac:dyDescent="0.25">
      <c r="A52" s="217" t="s">
        <v>176</v>
      </c>
      <c r="B52" s="217" t="s">
        <v>37</v>
      </c>
      <c r="C52" s="351">
        <v>2018</v>
      </c>
      <c r="D52" s="351"/>
      <c r="E52" s="1" t="s">
        <v>183</v>
      </c>
      <c r="F52" s="1" t="s">
        <v>52</v>
      </c>
      <c r="G52" s="66" t="s">
        <v>1061</v>
      </c>
      <c r="H52" s="88" t="s">
        <v>1131</v>
      </c>
      <c r="I52" s="90" t="s">
        <v>1131</v>
      </c>
      <c r="J52" s="90" t="s">
        <v>1132</v>
      </c>
      <c r="K52" s="1" t="s">
        <v>659</v>
      </c>
      <c r="L52" s="210" t="s">
        <v>670</v>
      </c>
      <c r="M52" s="210" t="s">
        <v>672</v>
      </c>
      <c r="N52" s="1" t="s">
        <v>592</v>
      </c>
      <c r="O52" s="1" t="s">
        <v>613</v>
      </c>
      <c r="P52" s="1" t="s">
        <v>594</v>
      </c>
      <c r="Q52" s="1" t="s">
        <v>595</v>
      </c>
      <c r="R52" s="236" t="s">
        <v>596</v>
      </c>
      <c r="S52" s="210" t="s">
        <v>597</v>
      </c>
      <c r="T52" s="249" t="s">
        <v>598</v>
      </c>
    </row>
    <row r="53" spans="1:21" ht="15" hidden="1" customHeight="1" x14ac:dyDescent="0.25">
      <c r="A53" s="224" t="s">
        <v>334</v>
      </c>
      <c r="B53" s="224" t="s">
        <v>335</v>
      </c>
      <c r="C53" s="354">
        <v>2017</v>
      </c>
      <c r="D53" s="354"/>
      <c r="E53" s="1" t="s">
        <v>51</v>
      </c>
      <c r="F53" s="1" t="s">
        <v>52</v>
      </c>
      <c r="G53" s="66" t="s">
        <v>1061</v>
      </c>
      <c r="H53" s="88" t="s">
        <v>1131</v>
      </c>
      <c r="I53" s="90" t="s">
        <v>1131</v>
      </c>
      <c r="J53" s="90" t="s">
        <v>1133</v>
      </c>
      <c r="K53" s="1" t="s">
        <v>659</v>
      </c>
      <c r="L53" s="210" t="s">
        <v>670</v>
      </c>
      <c r="M53" s="210" t="s">
        <v>671</v>
      </c>
      <c r="N53" s="1" t="s">
        <v>592</v>
      </c>
      <c r="O53" s="1" t="s">
        <v>613</v>
      </c>
      <c r="P53" s="1" t="s">
        <v>594</v>
      </c>
      <c r="Q53" s="1" t="s">
        <v>595</v>
      </c>
      <c r="R53" s="236" t="s">
        <v>596</v>
      </c>
      <c r="S53" s="210" t="s">
        <v>597</v>
      </c>
      <c r="T53" s="66" t="s">
        <v>600</v>
      </c>
    </row>
    <row r="54" spans="1:21" ht="15" hidden="1" customHeight="1" x14ac:dyDescent="0.25">
      <c r="A54" s="224" t="s">
        <v>334</v>
      </c>
      <c r="B54" s="224" t="s">
        <v>335</v>
      </c>
      <c r="C54" s="354">
        <v>2017</v>
      </c>
      <c r="D54" s="354"/>
      <c r="E54" s="1" t="s">
        <v>51</v>
      </c>
      <c r="F54" s="1" t="s">
        <v>52</v>
      </c>
      <c r="G54" s="66" t="s">
        <v>1061</v>
      </c>
      <c r="H54" s="88" t="s">
        <v>1131</v>
      </c>
      <c r="I54" s="90" t="s">
        <v>1131</v>
      </c>
      <c r="J54" s="90" t="s">
        <v>1133</v>
      </c>
      <c r="K54" s="1" t="s">
        <v>659</v>
      </c>
      <c r="L54" s="210" t="s">
        <v>670</v>
      </c>
      <c r="M54" s="210" t="s">
        <v>672</v>
      </c>
      <c r="N54" s="1" t="s">
        <v>592</v>
      </c>
      <c r="O54" s="1" t="s">
        <v>613</v>
      </c>
      <c r="P54" s="1" t="s">
        <v>594</v>
      </c>
      <c r="Q54" s="1" t="s">
        <v>595</v>
      </c>
      <c r="R54" s="236" t="s">
        <v>596</v>
      </c>
      <c r="S54" s="210" t="s">
        <v>597</v>
      </c>
      <c r="T54" s="66" t="s">
        <v>600</v>
      </c>
    </row>
    <row r="55" spans="1:21" ht="15" hidden="1" customHeight="1" x14ac:dyDescent="0.25">
      <c r="A55" s="208" t="s">
        <v>1072</v>
      </c>
      <c r="B55" s="208" t="s">
        <v>355</v>
      </c>
      <c r="C55" s="355">
        <v>2017</v>
      </c>
      <c r="D55" s="355"/>
      <c r="E55" s="1" t="s">
        <v>230</v>
      </c>
      <c r="F55" s="1" t="s">
        <v>52</v>
      </c>
      <c r="G55" s="66" t="s">
        <v>1061</v>
      </c>
      <c r="H55" s="88" t="s">
        <v>1131</v>
      </c>
      <c r="I55" s="90" t="s">
        <v>1131</v>
      </c>
      <c r="J55" s="90" t="s">
        <v>1145</v>
      </c>
      <c r="K55" s="1" t="s">
        <v>591</v>
      </c>
      <c r="N55" s="1" t="s">
        <v>592</v>
      </c>
      <c r="O55" s="1" t="s">
        <v>613</v>
      </c>
      <c r="P55" s="1" t="s">
        <v>607</v>
      </c>
      <c r="Q55" s="1" t="s">
        <v>608</v>
      </c>
      <c r="R55" s="237" t="s">
        <v>609</v>
      </c>
      <c r="S55" s="210" t="s">
        <v>597</v>
      </c>
      <c r="T55" s="249" t="s">
        <v>598</v>
      </c>
      <c r="U55" s="1" t="s">
        <v>1080</v>
      </c>
    </row>
    <row r="56" spans="1:21" ht="15" hidden="1" customHeight="1" x14ac:dyDescent="0.25">
      <c r="A56" s="228" t="s">
        <v>373</v>
      </c>
      <c r="B56" s="228" t="s">
        <v>152</v>
      </c>
      <c r="C56" s="356">
        <v>2016</v>
      </c>
      <c r="D56" s="356" t="s">
        <v>1961</v>
      </c>
      <c r="E56" s="1" t="s">
        <v>51</v>
      </c>
      <c r="F56" s="1" t="s">
        <v>52</v>
      </c>
      <c r="G56" s="66" t="s">
        <v>1061</v>
      </c>
      <c r="H56" s="88" t="s">
        <v>1131</v>
      </c>
      <c r="I56" s="90" t="s">
        <v>1131</v>
      </c>
      <c r="J56" s="90" t="s">
        <v>1146</v>
      </c>
      <c r="K56" s="1" t="s">
        <v>591</v>
      </c>
      <c r="N56" s="1" t="s">
        <v>592</v>
      </c>
      <c r="O56" s="210" t="s">
        <v>1147</v>
      </c>
      <c r="P56" s="1" t="s">
        <v>594</v>
      </c>
      <c r="Q56" s="1" t="s">
        <v>595</v>
      </c>
      <c r="R56" s="236" t="s">
        <v>596</v>
      </c>
      <c r="S56" s="210" t="s">
        <v>597</v>
      </c>
      <c r="T56" s="66" t="s">
        <v>600</v>
      </c>
    </row>
    <row r="57" spans="1:21" ht="15" hidden="1" customHeight="1" x14ac:dyDescent="0.25">
      <c r="A57" s="228" t="s">
        <v>373</v>
      </c>
      <c r="B57" s="228" t="s">
        <v>152</v>
      </c>
      <c r="C57" s="356">
        <v>2016</v>
      </c>
      <c r="D57" s="356" t="s">
        <v>1961</v>
      </c>
      <c r="E57" s="1" t="s">
        <v>51</v>
      </c>
      <c r="F57" s="1" t="s">
        <v>52</v>
      </c>
      <c r="G57" s="66" t="s">
        <v>1061</v>
      </c>
      <c r="H57" s="88" t="s">
        <v>1131</v>
      </c>
      <c r="I57" s="90" t="s">
        <v>1131</v>
      </c>
      <c r="J57" s="90" t="s">
        <v>1146</v>
      </c>
      <c r="K57" s="1" t="s">
        <v>591</v>
      </c>
      <c r="N57" s="1" t="s">
        <v>592</v>
      </c>
      <c r="O57" s="210" t="s">
        <v>1148</v>
      </c>
      <c r="P57" s="1" t="s">
        <v>594</v>
      </c>
      <c r="Q57" s="1" t="s">
        <v>595</v>
      </c>
      <c r="R57" s="236" t="s">
        <v>596</v>
      </c>
      <c r="S57" s="210" t="s">
        <v>597</v>
      </c>
      <c r="T57" s="66" t="s">
        <v>600</v>
      </c>
    </row>
    <row r="58" spans="1:21" ht="15" hidden="1" customHeight="1" x14ac:dyDescent="0.25">
      <c r="A58" s="228" t="s">
        <v>373</v>
      </c>
      <c r="B58" s="228" t="s">
        <v>152</v>
      </c>
      <c r="C58" s="356">
        <v>2016</v>
      </c>
      <c r="D58" s="356" t="s">
        <v>1961</v>
      </c>
      <c r="E58" s="1" t="s">
        <v>51</v>
      </c>
      <c r="F58" s="1" t="s">
        <v>52</v>
      </c>
      <c r="G58" s="66" t="s">
        <v>1061</v>
      </c>
      <c r="H58" s="88" t="s">
        <v>1131</v>
      </c>
      <c r="I58" s="90" t="s">
        <v>1131</v>
      </c>
      <c r="J58" s="90" t="s">
        <v>1135</v>
      </c>
      <c r="K58" s="1" t="s">
        <v>591</v>
      </c>
      <c r="N58" s="1" t="s">
        <v>592</v>
      </c>
      <c r="O58" s="210" t="s">
        <v>1147</v>
      </c>
      <c r="P58" s="1" t="s">
        <v>594</v>
      </c>
      <c r="Q58" s="1" t="s">
        <v>595</v>
      </c>
      <c r="R58" s="236" t="s">
        <v>596</v>
      </c>
      <c r="S58" s="210" t="s">
        <v>597</v>
      </c>
      <c r="T58" s="66" t="s">
        <v>600</v>
      </c>
    </row>
    <row r="59" spans="1:21" ht="15" hidden="1" customHeight="1" x14ac:dyDescent="0.25">
      <c r="A59" s="228" t="s">
        <v>373</v>
      </c>
      <c r="B59" s="228" t="s">
        <v>152</v>
      </c>
      <c r="C59" s="356">
        <v>2016</v>
      </c>
      <c r="D59" s="356" t="s">
        <v>1961</v>
      </c>
      <c r="E59" s="1" t="s">
        <v>51</v>
      </c>
      <c r="F59" s="1" t="s">
        <v>52</v>
      </c>
      <c r="G59" s="66" t="s">
        <v>1061</v>
      </c>
      <c r="H59" s="88" t="s">
        <v>1131</v>
      </c>
      <c r="I59" s="90" t="s">
        <v>1131</v>
      </c>
      <c r="J59" s="90" t="s">
        <v>1135</v>
      </c>
      <c r="K59" s="1" t="s">
        <v>591</v>
      </c>
      <c r="N59" s="1" t="s">
        <v>592</v>
      </c>
      <c r="O59" s="210" t="s">
        <v>1148</v>
      </c>
      <c r="P59" s="1" t="s">
        <v>594</v>
      </c>
      <c r="Q59" s="1" t="s">
        <v>595</v>
      </c>
      <c r="R59" s="236" t="s">
        <v>596</v>
      </c>
      <c r="S59" s="210" t="s">
        <v>597</v>
      </c>
      <c r="T59" s="66" t="s">
        <v>600</v>
      </c>
    </row>
    <row r="60" spans="1:21" ht="15" hidden="1" customHeight="1" x14ac:dyDescent="0.25">
      <c r="A60" s="217" t="s">
        <v>176</v>
      </c>
      <c r="B60" s="217" t="s">
        <v>37</v>
      </c>
      <c r="C60" s="351">
        <v>2018</v>
      </c>
      <c r="D60" s="351"/>
      <c r="E60" s="1" t="s">
        <v>183</v>
      </c>
      <c r="F60" s="1" t="s">
        <v>52</v>
      </c>
      <c r="G60" s="62" t="s">
        <v>587</v>
      </c>
      <c r="H60" s="220" t="s">
        <v>709</v>
      </c>
      <c r="I60" s="221" t="s">
        <v>709</v>
      </c>
      <c r="J60" s="221" t="s">
        <v>709</v>
      </c>
      <c r="K60" s="1" t="s">
        <v>659</v>
      </c>
      <c r="L60" s="210" t="s">
        <v>670</v>
      </c>
      <c r="M60" s="210" t="s">
        <v>671</v>
      </c>
      <c r="N60" s="1" t="s">
        <v>592</v>
      </c>
      <c r="O60" s="1" t="s">
        <v>613</v>
      </c>
      <c r="P60" s="1" t="s">
        <v>607</v>
      </c>
      <c r="Q60" s="1" t="s">
        <v>608</v>
      </c>
      <c r="R60" s="237" t="s">
        <v>609</v>
      </c>
      <c r="S60" s="210" t="s">
        <v>597</v>
      </c>
      <c r="T60" s="249" t="s">
        <v>598</v>
      </c>
    </row>
    <row r="61" spans="1:21" ht="15" hidden="1" customHeight="1" x14ac:dyDescent="0.25">
      <c r="A61" s="217" t="s">
        <v>176</v>
      </c>
      <c r="B61" s="217" t="s">
        <v>37</v>
      </c>
      <c r="C61" s="351">
        <v>2018</v>
      </c>
      <c r="D61" s="351"/>
      <c r="E61" s="1" t="s">
        <v>183</v>
      </c>
      <c r="F61" s="1" t="s">
        <v>52</v>
      </c>
      <c r="G61" s="62" t="s">
        <v>587</v>
      </c>
      <c r="H61" s="220" t="s">
        <v>709</v>
      </c>
      <c r="I61" s="221" t="s">
        <v>709</v>
      </c>
      <c r="J61" s="221" t="s">
        <v>709</v>
      </c>
      <c r="K61" s="1" t="s">
        <v>659</v>
      </c>
      <c r="L61" s="210" t="s">
        <v>670</v>
      </c>
      <c r="M61" s="210" t="s">
        <v>672</v>
      </c>
      <c r="N61" s="1" t="s">
        <v>592</v>
      </c>
      <c r="O61" s="1" t="s">
        <v>613</v>
      </c>
      <c r="P61" s="1" t="s">
        <v>607</v>
      </c>
      <c r="Q61" s="1" t="s">
        <v>608</v>
      </c>
      <c r="R61" s="237" t="s">
        <v>609</v>
      </c>
      <c r="S61" s="210" t="s">
        <v>597</v>
      </c>
      <c r="T61" s="249" t="s">
        <v>598</v>
      </c>
    </row>
    <row r="62" spans="1:21" ht="15" hidden="1" customHeight="1" x14ac:dyDescent="0.25">
      <c r="A62" s="250" t="s">
        <v>1525</v>
      </c>
      <c r="B62" s="250" t="s">
        <v>1526</v>
      </c>
      <c r="C62" s="344">
        <v>2020</v>
      </c>
      <c r="D62" s="344"/>
      <c r="E62" s="60" t="s">
        <v>1442</v>
      </c>
      <c r="F62" s="1" t="s">
        <v>52</v>
      </c>
      <c r="G62" s="62" t="s">
        <v>587</v>
      </c>
      <c r="H62" s="134" t="s">
        <v>720</v>
      </c>
      <c r="I62" s="134" t="s">
        <v>1740</v>
      </c>
      <c r="J62" s="134" t="s">
        <v>1741</v>
      </c>
      <c r="K62" s="60" t="s">
        <v>659</v>
      </c>
      <c r="L62" s="59" t="s">
        <v>670</v>
      </c>
      <c r="M62" s="59" t="s">
        <v>1742</v>
      </c>
      <c r="N62" s="60" t="s">
        <v>592</v>
      </c>
      <c r="O62" s="60" t="s">
        <v>1684</v>
      </c>
      <c r="P62" s="60" t="s">
        <v>594</v>
      </c>
      <c r="Q62" s="60" t="s">
        <v>595</v>
      </c>
      <c r="R62" s="236" t="s">
        <v>596</v>
      </c>
      <c r="S62" s="59" t="s">
        <v>597</v>
      </c>
      <c r="T62" s="156" t="s">
        <v>600</v>
      </c>
      <c r="U62" s="1" t="s">
        <v>1743</v>
      </c>
    </row>
    <row r="63" spans="1:21" ht="15" hidden="1" customHeight="1" x14ac:dyDescent="0.25">
      <c r="A63" s="250" t="s">
        <v>1525</v>
      </c>
      <c r="B63" s="250" t="s">
        <v>1526</v>
      </c>
      <c r="C63" s="344">
        <v>2020</v>
      </c>
      <c r="D63" s="344"/>
      <c r="E63" s="60" t="s">
        <v>1442</v>
      </c>
      <c r="F63" s="1" t="s">
        <v>52</v>
      </c>
      <c r="G63" s="62" t="s">
        <v>587</v>
      </c>
      <c r="H63" s="134" t="s">
        <v>720</v>
      </c>
      <c r="I63" s="134" t="s">
        <v>1740</v>
      </c>
      <c r="J63" s="134" t="s">
        <v>1741</v>
      </c>
      <c r="K63" s="60" t="s">
        <v>659</v>
      </c>
      <c r="L63" s="59" t="s">
        <v>670</v>
      </c>
      <c r="M63" s="59" t="s">
        <v>1586</v>
      </c>
      <c r="N63" s="60" t="s">
        <v>592</v>
      </c>
      <c r="O63" s="60" t="s">
        <v>1684</v>
      </c>
      <c r="P63" s="60" t="s">
        <v>620</v>
      </c>
      <c r="Q63" s="60" t="s">
        <v>621</v>
      </c>
      <c r="R63" s="238" t="s">
        <v>622</v>
      </c>
      <c r="S63" s="60" t="s">
        <v>599</v>
      </c>
      <c r="T63" s="156" t="s">
        <v>600</v>
      </c>
    </row>
    <row r="64" spans="1:21" ht="15" hidden="1" customHeight="1" x14ac:dyDescent="0.25">
      <c r="A64" s="207" t="s">
        <v>151</v>
      </c>
      <c r="B64" s="207" t="s">
        <v>152</v>
      </c>
      <c r="C64" s="350">
        <v>2018</v>
      </c>
      <c r="D64" s="350"/>
      <c r="E64" s="1" t="s">
        <v>51</v>
      </c>
      <c r="F64" s="1" t="s">
        <v>52</v>
      </c>
      <c r="G64" s="62" t="s">
        <v>587</v>
      </c>
      <c r="H64" s="134" t="s">
        <v>720</v>
      </c>
      <c r="I64" s="216" t="s">
        <v>721</v>
      </c>
      <c r="J64" s="216" t="s">
        <v>734</v>
      </c>
      <c r="K64" s="1" t="s">
        <v>591</v>
      </c>
      <c r="N64" s="1" t="s">
        <v>592</v>
      </c>
      <c r="O64" s="1" t="s">
        <v>724</v>
      </c>
      <c r="P64" s="1" t="s">
        <v>594</v>
      </c>
      <c r="Q64" s="1" t="s">
        <v>595</v>
      </c>
      <c r="R64" s="236" t="s">
        <v>596</v>
      </c>
      <c r="S64" s="1" t="s">
        <v>599</v>
      </c>
      <c r="T64" s="249" t="s">
        <v>598</v>
      </c>
    </row>
    <row r="65" spans="1:21" ht="15" hidden="1" customHeight="1" x14ac:dyDescent="0.25">
      <c r="A65" s="207" t="s">
        <v>151</v>
      </c>
      <c r="B65" s="207" t="s">
        <v>152</v>
      </c>
      <c r="C65" s="350">
        <v>2018</v>
      </c>
      <c r="D65" s="350"/>
      <c r="E65" s="1" t="s">
        <v>51</v>
      </c>
      <c r="F65" s="1" t="s">
        <v>52</v>
      </c>
      <c r="G65" s="62" t="s">
        <v>587</v>
      </c>
      <c r="H65" s="134" t="s">
        <v>720</v>
      </c>
      <c r="I65" s="216" t="s">
        <v>721</v>
      </c>
      <c r="J65" s="216" t="s">
        <v>735</v>
      </c>
      <c r="K65" s="1" t="s">
        <v>591</v>
      </c>
      <c r="N65" s="1" t="s">
        <v>592</v>
      </c>
      <c r="O65" s="1" t="s">
        <v>724</v>
      </c>
      <c r="P65" s="1" t="s">
        <v>594</v>
      </c>
      <c r="Q65" s="1" t="s">
        <v>595</v>
      </c>
      <c r="R65" s="236" t="s">
        <v>596</v>
      </c>
      <c r="S65" s="210" t="s">
        <v>597</v>
      </c>
      <c r="T65" s="249" t="s">
        <v>598</v>
      </c>
    </row>
    <row r="66" spans="1:21" ht="15" hidden="1" customHeight="1" x14ac:dyDescent="0.25">
      <c r="A66" s="207" t="s">
        <v>151</v>
      </c>
      <c r="B66" s="207" t="s">
        <v>152</v>
      </c>
      <c r="C66" s="350">
        <v>2018</v>
      </c>
      <c r="D66" s="350"/>
      <c r="E66" s="1" t="s">
        <v>51</v>
      </c>
      <c r="F66" s="1" t="s">
        <v>52</v>
      </c>
      <c r="G66" s="62" t="s">
        <v>587</v>
      </c>
      <c r="H66" s="134" t="s">
        <v>720</v>
      </c>
      <c r="I66" s="216" t="s">
        <v>721</v>
      </c>
      <c r="J66" s="216" t="s">
        <v>736</v>
      </c>
      <c r="K66" s="1" t="s">
        <v>591</v>
      </c>
      <c r="N66" s="1" t="s">
        <v>592</v>
      </c>
      <c r="O66" s="1" t="s">
        <v>724</v>
      </c>
      <c r="P66" s="1" t="s">
        <v>594</v>
      </c>
      <c r="Q66" s="1" t="s">
        <v>595</v>
      </c>
      <c r="R66" s="236" t="s">
        <v>596</v>
      </c>
      <c r="S66" s="210" t="s">
        <v>597</v>
      </c>
      <c r="T66" s="249" t="s">
        <v>598</v>
      </c>
    </row>
    <row r="67" spans="1:21" ht="15" hidden="1" customHeight="1" x14ac:dyDescent="0.25">
      <c r="A67" s="217" t="s">
        <v>176</v>
      </c>
      <c r="B67" s="217" t="s">
        <v>37</v>
      </c>
      <c r="C67" s="351">
        <v>2018</v>
      </c>
      <c r="D67" s="351"/>
      <c r="E67" s="1" t="s">
        <v>183</v>
      </c>
      <c r="F67" s="1" t="s">
        <v>52</v>
      </c>
      <c r="G67" s="62" t="s">
        <v>587</v>
      </c>
      <c r="H67" s="134" t="s">
        <v>720</v>
      </c>
      <c r="I67" s="216" t="s">
        <v>721</v>
      </c>
      <c r="J67" s="216" t="s">
        <v>733</v>
      </c>
      <c r="K67" s="1" t="s">
        <v>659</v>
      </c>
      <c r="L67" s="210" t="s">
        <v>670</v>
      </c>
      <c r="M67" s="210" t="s">
        <v>671</v>
      </c>
      <c r="N67" s="1" t="s">
        <v>592</v>
      </c>
      <c r="O67" s="1" t="s">
        <v>613</v>
      </c>
      <c r="P67" s="1" t="s">
        <v>594</v>
      </c>
      <c r="Q67" s="1" t="s">
        <v>595</v>
      </c>
      <c r="R67" s="236" t="s">
        <v>596</v>
      </c>
      <c r="S67" s="210" t="s">
        <v>597</v>
      </c>
      <c r="T67" s="249" t="s">
        <v>598</v>
      </c>
    </row>
    <row r="68" spans="1:21" ht="15" hidden="1" customHeight="1" x14ac:dyDescent="0.25">
      <c r="A68" s="217" t="s">
        <v>176</v>
      </c>
      <c r="B68" s="217" t="s">
        <v>37</v>
      </c>
      <c r="C68" s="351">
        <v>2018</v>
      </c>
      <c r="D68" s="351"/>
      <c r="E68" s="1" t="s">
        <v>183</v>
      </c>
      <c r="F68" s="1" t="s">
        <v>52</v>
      </c>
      <c r="G68" s="62" t="s">
        <v>587</v>
      </c>
      <c r="H68" s="134" t="s">
        <v>720</v>
      </c>
      <c r="I68" s="216" t="s">
        <v>721</v>
      </c>
      <c r="J68" s="216" t="s">
        <v>733</v>
      </c>
      <c r="K68" s="1" t="s">
        <v>659</v>
      </c>
      <c r="L68" s="210" t="s">
        <v>670</v>
      </c>
      <c r="M68" s="210" t="s">
        <v>672</v>
      </c>
      <c r="N68" s="1" t="s">
        <v>592</v>
      </c>
      <c r="O68" s="1" t="s">
        <v>613</v>
      </c>
      <c r="P68" s="1" t="s">
        <v>607</v>
      </c>
      <c r="Q68" s="1" t="s">
        <v>608</v>
      </c>
      <c r="R68" s="237" t="s">
        <v>609</v>
      </c>
      <c r="S68" s="1" t="s">
        <v>599</v>
      </c>
      <c r="T68" s="249" t="s">
        <v>598</v>
      </c>
    </row>
    <row r="69" spans="1:21" ht="15" hidden="1" customHeight="1" x14ac:dyDescent="0.25">
      <c r="A69" s="252" t="s">
        <v>1573</v>
      </c>
      <c r="B69" s="252" t="s">
        <v>1574</v>
      </c>
      <c r="C69" s="346">
        <v>2019</v>
      </c>
      <c r="D69" s="346"/>
      <c r="E69" s="1" t="s">
        <v>51</v>
      </c>
      <c r="F69" s="1" t="s">
        <v>52</v>
      </c>
      <c r="G69" s="62" t="s">
        <v>587</v>
      </c>
      <c r="H69" s="60" t="s">
        <v>1768</v>
      </c>
      <c r="I69" s="60" t="s">
        <v>1769</v>
      </c>
      <c r="J69" s="60" t="s">
        <v>1770</v>
      </c>
      <c r="K69" s="60" t="s">
        <v>591</v>
      </c>
      <c r="L69" s="60"/>
      <c r="M69" s="60"/>
      <c r="N69" s="60" t="s">
        <v>592</v>
      </c>
      <c r="O69" s="60" t="s">
        <v>613</v>
      </c>
      <c r="P69" s="60" t="s">
        <v>594</v>
      </c>
      <c r="Q69" s="60" t="s">
        <v>595</v>
      </c>
      <c r="R69" s="236" t="s">
        <v>596</v>
      </c>
      <c r="S69" s="59" t="s">
        <v>597</v>
      </c>
      <c r="T69" s="156" t="s">
        <v>600</v>
      </c>
    </row>
    <row r="70" spans="1:21" ht="15" hidden="1" customHeight="1" x14ac:dyDescent="0.25">
      <c r="A70" s="247" t="s">
        <v>1464</v>
      </c>
      <c r="B70" s="247" t="s">
        <v>1465</v>
      </c>
      <c r="C70" s="342">
        <v>2020</v>
      </c>
      <c r="D70" s="342"/>
      <c r="E70" s="60" t="s">
        <v>1442</v>
      </c>
      <c r="F70" s="1" t="s">
        <v>52</v>
      </c>
      <c r="G70" s="66" t="s">
        <v>1061</v>
      </c>
      <c r="H70" s="60" t="s">
        <v>1393</v>
      </c>
      <c r="I70" s="60" t="s">
        <v>1693</v>
      </c>
      <c r="J70" s="60" t="s">
        <v>1694</v>
      </c>
      <c r="K70" s="60" t="s">
        <v>659</v>
      </c>
      <c r="L70" s="59" t="s">
        <v>681</v>
      </c>
      <c r="M70" s="60"/>
      <c r="N70" s="59" t="s">
        <v>1226</v>
      </c>
      <c r="O70" s="59" t="s">
        <v>1226</v>
      </c>
      <c r="P70" s="60" t="s">
        <v>607</v>
      </c>
      <c r="Q70" s="60" t="s">
        <v>595</v>
      </c>
      <c r="R70" s="236" t="s">
        <v>596</v>
      </c>
      <c r="S70" s="60" t="s">
        <v>599</v>
      </c>
      <c r="T70" s="156" t="s">
        <v>600</v>
      </c>
    </row>
    <row r="71" spans="1:21" ht="15" hidden="1" customHeight="1" x14ac:dyDescent="0.25">
      <c r="A71" s="247" t="s">
        <v>1464</v>
      </c>
      <c r="B71" s="247" t="s">
        <v>1465</v>
      </c>
      <c r="C71" s="342">
        <v>2020</v>
      </c>
      <c r="D71" s="342"/>
      <c r="E71" s="60" t="s">
        <v>1442</v>
      </c>
      <c r="F71" s="1" t="s">
        <v>52</v>
      </c>
      <c r="G71" s="66" t="s">
        <v>1061</v>
      </c>
      <c r="H71" s="60" t="s">
        <v>1393</v>
      </c>
      <c r="I71" s="60" t="s">
        <v>1693</v>
      </c>
      <c r="J71" s="60" t="s">
        <v>1694</v>
      </c>
      <c r="K71" s="60" t="s">
        <v>659</v>
      </c>
      <c r="L71" s="59" t="s">
        <v>681</v>
      </c>
      <c r="M71" s="60"/>
      <c r="N71" s="59" t="s">
        <v>31</v>
      </c>
      <c r="O71" s="59" t="s">
        <v>1687</v>
      </c>
      <c r="P71" s="60" t="s">
        <v>607</v>
      </c>
      <c r="Q71" s="60" t="s">
        <v>595</v>
      </c>
      <c r="R71" s="236" t="s">
        <v>596</v>
      </c>
      <c r="S71" s="59" t="s">
        <v>597</v>
      </c>
      <c r="T71" s="156" t="s">
        <v>600</v>
      </c>
      <c r="U71" s="1" t="s">
        <v>1695</v>
      </c>
    </row>
    <row r="72" spans="1:21" ht="15" hidden="1" customHeight="1" x14ac:dyDescent="0.25">
      <c r="A72" s="247" t="s">
        <v>1464</v>
      </c>
      <c r="B72" s="247" t="s">
        <v>1465</v>
      </c>
      <c r="C72" s="342">
        <v>2020</v>
      </c>
      <c r="D72" s="342"/>
      <c r="E72" s="60" t="s">
        <v>1442</v>
      </c>
      <c r="F72" s="1" t="s">
        <v>52</v>
      </c>
      <c r="G72" s="66" t="s">
        <v>1061</v>
      </c>
      <c r="H72" s="60" t="s">
        <v>1393</v>
      </c>
      <c r="I72" s="60" t="s">
        <v>1693</v>
      </c>
      <c r="J72" s="60" t="s">
        <v>1694</v>
      </c>
      <c r="K72" s="60" t="s">
        <v>591</v>
      </c>
      <c r="L72" s="60"/>
      <c r="M72" s="60"/>
      <c r="N72" s="60" t="s">
        <v>592</v>
      </c>
      <c r="O72" s="60" t="s">
        <v>1689</v>
      </c>
      <c r="P72" s="60" t="s">
        <v>607</v>
      </c>
      <c r="Q72" s="60" t="s">
        <v>595</v>
      </c>
      <c r="R72" s="236" t="s">
        <v>596</v>
      </c>
      <c r="S72" s="59" t="s">
        <v>597</v>
      </c>
      <c r="T72" s="156" t="s">
        <v>600</v>
      </c>
      <c r="U72" s="1" t="s">
        <v>1696</v>
      </c>
    </row>
    <row r="73" spans="1:21" ht="15" hidden="1" customHeight="1" x14ac:dyDescent="0.25">
      <c r="A73" s="230" t="s">
        <v>395</v>
      </c>
      <c r="B73" s="230" t="s">
        <v>396</v>
      </c>
      <c r="C73" s="357">
        <v>2016</v>
      </c>
      <c r="D73" s="357"/>
      <c r="E73" s="1" t="s">
        <v>51</v>
      </c>
      <c r="F73" s="1" t="s">
        <v>52</v>
      </c>
      <c r="G73" s="62" t="s">
        <v>587</v>
      </c>
      <c r="H73" s="60" t="s">
        <v>750</v>
      </c>
      <c r="I73" s="1" t="s">
        <v>750</v>
      </c>
      <c r="J73" s="1" t="s">
        <v>751</v>
      </c>
      <c r="K73" s="1" t="s">
        <v>591</v>
      </c>
      <c r="N73" s="1" t="s">
        <v>592</v>
      </c>
      <c r="O73" s="1" t="s">
        <v>752</v>
      </c>
      <c r="P73" s="1" t="s">
        <v>607</v>
      </c>
      <c r="Q73" s="1" t="s">
        <v>608</v>
      </c>
      <c r="R73" s="237" t="s">
        <v>609</v>
      </c>
      <c r="S73" s="1" t="s">
        <v>599</v>
      </c>
      <c r="T73" s="249" t="s">
        <v>598</v>
      </c>
    </row>
    <row r="74" spans="1:21" ht="15" hidden="1" customHeight="1" x14ac:dyDescent="0.25">
      <c r="A74" s="230" t="s">
        <v>395</v>
      </c>
      <c r="B74" s="230" t="s">
        <v>396</v>
      </c>
      <c r="C74" s="357">
        <v>2016</v>
      </c>
      <c r="D74" s="357"/>
      <c r="E74" s="1" t="s">
        <v>51</v>
      </c>
      <c r="F74" s="1" t="s">
        <v>52</v>
      </c>
      <c r="G74" s="62" t="s">
        <v>587</v>
      </c>
      <c r="H74" s="60" t="s">
        <v>750</v>
      </c>
      <c r="I74" s="1" t="s">
        <v>750</v>
      </c>
      <c r="J74" s="1" t="s">
        <v>751</v>
      </c>
      <c r="K74" s="1" t="s">
        <v>591</v>
      </c>
      <c r="N74" s="1" t="s">
        <v>592</v>
      </c>
      <c r="O74" s="1" t="s">
        <v>752</v>
      </c>
      <c r="P74" s="1" t="s">
        <v>607</v>
      </c>
      <c r="Q74" s="1" t="s">
        <v>608</v>
      </c>
      <c r="R74" s="237" t="s">
        <v>609</v>
      </c>
      <c r="S74" s="1" t="s">
        <v>599</v>
      </c>
      <c r="T74" s="66" t="s">
        <v>600</v>
      </c>
      <c r="U74" s="1" t="s">
        <v>753</v>
      </c>
    </row>
    <row r="75" spans="1:21" ht="15" hidden="1" customHeight="1" x14ac:dyDescent="0.25">
      <c r="A75" s="214" t="s">
        <v>87</v>
      </c>
      <c r="B75" s="214" t="s">
        <v>88</v>
      </c>
      <c r="C75" s="348">
        <v>2019</v>
      </c>
      <c r="D75" s="348"/>
      <c r="E75" s="1" t="s">
        <v>96</v>
      </c>
      <c r="F75" s="1" t="s">
        <v>52</v>
      </c>
      <c r="G75" s="68" t="s">
        <v>1232</v>
      </c>
      <c r="H75" s="103" t="s">
        <v>1233</v>
      </c>
      <c r="I75" s="73" t="s">
        <v>755</v>
      </c>
      <c r="J75" s="73" t="s">
        <v>1234</v>
      </c>
      <c r="K75" s="1" t="s">
        <v>591</v>
      </c>
      <c r="N75" s="1" t="s">
        <v>592</v>
      </c>
      <c r="O75" s="1" t="s">
        <v>918</v>
      </c>
      <c r="P75" s="1" t="s">
        <v>607</v>
      </c>
      <c r="Q75" s="1" t="s">
        <v>595</v>
      </c>
      <c r="R75" s="236" t="s">
        <v>596</v>
      </c>
      <c r="S75" s="1" t="s">
        <v>599</v>
      </c>
      <c r="T75" s="249" t="s">
        <v>598</v>
      </c>
    </row>
    <row r="76" spans="1:21" ht="15" hidden="1" customHeight="1" x14ac:dyDescent="0.25">
      <c r="A76" s="224" t="s">
        <v>334</v>
      </c>
      <c r="B76" s="224" t="s">
        <v>335</v>
      </c>
      <c r="C76" s="354">
        <v>2017</v>
      </c>
      <c r="D76" s="354"/>
      <c r="E76" s="1" t="s">
        <v>51</v>
      </c>
      <c r="F76" s="1" t="s">
        <v>52</v>
      </c>
      <c r="G76" s="62" t="s">
        <v>587</v>
      </c>
      <c r="H76" s="60" t="s">
        <v>757</v>
      </c>
      <c r="I76" s="1" t="s">
        <v>757</v>
      </c>
      <c r="J76" s="1" t="s">
        <v>758</v>
      </c>
      <c r="K76" s="1" t="s">
        <v>659</v>
      </c>
      <c r="L76" s="210" t="s">
        <v>670</v>
      </c>
      <c r="M76" s="210" t="s">
        <v>671</v>
      </c>
      <c r="N76" s="1" t="s">
        <v>592</v>
      </c>
      <c r="O76" s="1" t="s">
        <v>613</v>
      </c>
      <c r="P76" s="1" t="s">
        <v>594</v>
      </c>
      <c r="Q76" s="1" t="s">
        <v>595</v>
      </c>
      <c r="R76" s="236" t="s">
        <v>596</v>
      </c>
      <c r="S76" s="210" t="s">
        <v>597</v>
      </c>
      <c r="T76" s="66" t="s">
        <v>600</v>
      </c>
    </row>
    <row r="77" spans="1:21" ht="15" hidden="1" customHeight="1" x14ac:dyDescent="0.25">
      <c r="A77" s="217" t="s">
        <v>176</v>
      </c>
      <c r="B77" s="217" t="s">
        <v>37</v>
      </c>
      <c r="C77" s="351">
        <v>2018</v>
      </c>
      <c r="D77" s="351"/>
      <c r="E77" s="1" t="s">
        <v>183</v>
      </c>
      <c r="F77" s="1" t="s">
        <v>52</v>
      </c>
      <c r="G77" s="66" t="s">
        <v>1061</v>
      </c>
      <c r="H77" s="101" t="s">
        <v>1332</v>
      </c>
      <c r="I77" s="163" t="s">
        <v>1328</v>
      </c>
      <c r="J77" s="163" t="s">
        <v>1346</v>
      </c>
      <c r="K77" s="1" t="s">
        <v>659</v>
      </c>
      <c r="L77" s="210" t="s">
        <v>670</v>
      </c>
      <c r="M77" s="210" t="s">
        <v>671</v>
      </c>
      <c r="N77" s="1" t="s">
        <v>592</v>
      </c>
      <c r="O77" s="1" t="s">
        <v>613</v>
      </c>
      <c r="P77" s="1" t="s">
        <v>594</v>
      </c>
      <c r="Q77" s="1" t="s">
        <v>595</v>
      </c>
      <c r="R77" s="236" t="s">
        <v>596</v>
      </c>
      <c r="S77" s="210" t="s">
        <v>597</v>
      </c>
      <c r="T77" s="249" t="s">
        <v>598</v>
      </c>
    </row>
    <row r="78" spans="1:21" ht="15" hidden="1" customHeight="1" x14ac:dyDescent="0.25">
      <c r="A78" s="217" t="s">
        <v>176</v>
      </c>
      <c r="B78" s="217" t="s">
        <v>37</v>
      </c>
      <c r="C78" s="351">
        <v>2018</v>
      </c>
      <c r="D78" s="351"/>
      <c r="E78" s="1" t="s">
        <v>183</v>
      </c>
      <c r="F78" s="1" t="s">
        <v>52</v>
      </c>
      <c r="G78" s="66" t="s">
        <v>1061</v>
      </c>
      <c r="H78" s="101" t="s">
        <v>1332</v>
      </c>
      <c r="I78" s="163" t="s">
        <v>1328</v>
      </c>
      <c r="J78" s="163" t="s">
        <v>1346</v>
      </c>
      <c r="K78" s="1" t="s">
        <v>659</v>
      </c>
      <c r="L78" s="210" t="s">
        <v>670</v>
      </c>
      <c r="M78" s="210" t="s">
        <v>672</v>
      </c>
      <c r="N78" s="1" t="s">
        <v>592</v>
      </c>
      <c r="O78" s="1" t="s">
        <v>613</v>
      </c>
      <c r="P78" s="1" t="s">
        <v>594</v>
      </c>
      <c r="Q78" s="1" t="s">
        <v>595</v>
      </c>
      <c r="R78" s="236" t="s">
        <v>596</v>
      </c>
      <c r="S78" s="210" t="s">
        <v>597</v>
      </c>
      <c r="T78" s="249" t="s">
        <v>598</v>
      </c>
    </row>
    <row r="79" spans="1:21" ht="15" hidden="1" customHeight="1" x14ac:dyDescent="0.25">
      <c r="A79" s="217" t="s">
        <v>176</v>
      </c>
      <c r="B79" s="217" t="s">
        <v>37</v>
      </c>
      <c r="C79" s="351">
        <v>2018</v>
      </c>
      <c r="D79" s="351"/>
      <c r="E79" s="1" t="s">
        <v>183</v>
      </c>
      <c r="F79" s="1" t="s">
        <v>52</v>
      </c>
      <c r="G79" s="66" t="s">
        <v>1061</v>
      </c>
      <c r="H79" s="101" t="s">
        <v>1332</v>
      </c>
      <c r="I79" s="163" t="s">
        <v>1328</v>
      </c>
      <c r="J79" s="163" t="s">
        <v>1333</v>
      </c>
      <c r="K79" s="1" t="s">
        <v>659</v>
      </c>
      <c r="L79" s="210" t="s">
        <v>670</v>
      </c>
      <c r="M79" s="210" t="s">
        <v>671</v>
      </c>
      <c r="N79" s="1" t="s">
        <v>592</v>
      </c>
      <c r="O79" s="1" t="s">
        <v>613</v>
      </c>
      <c r="P79" s="1" t="s">
        <v>594</v>
      </c>
      <c r="Q79" s="1" t="s">
        <v>595</v>
      </c>
      <c r="R79" s="236" t="s">
        <v>596</v>
      </c>
      <c r="S79" s="210" t="s">
        <v>597</v>
      </c>
      <c r="T79" s="249" t="s">
        <v>598</v>
      </c>
    </row>
    <row r="80" spans="1:21" ht="15" hidden="1" customHeight="1" x14ac:dyDescent="0.25">
      <c r="A80" s="217" t="s">
        <v>176</v>
      </c>
      <c r="B80" s="217" t="s">
        <v>37</v>
      </c>
      <c r="C80" s="351">
        <v>2018</v>
      </c>
      <c r="D80" s="351"/>
      <c r="E80" s="1" t="s">
        <v>183</v>
      </c>
      <c r="F80" s="1" t="s">
        <v>52</v>
      </c>
      <c r="G80" s="66" t="s">
        <v>1061</v>
      </c>
      <c r="H80" s="101" t="s">
        <v>1332</v>
      </c>
      <c r="I80" s="163" t="s">
        <v>1328</v>
      </c>
      <c r="J80" s="163" t="s">
        <v>1333</v>
      </c>
      <c r="K80" s="1" t="s">
        <v>659</v>
      </c>
      <c r="L80" s="210" t="s">
        <v>670</v>
      </c>
      <c r="M80" s="210" t="s">
        <v>672</v>
      </c>
      <c r="N80" s="1" t="s">
        <v>592</v>
      </c>
      <c r="O80" s="1" t="s">
        <v>613</v>
      </c>
      <c r="P80" s="1" t="s">
        <v>594</v>
      </c>
      <c r="Q80" s="1" t="s">
        <v>595</v>
      </c>
      <c r="R80" s="236" t="s">
        <v>596</v>
      </c>
      <c r="S80" s="210" t="s">
        <v>597</v>
      </c>
      <c r="T80" s="249" t="s">
        <v>598</v>
      </c>
    </row>
    <row r="81" spans="1:20" ht="15" hidden="1" customHeight="1" x14ac:dyDescent="0.25">
      <c r="A81" s="217" t="s">
        <v>176</v>
      </c>
      <c r="B81" s="217" t="s">
        <v>37</v>
      </c>
      <c r="C81" s="351">
        <v>2018</v>
      </c>
      <c r="D81" s="351"/>
      <c r="E81" s="1" t="s">
        <v>183</v>
      </c>
      <c r="F81" s="1" t="s">
        <v>52</v>
      </c>
      <c r="G81" s="66" t="s">
        <v>1061</v>
      </c>
      <c r="H81" s="101" t="s">
        <v>1332</v>
      </c>
      <c r="I81" s="163" t="s">
        <v>1328</v>
      </c>
      <c r="J81" s="163" t="s">
        <v>1334</v>
      </c>
      <c r="K81" s="1" t="s">
        <v>659</v>
      </c>
      <c r="L81" s="210" t="s">
        <v>670</v>
      </c>
      <c r="M81" s="210" t="s">
        <v>671</v>
      </c>
      <c r="N81" s="1" t="s">
        <v>592</v>
      </c>
      <c r="O81" s="1" t="s">
        <v>613</v>
      </c>
      <c r="P81" s="1" t="s">
        <v>594</v>
      </c>
      <c r="Q81" s="1" t="s">
        <v>595</v>
      </c>
      <c r="R81" s="236" t="s">
        <v>596</v>
      </c>
      <c r="S81" s="210" t="s">
        <v>597</v>
      </c>
      <c r="T81" s="249" t="s">
        <v>598</v>
      </c>
    </row>
    <row r="82" spans="1:20" ht="15" hidden="1" customHeight="1" x14ac:dyDescent="0.25">
      <c r="A82" s="217" t="s">
        <v>176</v>
      </c>
      <c r="B82" s="217" t="s">
        <v>37</v>
      </c>
      <c r="C82" s="351">
        <v>2018</v>
      </c>
      <c r="D82" s="351"/>
      <c r="E82" s="1" t="s">
        <v>183</v>
      </c>
      <c r="F82" s="1" t="s">
        <v>52</v>
      </c>
      <c r="G82" s="62" t="s">
        <v>587</v>
      </c>
      <c r="H82" s="60" t="s">
        <v>772</v>
      </c>
      <c r="I82" s="1" t="s">
        <v>772</v>
      </c>
      <c r="J82" s="1" t="s">
        <v>772</v>
      </c>
      <c r="K82" s="1" t="s">
        <v>659</v>
      </c>
      <c r="L82" s="210" t="s">
        <v>670</v>
      </c>
      <c r="M82" s="210" t="s">
        <v>671</v>
      </c>
      <c r="N82" s="1" t="s">
        <v>592</v>
      </c>
      <c r="O82" s="1" t="s">
        <v>613</v>
      </c>
      <c r="P82" s="1" t="s">
        <v>607</v>
      </c>
      <c r="Q82" s="1" t="s">
        <v>608</v>
      </c>
      <c r="R82" s="237" t="s">
        <v>609</v>
      </c>
      <c r="S82" s="1" t="s">
        <v>599</v>
      </c>
      <c r="T82" s="249" t="s">
        <v>598</v>
      </c>
    </row>
    <row r="83" spans="1:20" ht="15" hidden="1" customHeight="1" x14ac:dyDescent="0.25">
      <c r="A83" s="217" t="s">
        <v>176</v>
      </c>
      <c r="B83" s="217" t="s">
        <v>37</v>
      </c>
      <c r="C83" s="351">
        <v>2018</v>
      </c>
      <c r="D83" s="351"/>
      <c r="E83" s="1" t="s">
        <v>183</v>
      </c>
      <c r="F83" s="1" t="s">
        <v>52</v>
      </c>
      <c r="G83" s="62" t="s">
        <v>587</v>
      </c>
      <c r="H83" s="60" t="s">
        <v>772</v>
      </c>
      <c r="I83" s="1" t="s">
        <v>772</v>
      </c>
      <c r="J83" s="1" t="s">
        <v>772</v>
      </c>
      <c r="K83" s="1" t="s">
        <v>659</v>
      </c>
      <c r="L83" s="210" t="s">
        <v>670</v>
      </c>
      <c r="M83" s="210" t="s">
        <v>672</v>
      </c>
      <c r="N83" s="1" t="s">
        <v>592</v>
      </c>
      <c r="O83" s="1" t="s">
        <v>613</v>
      </c>
      <c r="P83" s="1" t="s">
        <v>594</v>
      </c>
      <c r="Q83" s="1" t="s">
        <v>595</v>
      </c>
      <c r="R83" s="236" t="s">
        <v>596</v>
      </c>
      <c r="S83" s="1" t="s">
        <v>599</v>
      </c>
      <c r="T83" s="249" t="s">
        <v>598</v>
      </c>
    </row>
    <row r="84" spans="1:20" ht="15" hidden="1" customHeight="1" x14ac:dyDescent="0.25">
      <c r="A84" s="217" t="s">
        <v>176</v>
      </c>
      <c r="B84" s="217" t="s">
        <v>37</v>
      </c>
      <c r="C84" s="351">
        <v>2018</v>
      </c>
      <c r="D84" s="351"/>
      <c r="E84" s="1" t="s">
        <v>183</v>
      </c>
      <c r="F84" s="1" t="s">
        <v>52</v>
      </c>
      <c r="G84" s="62" t="s">
        <v>587</v>
      </c>
      <c r="H84" s="139" t="s">
        <v>775</v>
      </c>
      <c r="I84" s="222" t="s">
        <v>775</v>
      </c>
      <c r="J84" s="222" t="s">
        <v>776</v>
      </c>
      <c r="K84" s="1" t="s">
        <v>659</v>
      </c>
      <c r="L84" s="210" t="s">
        <v>670</v>
      </c>
      <c r="M84" s="210" t="s">
        <v>671</v>
      </c>
      <c r="N84" s="1" t="s">
        <v>592</v>
      </c>
      <c r="O84" s="1" t="s">
        <v>613</v>
      </c>
      <c r="P84" s="1" t="s">
        <v>594</v>
      </c>
      <c r="Q84" s="1" t="s">
        <v>595</v>
      </c>
      <c r="R84" s="236" t="s">
        <v>596</v>
      </c>
      <c r="S84" s="210" t="s">
        <v>597</v>
      </c>
      <c r="T84" s="249" t="s">
        <v>598</v>
      </c>
    </row>
    <row r="85" spans="1:20" ht="15" hidden="1" customHeight="1" x14ac:dyDescent="0.25">
      <c r="A85" s="217" t="s">
        <v>176</v>
      </c>
      <c r="B85" s="217" t="s">
        <v>37</v>
      </c>
      <c r="C85" s="351">
        <v>2018</v>
      </c>
      <c r="D85" s="351"/>
      <c r="E85" s="1" t="s">
        <v>183</v>
      </c>
      <c r="F85" s="1" t="s">
        <v>52</v>
      </c>
      <c r="G85" s="62" t="s">
        <v>587</v>
      </c>
      <c r="H85" s="139" t="s">
        <v>775</v>
      </c>
      <c r="I85" s="222" t="s">
        <v>775</v>
      </c>
      <c r="J85" s="222" t="s">
        <v>776</v>
      </c>
      <c r="K85" s="1" t="s">
        <v>659</v>
      </c>
      <c r="L85" s="210" t="s">
        <v>670</v>
      </c>
      <c r="M85" s="210" t="s">
        <v>672</v>
      </c>
      <c r="N85" s="1" t="s">
        <v>592</v>
      </c>
      <c r="O85" s="1" t="s">
        <v>613</v>
      </c>
      <c r="P85" s="1" t="s">
        <v>607</v>
      </c>
      <c r="Q85" s="1" t="s">
        <v>608</v>
      </c>
      <c r="R85" s="237" t="s">
        <v>609</v>
      </c>
      <c r="S85" s="1" t="s">
        <v>599</v>
      </c>
      <c r="T85" s="249" t="s">
        <v>598</v>
      </c>
    </row>
    <row r="86" spans="1:20" ht="15" hidden="1" customHeight="1" x14ac:dyDescent="0.25">
      <c r="A86" s="217" t="s">
        <v>176</v>
      </c>
      <c r="B86" s="217" t="s">
        <v>37</v>
      </c>
      <c r="C86" s="351">
        <v>2018</v>
      </c>
      <c r="D86" s="351"/>
      <c r="E86" s="1" t="s">
        <v>183</v>
      </c>
      <c r="F86" s="1" t="s">
        <v>52</v>
      </c>
      <c r="G86" s="62" t="s">
        <v>587</v>
      </c>
      <c r="H86" s="139" t="s">
        <v>775</v>
      </c>
      <c r="I86" s="222" t="s">
        <v>775</v>
      </c>
      <c r="J86" s="222" t="s">
        <v>777</v>
      </c>
      <c r="K86" s="1" t="s">
        <v>659</v>
      </c>
      <c r="L86" s="210" t="s">
        <v>670</v>
      </c>
      <c r="M86" s="210" t="s">
        <v>671</v>
      </c>
      <c r="N86" s="1" t="s">
        <v>592</v>
      </c>
      <c r="O86" s="1" t="s">
        <v>613</v>
      </c>
      <c r="P86" s="1" t="s">
        <v>594</v>
      </c>
      <c r="Q86" s="1" t="s">
        <v>595</v>
      </c>
      <c r="R86" s="236" t="s">
        <v>596</v>
      </c>
      <c r="S86" s="210" t="s">
        <v>597</v>
      </c>
      <c r="T86" s="249" t="s">
        <v>598</v>
      </c>
    </row>
    <row r="87" spans="1:20" ht="15" hidden="1" customHeight="1" x14ac:dyDescent="0.25">
      <c r="A87" s="217" t="s">
        <v>176</v>
      </c>
      <c r="B87" s="217" t="s">
        <v>37</v>
      </c>
      <c r="C87" s="351">
        <v>2018</v>
      </c>
      <c r="D87" s="351"/>
      <c r="E87" s="1" t="s">
        <v>183</v>
      </c>
      <c r="F87" s="1" t="s">
        <v>52</v>
      </c>
      <c r="G87" s="62" t="s">
        <v>587</v>
      </c>
      <c r="H87" s="139" t="s">
        <v>775</v>
      </c>
      <c r="I87" s="222" t="s">
        <v>775</v>
      </c>
      <c r="J87" s="222" t="s">
        <v>777</v>
      </c>
      <c r="K87" s="1" t="s">
        <v>659</v>
      </c>
      <c r="L87" s="210" t="s">
        <v>670</v>
      </c>
      <c r="M87" s="210" t="s">
        <v>672</v>
      </c>
      <c r="N87" s="1" t="s">
        <v>592</v>
      </c>
      <c r="O87" s="1" t="s">
        <v>613</v>
      </c>
      <c r="P87" s="1" t="s">
        <v>594</v>
      </c>
      <c r="Q87" s="1" t="s">
        <v>595</v>
      </c>
      <c r="R87" s="236" t="s">
        <v>596</v>
      </c>
      <c r="S87" s="210" t="s">
        <v>597</v>
      </c>
      <c r="T87" s="249" t="s">
        <v>598</v>
      </c>
    </row>
    <row r="88" spans="1:20" ht="15" hidden="1" customHeight="1" x14ac:dyDescent="0.25">
      <c r="A88" s="223" t="s">
        <v>262</v>
      </c>
      <c r="B88" s="223" t="s">
        <v>263</v>
      </c>
      <c r="C88" s="352">
        <v>2017</v>
      </c>
      <c r="D88" s="352"/>
      <c r="E88" s="1" t="s">
        <v>51</v>
      </c>
      <c r="F88" s="1" t="s">
        <v>778</v>
      </c>
      <c r="G88" s="62" t="s">
        <v>587</v>
      </c>
      <c r="H88" s="139" t="s">
        <v>775</v>
      </c>
      <c r="I88" s="222" t="s">
        <v>775</v>
      </c>
      <c r="J88" s="222" t="s">
        <v>779</v>
      </c>
      <c r="K88" s="1" t="s">
        <v>591</v>
      </c>
      <c r="N88" s="1" t="s">
        <v>592</v>
      </c>
      <c r="O88" s="210" t="s">
        <v>780</v>
      </c>
      <c r="P88" s="1" t="s">
        <v>594</v>
      </c>
      <c r="Q88" s="1" t="s">
        <v>595</v>
      </c>
      <c r="R88" s="236" t="s">
        <v>596</v>
      </c>
      <c r="S88" s="1" t="s">
        <v>599</v>
      </c>
      <c r="T88" s="66" t="s">
        <v>600</v>
      </c>
    </row>
    <row r="89" spans="1:20" ht="15" hidden="1" customHeight="1" x14ac:dyDescent="0.25">
      <c r="A89" s="223" t="s">
        <v>262</v>
      </c>
      <c r="B89" s="223" t="s">
        <v>263</v>
      </c>
      <c r="C89" s="352">
        <v>2017</v>
      </c>
      <c r="D89" s="352"/>
      <c r="E89" s="1" t="s">
        <v>51</v>
      </c>
      <c r="F89" s="1" t="s">
        <v>778</v>
      </c>
      <c r="G89" s="62" t="s">
        <v>587</v>
      </c>
      <c r="H89" s="139" t="s">
        <v>775</v>
      </c>
      <c r="I89" s="222" t="s">
        <v>775</v>
      </c>
      <c r="J89" s="222" t="s">
        <v>779</v>
      </c>
      <c r="K89" s="1" t="s">
        <v>591</v>
      </c>
      <c r="N89" s="1" t="s">
        <v>592</v>
      </c>
      <c r="O89" s="210" t="s">
        <v>781</v>
      </c>
      <c r="P89" s="1" t="s">
        <v>594</v>
      </c>
      <c r="Q89" s="1" t="s">
        <v>595</v>
      </c>
      <c r="R89" s="236" t="s">
        <v>596</v>
      </c>
      <c r="S89" s="1" t="s">
        <v>599</v>
      </c>
      <c r="T89" s="66" t="s">
        <v>600</v>
      </c>
    </row>
    <row r="90" spans="1:20" ht="15" hidden="1" customHeight="1" x14ac:dyDescent="0.25">
      <c r="A90" s="214" t="s">
        <v>87</v>
      </c>
      <c r="B90" s="214" t="s">
        <v>88</v>
      </c>
      <c r="C90" s="348">
        <v>2019</v>
      </c>
      <c r="D90" s="348"/>
      <c r="E90" s="1" t="s">
        <v>96</v>
      </c>
      <c r="F90" s="1" t="s">
        <v>52</v>
      </c>
      <c r="G90" s="66" t="s">
        <v>1061</v>
      </c>
      <c r="H90" s="92" t="s">
        <v>1164</v>
      </c>
      <c r="I90" s="93" t="s">
        <v>1164</v>
      </c>
      <c r="J90" s="93" t="s">
        <v>1165</v>
      </c>
      <c r="K90" s="1" t="s">
        <v>591</v>
      </c>
      <c r="N90" s="1" t="s">
        <v>592</v>
      </c>
      <c r="O90" s="1" t="s">
        <v>918</v>
      </c>
      <c r="P90" s="1" t="s">
        <v>607</v>
      </c>
      <c r="Q90" s="1" t="s">
        <v>595</v>
      </c>
      <c r="R90" s="236" t="s">
        <v>596</v>
      </c>
      <c r="S90" s="1" t="s">
        <v>599</v>
      </c>
      <c r="T90" s="249" t="s">
        <v>598</v>
      </c>
    </row>
    <row r="91" spans="1:20" ht="15" hidden="1" customHeight="1" x14ac:dyDescent="0.25">
      <c r="A91" s="207" t="s">
        <v>151</v>
      </c>
      <c r="B91" s="207" t="s">
        <v>152</v>
      </c>
      <c r="C91" s="350">
        <v>2018</v>
      </c>
      <c r="D91" s="350"/>
      <c r="E91" s="1" t="s">
        <v>51</v>
      </c>
      <c r="F91" s="1" t="s">
        <v>52</v>
      </c>
      <c r="G91" s="66" t="s">
        <v>1061</v>
      </c>
      <c r="H91" s="94" t="s">
        <v>1168</v>
      </c>
      <c r="I91" s="96" t="s">
        <v>1169</v>
      </c>
      <c r="J91" s="96" t="s">
        <v>1170</v>
      </c>
      <c r="K91" s="1" t="s">
        <v>591</v>
      </c>
      <c r="N91" s="1" t="s">
        <v>592</v>
      </c>
      <c r="O91" s="1" t="s">
        <v>724</v>
      </c>
      <c r="P91" s="1" t="s">
        <v>594</v>
      </c>
      <c r="Q91" s="1" t="s">
        <v>595</v>
      </c>
      <c r="R91" s="236" t="s">
        <v>596</v>
      </c>
      <c r="S91" s="210" t="s">
        <v>597</v>
      </c>
      <c r="T91" s="249" t="s">
        <v>598</v>
      </c>
    </row>
    <row r="92" spans="1:20" ht="15" hidden="1" customHeight="1" x14ac:dyDescent="0.25">
      <c r="A92" s="207" t="s">
        <v>151</v>
      </c>
      <c r="B92" s="207" t="s">
        <v>152</v>
      </c>
      <c r="C92" s="350">
        <v>2018</v>
      </c>
      <c r="D92" s="350"/>
      <c r="E92" s="1" t="s">
        <v>51</v>
      </c>
      <c r="F92" s="1" t="s">
        <v>52</v>
      </c>
      <c r="G92" s="66" t="s">
        <v>1061</v>
      </c>
      <c r="H92" s="94" t="s">
        <v>1168</v>
      </c>
      <c r="I92" s="96" t="s">
        <v>1355</v>
      </c>
      <c r="J92" s="96" t="s">
        <v>1178</v>
      </c>
      <c r="K92" s="1" t="s">
        <v>591</v>
      </c>
      <c r="N92" s="1" t="s">
        <v>592</v>
      </c>
      <c r="O92" s="1" t="s">
        <v>724</v>
      </c>
      <c r="P92" s="1" t="s">
        <v>594</v>
      </c>
      <c r="Q92" s="1" t="s">
        <v>595</v>
      </c>
      <c r="R92" s="236" t="s">
        <v>596</v>
      </c>
      <c r="S92" s="210" t="s">
        <v>597</v>
      </c>
      <c r="T92" s="249" t="s">
        <v>598</v>
      </c>
    </row>
    <row r="93" spans="1:20" ht="15" hidden="1" customHeight="1" x14ac:dyDescent="0.25">
      <c r="A93" s="217" t="s">
        <v>176</v>
      </c>
      <c r="B93" s="217" t="s">
        <v>37</v>
      </c>
      <c r="C93" s="351">
        <v>2018</v>
      </c>
      <c r="D93" s="351"/>
      <c r="E93" s="1" t="s">
        <v>183</v>
      </c>
      <c r="F93" s="1" t="s">
        <v>52</v>
      </c>
      <c r="G93" s="66" t="s">
        <v>1061</v>
      </c>
      <c r="H93" s="101" t="s">
        <v>1332</v>
      </c>
      <c r="I93" s="163" t="s">
        <v>1328</v>
      </c>
      <c r="J93" s="163" t="s">
        <v>1334</v>
      </c>
      <c r="K93" s="1" t="s">
        <v>659</v>
      </c>
      <c r="L93" s="210" t="s">
        <v>670</v>
      </c>
      <c r="M93" s="210" t="s">
        <v>672</v>
      </c>
      <c r="N93" s="1" t="s">
        <v>592</v>
      </c>
      <c r="O93" s="1" t="s">
        <v>613</v>
      </c>
      <c r="P93" s="1" t="s">
        <v>594</v>
      </c>
      <c r="Q93" s="1" t="s">
        <v>595</v>
      </c>
      <c r="R93" s="236" t="s">
        <v>596</v>
      </c>
      <c r="S93" s="210" t="s">
        <v>597</v>
      </c>
      <c r="T93" s="249" t="s">
        <v>598</v>
      </c>
    </row>
    <row r="94" spans="1:20" ht="15" hidden="1" customHeight="1" x14ac:dyDescent="0.25">
      <c r="A94" s="106" t="s">
        <v>1832</v>
      </c>
      <c r="B94" s="106" t="s">
        <v>152</v>
      </c>
      <c r="C94" s="292">
        <v>2021</v>
      </c>
      <c r="D94" s="292" t="s">
        <v>1961</v>
      </c>
      <c r="E94" s="60" t="s">
        <v>1442</v>
      </c>
      <c r="F94" s="1" t="s">
        <v>1639</v>
      </c>
      <c r="G94" s="66" t="s">
        <v>1061</v>
      </c>
      <c r="H94" s="87" t="s">
        <v>1124</v>
      </c>
      <c r="I94" s="87" t="s">
        <v>1801</v>
      </c>
      <c r="J94" s="87" t="s">
        <v>1802</v>
      </c>
      <c r="K94" s="60" t="s">
        <v>659</v>
      </c>
      <c r="L94" s="59" t="s">
        <v>681</v>
      </c>
      <c r="M94" s="60"/>
      <c r="N94" s="59" t="s">
        <v>1074</v>
      </c>
      <c r="O94" s="59" t="s">
        <v>1803</v>
      </c>
      <c r="P94" s="60" t="s">
        <v>594</v>
      </c>
      <c r="Q94" s="60" t="s">
        <v>595</v>
      </c>
      <c r="R94" s="236" t="s">
        <v>596</v>
      </c>
      <c r="S94" s="60" t="s">
        <v>599</v>
      </c>
      <c r="T94" s="189" t="s">
        <v>598</v>
      </c>
    </row>
    <row r="95" spans="1:20" ht="15" hidden="1" customHeight="1" x14ac:dyDescent="0.25">
      <c r="A95" s="106" t="s">
        <v>1832</v>
      </c>
      <c r="B95" s="106" t="s">
        <v>152</v>
      </c>
      <c r="C95" s="292">
        <v>2021</v>
      </c>
      <c r="D95" s="292" t="s">
        <v>1961</v>
      </c>
      <c r="E95" s="60" t="s">
        <v>1442</v>
      </c>
      <c r="F95" s="1" t="s">
        <v>1639</v>
      </c>
      <c r="G95" s="66" t="s">
        <v>1061</v>
      </c>
      <c r="H95" s="87" t="s">
        <v>1124</v>
      </c>
      <c r="I95" s="87" t="s">
        <v>1801</v>
      </c>
      <c r="J95" s="87" t="s">
        <v>1804</v>
      </c>
      <c r="K95" s="60" t="s">
        <v>659</v>
      </c>
      <c r="L95" s="59" t="s">
        <v>660</v>
      </c>
      <c r="M95" s="59" t="s">
        <v>1805</v>
      </c>
      <c r="N95" s="59" t="s">
        <v>1337</v>
      </c>
      <c r="O95" s="59" t="s">
        <v>1806</v>
      </c>
      <c r="P95" s="60" t="s">
        <v>594</v>
      </c>
      <c r="Q95" s="60" t="s">
        <v>595</v>
      </c>
      <c r="R95" s="236" t="s">
        <v>596</v>
      </c>
      <c r="S95" s="60" t="s">
        <v>599</v>
      </c>
      <c r="T95" s="156" t="s">
        <v>600</v>
      </c>
    </row>
    <row r="96" spans="1:20" ht="15" hidden="1" customHeight="1" x14ac:dyDescent="0.25">
      <c r="A96" s="106" t="s">
        <v>1832</v>
      </c>
      <c r="B96" s="106" t="s">
        <v>152</v>
      </c>
      <c r="C96" s="292">
        <v>2021</v>
      </c>
      <c r="D96" s="292" t="s">
        <v>1961</v>
      </c>
      <c r="E96" s="60" t="s">
        <v>1442</v>
      </c>
      <c r="F96" s="1" t="s">
        <v>1639</v>
      </c>
      <c r="G96" s="66" t="s">
        <v>1061</v>
      </c>
      <c r="H96" s="87" t="s">
        <v>1124</v>
      </c>
      <c r="I96" s="87" t="s">
        <v>1801</v>
      </c>
      <c r="J96" s="87" t="s">
        <v>1802</v>
      </c>
      <c r="K96" s="60" t="s">
        <v>659</v>
      </c>
      <c r="L96" s="59" t="s">
        <v>660</v>
      </c>
      <c r="M96" s="59" t="s">
        <v>1805</v>
      </c>
      <c r="N96" s="59" t="s">
        <v>31</v>
      </c>
      <c r="O96" s="59" t="s">
        <v>1807</v>
      </c>
      <c r="P96" s="60" t="s">
        <v>594</v>
      </c>
      <c r="Q96" s="60" t="s">
        <v>595</v>
      </c>
      <c r="R96" s="236" t="s">
        <v>596</v>
      </c>
      <c r="S96" s="59" t="s">
        <v>597</v>
      </c>
      <c r="T96" s="189" t="s">
        <v>598</v>
      </c>
    </row>
    <row r="97" spans="1:20" ht="15" hidden="1" customHeight="1" x14ac:dyDescent="0.25">
      <c r="A97" s="239" t="s">
        <v>1833</v>
      </c>
      <c r="B97" s="239" t="s">
        <v>152</v>
      </c>
      <c r="C97" s="340">
        <v>2021</v>
      </c>
      <c r="D97" s="340" t="s">
        <v>1960</v>
      </c>
      <c r="E97" s="189" t="s">
        <v>1442</v>
      </c>
      <c r="F97" s="1" t="s">
        <v>52</v>
      </c>
      <c r="G97" s="241" t="s">
        <v>1664</v>
      </c>
      <c r="H97" s="81" t="s">
        <v>1305</v>
      </c>
      <c r="I97" s="81" t="s">
        <v>1305</v>
      </c>
      <c r="J97" s="81" t="s">
        <v>1305</v>
      </c>
      <c r="K97" s="60" t="s">
        <v>591</v>
      </c>
      <c r="L97" s="60"/>
      <c r="M97" s="60"/>
      <c r="N97" s="60" t="s">
        <v>592</v>
      </c>
      <c r="O97" s="60" t="s">
        <v>613</v>
      </c>
      <c r="P97" s="60" t="s">
        <v>594</v>
      </c>
      <c r="Q97" s="60" t="s">
        <v>595</v>
      </c>
      <c r="R97" s="236" t="s">
        <v>596</v>
      </c>
      <c r="S97" s="59" t="s">
        <v>597</v>
      </c>
      <c r="T97" s="189" t="s">
        <v>598</v>
      </c>
    </row>
    <row r="98" spans="1:20" ht="15" hidden="1" customHeight="1" x14ac:dyDescent="0.25">
      <c r="A98" s="228" t="s">
        <v>373</v>
      </c>
      <c r="B98" s="228" t="s">
        <v>152</v>
      </c>
      <c r="C98" s="356">
        <v>2016</v>
      </c>
      <c r="D98" s="356" t="s">
        <v>1961</v>
      </c>
      <c r="E98" s="1" t="s">
        <v>51</v>
      </c>
      <c r="F98" s="1" t="s">
        <v>52</v>
      </c>
      <c r="G98" s="66" t="s">
        <v>1061</v>
      </c>
      <c r="H98" s="168" t="s">
        <v>1222</v>
      </c>
      <c r="I98" s="229" t="s">
        <v>1222</v>
      </c>
      <c r="J98" s="229" t="s">
        <v>1230</v>
      </c>
      <c r="K98" s="1" t="s">
        <v>591</v>
      </c>
      <c r="N98" s="1" t="s">
        <v>592</v>
      </c>
      <c r="O98" s="210" t="s">
        <v>1147</v>
      </c>
      <c r="P98" s="1" t="s">
        <v>594</v>
      </c>
      <c r="Q98" s="1" t="s">
        <v>595</v>
      </c>
      <c r="R98" s="236" t="s">
        <v>596</v>
      </c>
      <c r="S98" s="1" t="s">
        <v>599</v>
      </c>
      <c r="T98" s="66" t="s">
        <v>600</v>
      </c>
    </row>
    <row r="99" spans="1:20" ht="15" hidden="1" customHeight="1" x14ac:dyDescent="0.25">
      <c r="A99" s="228" t="s">
        <v>373</v>
      </c>
      <c r="B99" s="228" t="s">
        <v>152</v>
      </c>
      <c r="C99" s="356">
        <v>2016</v>
      </c>
      <c r="D99" s="356" t="s">
        <v>1961</v>
      </c>
      <c r="E99" s="1" t="s">
        <v>51</v>
      </c>
      <c r="F99" s="1" t="s">
        <v>52</v>
      </c>
      <c r="G99" s="66" t="s">
        <v>1061</v>
      </c>
      <c r="H99" s="168" t="s">
        <v>1222</v>
      </c>
      <c r="I99" s="229" t="s">
        <v>1222</v>
      </c>
      <c r="J99" s="229" t="s">
        <v>1230</v>
      </c>
      <c r="K99" s="1" t="s">
        <v>591</v>
      </c>
      <c r="N99" s="1" t="s">
        <v>592</v>
      </c>
      <c r="O99" s="210" t="s">
        <v>1148</v>
      </c>
      <c r="P99" s="1" t="s">
        <v>594</v>
      </c>
      <c r="Q99" s="1" t="s">
        <v>595</v>
      </c>
      <c r="R99" s="236" t="s">
        <v>596</v>
      </c>
      <c r="S99" s="210" t="s">
        <v>597</v>
      </c>
      <c r="T99" s="66" t="s">
        <v>600</v>
      </c>
    </row>
    <row r="100" spans="1:20" ht="15" hidden="1" customHeight="1" x14ac:dyDescent="0.25">
      <c r="A100" s="239" t="s">
        <v>1833</v>
      </c>
      <c r="B100" s="239" t="s">
        <v>152</v>
      </c>
      <c r="C100" s="340">
        <v>2021</v>
      </c>
      <c r="D100" s="340" t="s">
        <v>1960</v>
      </c>
      <c r="E100" s="189" t="s">
        <v>1442</v>
      </c>
      <c r="F100" s="1" t="s">
        <v>52</v>
      </c>
      <c r="G100" s="66" t="s">
        <v>1061</v>
      </c>
      <c r="H100" s="139" t="s">
        <v>1655</v>
      </c>
      <c r="I100" s="139" t="s">
        <v>1655</v>
      </c>
      <c r="J100" s="139" t="s">
        <v>2007</v>
      </c>
      <c r="K100" s="60" t="s">
        <v>591</v>
      </c>
      <c r="L100" s="60"/>
      <c r="M100" s="60"/>
      <c r="N100" s="60" t="s">
        <v>592</v>
      </c>
      <c r="O100" s="60" t="s">
        <v>613</v>
      </c>
      <c r="P100" s="60" t="s">
        <v>594</v>
      </c>
      <c r="Q100" s="60" t="s">
        <v>595</v>
      </c>
      <c r="R100" s="236" t="s">
        <v>596</v>
      </c>
      <c r="S100" s="59" t="s">
        <v>597</v>
      </c>
      <c r="T100" s="189" t="s">
        <v>598</v>
      </c>
    </row>
    <row r="101" spans="1:20" ht="15" hidden="1" customHeight="1" x14ac:dyDescent="0.25">
      <c r="A101" s="239" t="s">
        <v>1833</v>
      </c>
      <c r="B101" s="239" t="s">
        <v>152</v>
      </c>
      <c r="C101" s="340">
        <v>2021</v>
      </c>
      <c r="D101" s="340" t="s">
        <v>1960</v>
      </c>
      <c r="E101" s="189" t="s">
        <v>1442</v>
      </c>
      <c r="F101" s="1" t="s">
        <v>52</v>
      </c>
      <c r="G101" s="241" t="s">
        <v>1664</v>
      </c>
      <c r="H101" s="211" t="s">
        <v>1315</v>
      </c>
      <c r="I101" s="211" t="s">
        <v>1775</v>
      </c>
      <c r="J101" s="211" t="s">
        <v>1776</v>
      </c>
      <c r="K101" s="60" t="s">
        <v>591</v>
      </c>
      <c r="L101" s="60"/>
      <c r="M101" s="60"/>
      <c r="N101" s="60" t="s">
        <v>592</v>
      </c>
      <c r="O101" s="60" t="s">
        <v>1684</v>
      </c>
      <c r="P101" s="60" t="s">
        <v>594</v>
      </c>
      <c r="Q101" s="60" t="s">
        <v>595</v>
      </c>
      <c r="R101" s="236" t="s">
        <v>596</v>
      </c>
      <c r="S101" s="59" t="s">
        <v>597</v>
      </c>
      <c r="T101" s="189" t="s">
        <v>598</v>
      </c>
    </row>
    <row r="102" spans="1:20" ht="15" hidden="1" customHeight="1" x14ac:dyDescent="0.25">
      <c r="A102" s="239" t="s">
        <v>1833</v>
      </c>
      <c r="B102" s="239" t="s">
        <v>152</v>
      </c>
      <c r="C102" s="340">
        <v>2021</v>
      </c>
      <c r="D102" s="340" t="s">
        <v>1960</v>
      </c>
      <c r="E102" s="189" t="s">
        <v>1442</v>
      </c>
      <c r="F102" s="1" t="s">
        <v>52</v>
      </c>
      <c r="G102" s="66" t="s">
        <v>1061</v>
      </c>
      <c r="H102" s="99" t="s">
        <v>1659</v>
      </c>
      <c r="I102" s="99" t="s">
        <v>1659</v>
      </c>
      <c r="J102" s="99" t="s">
        <v>1659</v>
      </c>
      <c r="K102" s="60" t="s">
        <v>591</v>
      </c>
      <c r="L102" s="60"/>
      <c r="M102" s="60"/>
      <c r="N102" s="60" t="s">
        <v>592</v>
      </c>
      <c r="O102" s="60" t="s">
        <v>613</v>
      </c>
      <c r="P102" s="60" t="s">
        <v>594</v>
      </c>
      <c r="Q102" s="60" t="s">
        <v>595</v>
      </c>
      <c r="R102" s="236" t="s">
        <v>596</v>
      </c>
      <c r="S102" s="59" t="s">
        <v>597</v>
      </c>
      <c r="T102" s="189" t="s">
        <v>598</v>
      </c>
    </row>
    <row r="103" spans="1:20" ht="15" hidden="1" customHeight="1" x14ac:dyDescent="0.25">
      <c r="A103" s="214" t="s">
        <v>87</v>
      </c>
      <c r="B103" s="214" t="s">
        <v>88</v>
      </c>
      <c r="C103" s="348">
        <v>2019</v>
      </c>
      <c r="D103" s="348"/>
      <c r="E103" s="1" t="s">
        <v>96</v>
      </c>
      <c r="F103" s="1" t="s">
        <v>52</v>
      </c>
      <c r="G103" s="62" t="s">
        <v>587</v>
      </c>
      <c r="H103" s="114" t="s">
        <v>755</v>
      </c>
      <c r="I103" s="155" t="s">
        <v>755</v>
      </c>
      <c r="J103" s="155" t="s">
        <v>917</v>
      </c>
      <c r="K103" s="1" t="s">
        <v>591</v>
      </c>
      <c r="N103" s="1" t="s">
        <v>592</v>
      </c>
      <c r="O103" s="1" t="s">
        <v>918</v>
      </c>
      <c r="P103" s="1" t="s">
        <v>607</v>
      </c>
      <c r="Q103" s="1" t="s">
        <v>595</v>
      </c>
      <c r="R103" s="236" t="s">
        <v>596</v>
      </c>
      <c r="S103" s="1" t="s">
        <v>599</v>
      </c>
      <c r="T103" s="249" t="s">
        <v>598</v>
      </c>
    </row>
    <row r="104" spans="1:20" hidden="1" x14ac:dyDescent="0.25">
      <c r="A104" s="207" t="s">
        <v>151</v>
      </c>
      <c r="B104" s="207" t="s">
        <v>152</v>
      </c>
      <c r="C104" s="350">
        <v>2018</v>
      </c>
      <c r="D104" s="350"/>
      <c r="E104" s="1" t="s">
        <v>51</v>
      </c>
      <c r="F104" s="1" t="s">
        <v>52</v>
      </c>
      <c r="G104" s="62" t="s">
        <v>587</v>
      </c>
      <c r="H104" s="114" t="s">
        <v>755</v>
      </c>
      <c r="I104" s="155" t="s">
        <v>755</v>
      </c>
      <c r="J104" s="155" t="s">
        <v>919</v>
      </c>
      <c r="K104" s="1" t="s">
        <v>591</v>
      </c>
      <c r="N104" s="1" t="s">
        <v>592</v>
      </c>
      <c r="O104" s="1" t="s">
        <v>724</v>
      </c>
      <c r="P104" s="1" t="s">
        <v>607</v>
      </c>
      <c r="Q104" s="1" t="s">
        <v>595</v>
      </c>
      <c r="R104" s="236" t="s">
        <v>596</v>
      </c>
      <c r="S104" s="210" t="s">
        <v>597</v>
      </c>
      <c r="T104" s="249" t="s">
        <v>598</v>
      </c>
    </row>
    <row r="105" spans="1:20" ht="30" hidden="1" x14ac:dyDescent="0.25">
      <c r="A105" s="207" t="s">
        <v>151</v>
      </c>
      <c r="B105" s="207" t="s">
        <v>152</v>
      </c>
      <c r="C105" s="350">
        <v>2018</v>
      </c>
      <c r="D105" s="350"/>
      <c r="E105" s="1" t="s">
        <v>51</v>
      </c>
      <c r="F105" s="1" t="s">
        <v>52</v>
      </c>
      <c r="G105" s="62" t="s">
        <v>587</v>
      </c>
      <c r="H105" s="114" t="s">
        <v>930</v>
      </c>
      <c r="I105" s="155" t="s">
        <v>936</v>
      </c>
      <c r="J105" s="155" t="s">
        <v>937</v>
      </c>
      <c r="K105" s="1" t="s">
        <v>591</v>
      </c>
      <c r="N105" s="1" t="s">
        <v>592</v>
      </c>
      <c r="O105" s="1" t="s">
        <v>613</v>
      </c>
      <c r="P105" s="1" t="s">
        <v>607</v>
      </c>
      <c r="Q105" s="1" t="s">
        <v>608</v>
      </c>
      <c r="R105" s="237" t="s">
        <v>609</v>
      </c>
      <c r="S105" s="1" t="s">
        <v>599</v>
      </c>
      <c r="T105" s="249" t="s">
        <v>598</v>
      </c>
    </row>
    <row r="106" spans="1:20" hidden="1" x14ac:dyDescent="0.25">
      <c r="A106" s="207" t="s">
        <v>151</v>
      </c>
      <c r="B106" s="207" t="s">
        <v>152</v>
      </c>
      <c r="C106" s="350">
        <v>2018</v>
      </c>
      <c r="D106" s="350"/>
      <c r="E106" s="1" t="s">
        <v>51</v>
      </c>
      <c r="F106" s="1" t="s">
        <v>52</v>
      </c>
      <c r="G106" s="62" t="s">
        <v>587</v>
      </c>
      <c r="H106" s="112" t="s">
        <v>938</v>
      </c>
      <c r="I106" s="209" t="s">
        <v>939</v>
      </c>
      <c r="J106" s="209" t="s">
        <v>944</v>
      </c>
      <c r="K106" s="1" t="s">
        <v>591</v>
      </c>
      <c r="N106" s="1" t="s">
        <v>592</v>
      </c>
      <c r="O106" s="1" t="s">
        <v>724</v>
      </c>
      <c r="P106" s="1" t="s">
        <v>594</v>
      </c>
      <c r="Q106" s="1" t="s">
        <v>595</v>
      </c>
      <c r="R106" s="236" t="s">
        <v>596</v>
      </c>
      <c r="S106" s="210" t="s">
        <v>597</v>
      </c>
      <c r="T106" s="249" t="s">
        <v>598</v>
      </c>
    </row>
    <row r="107" spans="1:20" ht="45" hidden="1" x14ac:dyDescent="0.25">
      <c r="A107" s="239" t="s">
        <v>1833</v>
      </c>
      <c r="B107" s="239" t="s">
        <v>152</v>
      </c>
      <c r="C107" s="340">
        <v>2021</v>
      </c>
      <c r="D107" s="340" t="s">
        <v>1960</v>
      </c>
      <c r="E107" s="189" t="s">
        <v>1442</v>
      </c>
      <c r="F107" s="1" t="s">
        <v>52</v>
      </c>
      <c r="G107" s="241" t="s">
        <v>1664</v>
      </c>
      <c r="H107" s="241" t="s">
        <v>1183</v>
      </c>
      <c r="I107" s="241" t="s">
        <v>1186</v>
      </c>
      <c r="J107" s="241" t="s">
        <v>1784</v>
      </c>
      <c r="K107" s="60" t="s">
        <v>591</v>
      </c>
      <c r="L107" s="60"/>
      <c r="M107" s="60"/>
      <c r="N107" s="60" t="s">
        <v>592</v>
      </c>
      <c r="O107" s="60" t="s">
        <v>613</v>
      </c>
      <c r="P107" s="60" t="s">
        <v>594</v>
      </c>
      <c r="Q107" s="60" t="s">
        <v>595</v>
      </c>
      <c r="R107" s="236" t="s">
        <v>596</v>
      </c>
      <c r="S107" s="59" t="s">
        <v>597</v>
      </c>
      <c r="T107" s="189" t="s">
        <v>598</v>
      </c>
    </row>
    <row r="108" spans="1:20" ht="45" hidden="1" x14ac:dyDescent="0.25">
      <c r="A108" s="239" t="s">
        <v>1833</v>
      </c>
      <c r="B108" s="239" t="s">
        <v>152</v>
      </c>
      <c r="C108" s="340">
        <v>2021</v>
      </c>
      <c r="D108" s="340" t="s">
        <v>1960</v>
      </c>
      <c r="E108" s="189" t="s">
        <v>1442</v>
      </c>
      <c r="F108" s="1" t="s">
        <v>52</v>
      </c>
      <c r="G108" s="66" t="s">
        <v>1061</v>
      </c>
      <c r="H108" s="101" t="s">
        <v>1332</v>
      </c>
      <c r="I108" s="101" t="s">
        <v>1779</v>
      </c>
      <c r="J108" s="101" t="s">
        <v>1779</v>
      </c>
      <c r="K108" s="60" t="s">
        <v>591</v>
      </c>
      <c r="L108" s="60"/>
      <c r="M108" s="60"/>
      <c r="N108" s="60" t="s">
        <v>592</v>
      </c>
      <c r="O108" s="60" t="s">
        <v>613</v>
      </c>
      <c r="P108" s="60" t="s">
        <v>594</v>
      </c>
      <c r="Q108" s="60" t="s">
        <v>595</v>
      </c>
      <c r="R108" s="236" t="s">
        <v>596</v>
      </c>
      <c r="S108" s="59" t="s">
        <v>597</v>
      </c>
      <c r="T108" s="189" t="s">
        <v>598</v>
      </c>
    </row>
    <row r="109" spans="1:20" ht="45" hidden="1" x14ac:dyDescent="0.25">
      <c r="A109" s="239" t="s">
        <v>1833</v>
      </c>
      <c r="B109" s="239" t="s">
        <v>152</v>
      </c>
      <c r="C109" s="340">
        <v>2021</v>
      </c>
      <c r="D109" s="340" t="s">
        <v>1960</v>
      </c>
      <c r="E109" s="189" t="s">
        <v>1442</v>
      </c>
      <c r="F109" s="1" t="s">
        <v>52</v>
      </c>
      <c r="G109" s="66" t="s">
        <v>1061</v>
      </c>
      <c r="H109" s="101" t="s">
        <v>1332</v>
      </c>
      <c r="I109" s="101" t="s">
        <v>1777</v>
      </c>
      <c r="J109" s="101" t="s">
        <v>1778</v>
      </c>
      <c r="K109" s="60" t="s">
        <v>591</v>
      </c>
      <c r="L109" s="60"/>
      <c r="M109" s="60"/>
      <c r="N109" s="60" t="s">
        <v>592</v>
      </c>
      <c r="O109" s="60" t="s">
        <v>613</v>
      </c>
      <c r="P109" s="60" t="s">
        <v>594</v>
      </c>
      <c r="Q109" s="60" t="s">
        <v>595</v>
      </c>
      <c r="R109" s="236" t="s">
        <v>596</v>
      </c>
      <c r="S109" s="59" t="s">
        <v>597</v>
      </c>
      <c r="T109" s="189" t="s">
        <v>598</v>
      </c>
    </row>
    <row r="110" spans="1:20" ht="45" hidden="1" x14ac:dyDescent="0.25">
      <c r="A110" s="239" t="s">
        <v>1833</v>
      </c>
      <c r="B110" s="239" t="s">
        <v>152</v>
      </c>
      <c r="C110" s="340">
        <v>2021</v>
      </c>
      <c r="D110" s="340" t="s">
        <v>1960</v>
      </c>
      <c r="E110" s="189" t="s">
        <v>1442</v>
      </c>
      <c r="F110" s="1" t="s">
        <v>52</v>
      </c>
      <c r="G110" s="241" t="s">
        <v>1664</v>
      </c>
      <c r="H110" s="101" t="s">
        <v>1341</v>
      </c>
      <c r="I110" s="101" t="s">
        <v>1782</v>
      </c>
      <c r="J110" s="101" t="s">
        <v>1783</v>
      </c>
      <c r="K110" s="60" t="s">
        <v>591</v>
      </c>
      <c r="L110" s="60"/>
      <c r="M110" s="60"/>
      <c r="N110" s="60" t="s">
        <v>592</v>
      </c>
      <c r="O110" s="60" t="s">
        <v>1684</v>
      </c>
      <c r="P110" s="60" t="s">
        <v>594</v>
      </c>
      <c r="Q110" s="60" t="s">
        <v>595</v>
      </c>
      <c r="R110" s="236" t="s">
        <v>596</v>
      </c>
      <c r="S110" s="59" t="s">
        <v>597</v>
      </c>
      <c r="T110" s="189" t="s">
        <v>598</v>
      </c>
    </row>
    <row r="111" spans="1:20" ht="15" hidden="1" customHeight="1" x14ac:dyDescent="0.25">
      <c r="A111" s="239" t="s">
        <v>1833</v>
      </c>
      <c r="B111" s="239" t="s">
        <v>152</v>
      </c>
      <c r="C111" s="340">
        <v>2021</v>
      </c>
      <c r="D111" s="340" t="s">
        <v>1960</v>
      </c>
      <c r="E111" s="189" t="s">
        <v>1442</v>
      </c>
      <c r="F111" s="1" t="s">
        <v>52</v>
      </c>
      <c r="G111" s="241" t="s">
        <v>1664</v>
      </c>
      <c r="H111" s="101" t="s">
        <v>1341</v>
      </c>
      <c r="I111" s="101" t="s">
        <v>1780</v>
      </c>
      <c r="J111" s="101" t="s">
        <v>1781</v>
      </c>
      <c r="K111" s="60" t="s">
        <v>591</v>
      </c>
      <c r="L111" s="60"/>
      <c r="M111" s="60"/>
      <c r="N111" s="60" t="s">
        <v>592</v>
      </c>
      <c r="O111" s="60" t="s">
        <v>1684</v>
      </c>
      <c r="P111" s="60" t="s">
        <v>594</v>
      </c>
      <c r="Q111" s="60" t="s">
        <v>595</v>
      </c>
      <c r="R111" s="236" t="s">
        <v>596</v>
      </c>
      <c r="S111" s="59" t="s">
        <v>597</v>
      </c>
      <c r="T111" s="189" t="s">
        <v>598</v>
      </c>
    </row>
    <row r="112" spans="1:20" ht="15" hidden="1" customHeight="1" x14ac:dyDescent="0.25">
      <c r="A112" s="239" t="s">
        <v>1833</v>
      </c>
      <c r="B112" s="239" t="s">
        <v>152</v>
      </c>
      <c r="C112" s="340">
        <v>2021</v>
      </c>
      <c r="D112" s="340" t="s">
        <v>1960</v>
      </c>
      <c r="E112" s="189" t="s">
        <v>1442</v>
      </c>
      <c r="F112" s="1" t="s">
        <v>52</v>
      </c>
      <c r="G112" s="66" t="s">
        <v>1061</v>
      </c>
      <c r="H112" s="243" t="s">
        <v>1657</v>
      </c>
      <c r="I112" s="243" t="s">
        <v>1658</v>
      </c>
      <c r="J112" s="243" t="s">
        <v>1785</v>
      </c>
      <c r="K112" s="60" t="s">
        <v>591</v>
      </c>
      <c r="L112" s="60"/>
      <c r="M112" s="60"/>
      <c r="N112" s="60" t="s">
        <v>592</v>
      </c>
      <c r="O112" s="60" t="s">
        <v>613</v>
      </c>
      <c r="P112" s="60" t="s">
        <v>594</v>
      </c>
      <c r="Q112" s="60" t="s">
        <v>595</v>
      </c>
      <c r="R112" s="236" t="s">
        <v>596</v>
      </c>
      <c r="S112" s="59" t="s">
        <v>597</v>
      </c>
      <c r="T112" s="189" t="s">
        <v>598</v>
      </c>
    </row>
    <row r="113" spans="1:21" ht="15" hidden="1" customHeight="1" x14ac:dyDescent="0.25">
      <c r="A113" s="239" t="s">
        <v>1833</v>
      </c>
      <c r="B113" s="239" t="s">
        <v>152</v>
      </c>
      <c r="C113" s="340">
        <v>2021</v>
      </c>
      <c r="D113" s="340" t="s">
        <v>1960</v>
      </c>
      <c r="E113" s="189" t="s">
        <v>1442</v>
      </c>
      <c r="F113" s="1" t="s">
        <v>52</v>
      </c>
      <c r="G113" s="66" t="s">
        <v>1061</v>
      </c>
      <c r="H113" s="245" t="s">
        <v>1656</v>
      </c>
      <c r="I113" s="245" t="s">
        <v>1658</v>
      </c>
      <c r="J113" s="245" t="s">
        <v>1790</v>
      </c>
      <c r="K113" s="60" t="s">
        <v>591</v>
      </c>
      <c r="L113" s="60"/>
      <c r="M113" s="60"/>
      <c r="N113" s="60" t="s">
        <v>592</v>
      </c>
      <c r="O113" s="60" t="s">
        <v>1684</v>
      </c>
      <c r="P113" s="60" t="s">
        <v>594</v>
      </c>
      <c r="Q113" s="60" t="s">
        <v>595</v>
      </c>
      <c r="R113" s="236" t="s">
        <v>596</v>
      </c>
      <c r="S113" s="59" t="s">
        <v>597</v>
      </c>
      <c r="T113" s="189" t="s">
        <v>598</v>
      </c>
    </row>
    <row r="114" spans="1:21" ht="15" hidden="1" customHeight="1" x14ac:dyDescent="0.25">
      <c r="A114" s="239" t="s">
        <v>1833</v>
      </c>
      <c r="B114" s="239" t="s">
        <v>152</v>
      </c>
      <c r="C114" s="340">
        <v>2021</v>
      </c>
      <c r="D114" s="340" t="s">
        <v>1960</v>
      </c>
      <c r="E114" s="189" t="s">
        <v>1442</v>
      </c>
      <c r="F114" s="1" t="s">
        <v>52</v>
      </c>
      <c r="G114" s="66" t="s">
        <v>1061</v>
      </c>
      <c r="H114" s="245" t="s">
        <v>1788</v>
      </c>
      <c r="I114" s="245" t="s">
        <v>1658</v>
      </c>
      <c r="J114" s="245" t="s">
        <v>1789</v>
      </c>
      <c r="K114" s="60" t="s">
        <v>591</v>
      </c>
      <c r="L114" s="60"/>
      <c r="M114" s="60"/>
      <c r="N114" s="60" t="s">
        <v>592</v>
      </c>
      <c r="O114" s="60" t="s">
        <v>613</v>
      </c>
      <c r="P114" s="60" t="s">
        <v>594</v>
      </c>
      <c r="Q114" s="60" t="s">
        <v>595</v>
      </c>
      <c r="R114" s="236" t="s">
        <v>596</v>
      </c>
      <c r="S114" s="59" t="s">
        <v>597</v>
      </c>
      <c r="T114" s="189" t="s">
        <v>598</v>
      </c>
    </row>
    <row r="115" spans="1:21" ht="15" hidden="1" customHeight="1" x14ac:dyDescent="0.25">
      <c r="A115" s="239" t="s">
        <v>1833</v>
      </c>
      <c r="B115" s="239" t="s">
        <v>152</v>
      </c>
      <c r="C115" s="340">
        <v>2021</v>
      </c>
      <c r="D115" s="340" t="s">
        <v>1960</v>
      </c>
      <c r="E115" s="189" t="s">
        <v>1442</v>
      </c>
      <c r="F115" s="1" t="s">
        <v>52</v>
      </c>
      <c r="G115" s="66" t="s">
        <v>1061</v>
      </c>
      <c r="H115" s="245" t="s">
        <v>1786</v>
      </c>
      <c r="I115" s="245" t="s">
        <v>1658</v>
      </c>
      <c r="J115" s="245" t="s">
        <v>1787</v>
      </c>
      <c r="K115" s="60" t="s">
        <v>591</v>
      </c>
      <c r="L115" s="60"/>
      <c r="M115" s="60"/>
      <c r="N115" s="60" t="s">
        <v>592</v>
      </c>
      <c r="O115" s="60" t="s">
        <v>613</v>
      </c>
      <c r="P115" s="60" t="s">
        <v>594</v>
      </c>
      <c r="Q115" s="60" t="s">
        <v>595</v>
      </c>
      <c r="R115" s="236" t="s">
        <v>596</v>
      </c>
      <c r="S115" s="59" t="s">
        <v>597</v>
      </c>
      <c r="T115" s="189" t="s">
        <v>598</v>
      </c>
    </row>
    <row r="116" spans="1:21" ht="15" hidden="1" customHeight="1" x14ac:dyDescent="0.25">
      <c r="A116" s="246" t="s">
        <v>1474</v>
      </c>
      <c r="B116" s="246" t="s">
        <v>1475</v>
      </c>
      <c r="C116" s="341">
        <v>2021</v>
      </c>
      <c r="D116" s="341"/>
      <c r="E116" s="60" t="s">
        <v>1442</v>
      </c>
      <c r="F116" s="1" t="s">
        <v>1482</v>
      </c>
      <c r="G116" s="66" t="s">
        <v>1061</v>
      </c>
      <c r="H116" s="60" t="s">
        <v>1701</v>
      </c>
      <c r="I116" s="60" t="s">
        <v>1701</v>
      </c>
      <c r="J116" s="60" t="s">
        <v>1702</v>
      </c>
      <c r="K116" s="60" t="s">
        <v>591</v>
      </c>
      <c r="L116" s="60"/>
      <c r="M116" s="60"/>
      <c r="N116" s="60" t="s">
        <v>592</v>
      </c>
      <c r="O116" s="60" t="s">
        <v>1700</v>
      </c>
      <c r="P116" s="60" t="s">
        <v>594</v>
      </c>
      <c r="Q116" s="60" t="s">
        <v>595</v>
      </c>
      <c r="R116" s="236" t="s">
        <v>596</v>
      </c>
      <c r="S116" s="59" t="s">
        <v>597</v>
      </c>
      <c r="T116" s="156" t="s">
        <v>600</v>
      </c>
    </row>
    <row r="117" spans="1:21" ht="15" hidden="1" customHeight="1" x14ac:dyDescent="0.25">
      <c r="A117" s="246" t="s">
        <v>1474</v>
      </c>
      <c r="B117" s="246" t="s">
        <v>1475</v>
      </c>
      <c r="C117" s="341">
        <v>2021</v>
      </c>
      <c r="D117" s="341"/>
      <c r="E117" s="60" t="s">
        <v>1442</v>
      </c>
      <c r="F117" s="1" t="s">
        <v>1482</v>
      </c>
      <c r="G117" s="241" t="s">
        <v>1664</v>
      </c>
      <c r="H117" s="101" t="s">
        <v>1697</v>
      </c>
      <c r="I117" s="101" t="s">
        <v>1698</v>
      </c>
      <c r="J117" s="101" t="s">
        <v>1699</v>
      </c>
      <c r="K117" s="60" t="s">
        <v>591</v>
      </c>
      <c r="L117" s="60"/>
      <c r="M117" s="60"/>
      <c r="N117" s="60" t="s">
        <v>592</v>
      </c>
      <c r="O117" s="60" t="s">
        <v>1700</v>
      </c>
      <c r="P117" s="60" t="s">
        <v>594</v>
      </c>
      <c r="Q117" s="60" t="s">
        <v>595</v>
      </c>
      <c r="R117" s="236" t="s">
        <v>596</v>
      </c>
      <c r="S117" s="59" t="s">
        <v>597</v>
      </c>
      <c r="T117" s="156" t="s">
        <v>600</v>
      </c>
    </row>
    <row r="118" spans="1:21" ht="15" hidden="1" customHeight="1" x14ac:dyDescent="0.25">
      <c r="A118" s="208" t="s">
        <v>1072</v>
      </c>
      <c r="B118" s="208" t="s">
        <v>355</v>
      </c>
      <c r="C118" s="355">
        <v>2017</v>
      </c>
      <c r="D118" s="355"/>
      <c r="E118" s="1" t="s">
        <v>230</v>
      </c>
      <c r="F118" s="1" t="s">
        <v>52</v>
      </c>
      <c r="G118" s="66" t="s">
        <v>1061</v>
      </c>
      <c r="H118" s="81" t="s">
        <v>1305</v>
      </c>
      <c r="I118" s="206" t="s">
        <v>1305</v>
      </c>
      <c r="J118" s="206" t="s">
        <v>1307</v>
      </c>
      <c r="K118" s="1" t="s">
        <v>591</v>
      </c>
      <c r="N118" s="1" t="s">
        <v>592</v>
      </c>
      <c r="O118" s="1" t="s">
        <v>613</v>
      </c>
      <c r="P118" s="1" t="s">
        <v>594</v>
      </c>
      <c r="Q118" s="1" t="s">
        <v>595</v>
      </c>
      <c r="R118" s="236" t="s">
        <v>596</v>
      </c>
      <c r="S118" s="1" t="s">
        <v>599</v>
      </c>
      <c r="T118" s="249" t="s">
        <v>598</v>
      </c>
      <c r="U118" s="1" t="s">
        <v>1080</v>
      </c>
    </row>
    <row r="119" spans="1:21" ht="15" hidden="1" customHeight="1" x14ac:dyDescent="0.25">
      <c r="A119" s="232" t="s">
        <v>494</v>
      </c>
      <c r="B119" s="232" t="s">
        <v>495</v>
      </c>
      <c r="C119" s="359">
        <v>2009</v>
      </c>
      <c r="D119" s="359"/>
      <c r="E119" s="1" t="s">
        <v>51</v>
      </c>
      <c r="F119" s="1" t="s">
        <v>503</v>
      </c>
      <c r="G119" s="66" t="s">
        <v>1061</v>
      </c>
      <c r="H119" s="101" t="s">
        <v>1332</v>
      </c>
      <c r="I119" s="163" t="s">
        <v>1328</v>
      </c>
      <c r="J119" s="163" t="s">
        <v>1340</v>
      </c>
      <c r="K119" s="1" t="s">
        <v>591</v>
      </c>
      <c r="N119" s="1" t="s">
        <v>592</v>
      </c>
      <c r="O119" s="1" t="s">
        <v>675</v>
      </c>
      <c r="P119" s="1" t="s">
        <v>594</v>
      </c>
      <c r="Q119" s="1" t="s">
        <v>595</v>
      </c>
      <c r="R119" s="236" t="s">
        <v>596</v>
      </c>
      <c r="S119" s="210" t="s">
        <v>597</v>
      </c>
      <c r="T119" s="66" t="s">
        <v>600</v>
      </c>
    </row>
    <row r="120" spans="1:21" ht="15" hidden="1" customHeight="1" x14ac:dyDescent="0.25">
      <c r="A120" s="232" t="s">
        <v>494</v>
      </c>
      <c r="B120" s="232" t="s">
        <v>495</v>
      </c>
      <c r="C120" s="359">
        <v>2009</v>
      </c>
      <c r="D120" s="359"/>
      <c r="E120" s="1" t="s">
        <v>51</v>
      </c>
      <c r="F120" s="1" t="s">
        <v>503</v>
      </c>
      <c r="G120" s="66" t="s">
        <v>1061</v>
      </c>
      <c r="H120" s="101" t="s">
        <v>1332</v>
      </c>
      <c r="I120" s="163" t="s">
        <v>1328</v>
      </c>
      <c r="J120" s="163" t="s">
        <v>1340</v>
      </c>
      <c r="K120" s="1" t="s">
        <v>591</v>
      </c>
      <c r="N120" s="1" t="s">
        <v>592</v>
      </c>
      <c r="O120" s="1" t="s">
        <v>675</v>
      </c>
      <c r="P120" s="1" t="s">
        <v>594</v>
      </c>
      <c r="Q120" s="1" t="s">
        <v>595</v>
      </c>
      <c r="R120" s="236" t="s">
        <v>596</v>
      </c>
      <c r="S120" s="210" t="s">
        <v>597</v>
      </c>
      <c r="T120" s="249" t="s">
        <v>598</v>
      </c>
    </row>
    <row r="121" spans="1:21" ht="15" hidden="1" customHeight="1" x14ac:dyDescent="0.25">
      <c r="A121" s="207" t="s">
        <v>151</v>
      </c>
      <c r="B121" s="207" t="s">
        <v>152</v>
      </c>
      <c r="C121" s="350">
        <v>2018</v>
      </c>
      <c r="D121" s="350"/>
      <c r="E121" s="1" t="s">
        <v>51</v>
      </c>
      <c r="F121" s="1" t="s">
        <v>52</v>
      </c>
      <c r="G121" s="66" t="s">
        <v>1061</v>
      </c>
      <c r="H121" s="139" t="s">
        <v>1655</v>
      </c>
      <c r="I121" s="139" t="s">
        <v>1655</v>
      </c>
      <c r="J121" s="139" t="s">
        <v>2006</v>
      </c>
      <c r="K121" s="60" t="s">
        <v>591</v>
      </c>
      <c r="N121" s="1" t="s">
        <v>592</v>
      </c>
      <c r="O121" s="1" t="s">
        <v>724</v>
      </c>
      <c r="P121" s="1" t="s">
        <v>594</v>
      </c>
      <c r="Q121" s="1" t="s">
        <v>595</v>
      </c>
      <c r="R121" s="236" t="s">
        <v>596</v>
      </c>
      <c r="S121" s="210" t="s">
        <v>597</v>
      </c>
      <c r="T121" s="249" t="s">
        <v>598</v>
      </c>
    </row>
    <row r="122" spans="1:21" ht="15" hidden="1" customHeight="1" x14ac:dyDescent="0.25">
      <c r="A122" s="207" t="s">
        <v>151</v>
      </c>
      <c r="B122" s="207" t="s">
        <v>152</v>
      </c>
      <c r="C122" s="350">
        <v>2018</v>
      </c>
      <c r="D122" s="350"/>
      <c r="E122" s="1" t="s">
        <v>51</v>
      </c>
      <c r="F122" s="1" t="s">
        <v>52</v>
      </c>
      <c r="G122" s="66" t="s">
        <v>1061</v>
      </c>
      <c r="H122" s="60" t="s">
        <v>1198</v>
      </c>
      <c r="I122" s="1" t="s">
        <v>1198</v>
      </c>
      <c r="J122" s="1" t="s">
        <v>1199</v>
      </c>
      <c r="K122" s="1" t="s">
        <v>591</v>
      </c>
      <c r="N122" s="1" t="s">
        <v>592</v>
      </c>
      <c r="O122" s="1" t="s">
        <v>724</v>
      </c>
      <c r="P122" s="1" t="s">
        <v>594</v>
      </c>
      <c r="Q122" s="1" t="s">
        <v>595</v>
      </c>
      <c r="R122" s="236" t="s">
        <v>596</v>
      </c>
      <c r="S122" s="210" t="s">
        <v>597</v>
      </c>
      <c r="T122" s="249" t="s">
        <v>598</v>
      </c>
    </row>
    <row r="123" spans="1:21" ht="15" hidden="1" customHeight="1" x14ac:dyDescent="0.25">
      <c r="A123" s="470" t="s">
        <v>1970</v>
      </c>
      <c r="B123" s="470" t="s">
        <v>355</v>
      </c>
      <c r="C123" s="471">
        <v>2019</v>
      </c>
      <c r="D123" s="471"/>
      <c r="E123" s="1" t="s">
        <v>230</v>
      </c>
      <c r="F123" s="1" t="s">
        <v>52</v>
      </c>
      <c r="G123" s="227" t="s">
        <v>1238</v>
      </c>
      <c r="H123" s="60" t="s">
        <v>1239</v>
      </c>
      <c r="I123" s="1" t="s">
        <v>1239</v>
      </c>
      <c r="J123" s="73" t="s">
        <v>1270</v>
      </c>
      <c r="K123" s="1" t="s">
        <v>591</v>
      </c>
      <c r="N123" s="1" t="s">
        <v>592</v>
      </c>
      <c r="O123" s="1" t="s">
        <v>613</v>
      </c>
      <c r="P123" s="1" t="s">
        <v>594</v>
      </c>
      <c r="Q123" s="1" t="s">
        <v>614</v>
      </c>
      <c r="R123" s="238" t="s">
        <v>615</v>
      </c>
      <c r="S123" s="210" t="s">
        <v>597</v>
      </c>
      <c r="T123" s="66" t="s">
        <v>600</v>
      </c>
      <c r="U123" s="1" t="s">
        <v>1271</v>
      </c>
    </row>
    <row r="124" spans="1:21" ht="15" hidden="1" customHeight="1" x14ac:dyDescent="0.25">
      <c r="A124" s="470" t="s">
        <v>1970</v>
      </c>
      <c r="B124" s="470" t="s">
        <v>355</v>
      </c>
      <c r="C124" s="471">
        <v>2019</v>
      </c>
      <c r="D124" s="471"/>
      <c r="E124" s="1" t="s">
        <v>230</v>
      </c>
      <c r="F124" s="1" t="s">
        <v>52</v>
      </c>
      <c r="G124" s="227" t="s">
        <v>1238</v>
      </c>
      <c r="H124" s="60" t="s">
        <v>1239</v>
      </c>
      <c r="I124" s="1" t="s">
        <v>1239</v>
      </c>
      <c r="J124" s="73" t="s">
        <v>1274</v>
      </c>
      <c r="K124" s="1" t="s">
        <v>591</v>
      </c>
      <c r="N124" s="1" t="s">
        <v>592</v>
      </c>
      <c r="O124" s="1" t="s">
        <v>613</v>
      </c>
      <c r="P124" s="1" t="s">
        <v>594</v>
      </c>
      <c r="Q124" s="1" t="s">
        <v>614</v>
      </c>
      <c r="R124" s="238" t="s">
        <v>615</v>
      </c>
      <c r="S124" s="210" t="s">
        <v>597</v>
      </c>
      <c r="T124" s="66" t="s">
        <v>600</v>
      </c>
      <c r="U124" s="1" t="s">
        <v>1271</v>
      </c>
    </row>
    <row r="125" spans="1:21" ht="15" hidden="1" customHeight="1" x14ac:dyDescent="0.25">
      <c r="A125" s="470" t="s">
        <v>1970</v>
      </c>
      <c r="B125" s="470" t="s">
        <v>355</v>
      </c>
      <c r="C125" s="471">
        <v>2019</v>
      </c>
      <c r="D125" s="471"/>
      <c r="E125" s="1" t="s">
        <v>230</v>
      </c>
      <c r="F125" s="1" t="s">
        <v>52</v>
      </c>
      <c r="G125" s="227" t="s">
        <v>1238</v>
      </c>
      <c r="H125" s="60" t="s">
        <v>1239</v>
      </c>
      <c r="I125" s="1" t="s">
        <v>1239</v>
      </c>
      <c r="J125" s="73" t="s">
        <v>1276</v>
      </c>
      <c r="K125" s="1" t="s">
        <v>591</v>
      </c>
      <c r="N125" s="1" t="s">
        <v>592</v>
      </c>
      <c r="O125" s="1" t="s">
        <v>613</v>
      </c>
      <c r="P125" s="1" t="s">
        <v>607</v>
      </c>
      <c r="Q125" s="1" t="s">
        <v>614</v>
      </c>
      <c r="R125" s="238" t="s">
        <v>615</v>
      </c>
      <c r="S125" s="210" t="s">
        <v>597</v>
      </c>
      <c r="T125" s="66" t="s">
        <v>600</v>
      </c>
      <c r="U125" s="1" t="s">
        <v>1271</v>
      </c>
    </row>
    <row r="126" spans="1:21" ht="15" hidden="1" customHeight="1" x14ac:dyDescent="0.25">
      <c r="A126" s="470" t="s">
        <v>1970</v>
      </c>
      <c r="B126" s="470" t="s">
        <v>355</v>
      </c>
      <c r="C126" s="471">
        <v>2019</v>
      </c>
      <c r="D126" s="471"/>
      <c r="E126" s="1" t="s">
        <v>230</v>
      </c>
      <c r="F126" s="1" t="s">
        <v>52</v>
      </c>
      <c r="G126" s="227" t="s">
        <v>1238</v>
      </c>
      <c r="H126" s="60" t="s">
        <v>1239</v>
      </c>
      <c r="I126" s="1" t="s">
        <v>1239</v>
      </c>
      <c r="J126" s="73" t="s">
        <v>1277</v>
      </c>
      <c r="K126" s="1" t="s">
        <v>591</v>
      </c>
      <c r="N126" s="1" t="s">
        <v>592</v>
      </c>
      <c r="O126" s="1" t="s">
        <v>613</v>
      </c>
      <c r="P126" s="1" t="s">
        <v>607</v>
      </c>
      <c r="Q126" s="1" t="s">
        <v>614</v>
      </c>
      <c r="R126" s="238" t="s">
        <v>615</v>
      </c>
      <c r="S126" s="210" t="s">
        <v>597</v>
      </c>
      <c r="T126" s="66" t="s">
        <v>600</v>
      </c>
      <c r="U126" s="1" t="s">
        <v>1271</v>
      </c>
    </row>
    <row r="127" spans="1:21" ht="15" hidden="1" customHeight="1" x14ac:dyDescent="0.25">
      <c r="A127" s="470" t="s">
        <v>1970</v>
      </c>
      <c r="B127" s="470" t="s">
        <v>355</v>
      </c>
      <c r="C127" s="471">
        <v>2019</v>
      </c>
      <c r="D127" s="471"/>
      <c r="E127" s="1" t="s">
        <v>230</v>
      </c>
      <c r="F127" s="1" t="s">
        <v>52</v>
      </c>
      <c r="G127" s="227" t="s">
        <v>1238</v>
      </c>
      <c r="H127" s="60" t="s">
        <v>1239</v>
      </c>
      <c r="I127" s="1" t="s">
        <v>1239</v>
      </c>
      <c r="J127" s="73" t="s">
        <v>1278</v>
      </c>
      <c r="K127" s="1" t="s">
        <v>591</v>
      </c>
      <c r="N127" s="1" t="s">
        <v>592</v>
      </c>
      <c r="O127" s="1" t="s">
        <v>613</v>
      </c>
      <c r="P127" s="1" t="s">
        <v>594</v>
      </c>
      <c r="Q127" s="1" t="s">
        <v>614</v>
      </c>
      <c r="R127" s="238" t="s">
        <v>615</v>
      </c>
      <c r="S127" s="210" t="s">
        <v>597</v>
      </c>
      <c r="T127" s="66" t="s">
        <v>600</v>
      </c>
      <c r="U127" s="1" t="s">
        <v>1271</v>
      </c>
    </row>
    <row r="128" spans="1:21" ht="15" hidden="1" customHeight="1" x14ac:dyDescent="0.25">
      <c r="A128" s="470" t="s">
        <v>1970</v>
      </c>
      <c r="B128" s="470" t="s">
        <v>355</v>
      </c>
      <c r="C128" s="471">
        <v>2019</v>
      </c>
      <c r="D128" s="471"/>
      <c r="E128" s="1" t="s">
        <v>230</v>
      </c>
      <c r="F128" s="1" t="s">
        <v>52</v>
      </c>
      <c r="G128" s="227" t="s">
        <v>1238</v>
      </c>
      <c r="H128" s="60" t="s">
        <v>1239</v>
      </c>
      <c r="I128" s="1" t="s">
        <v>1239</v>
      </c>
      <c r="J128" s="73" t="s">
        <v>1279</v>
      </c>
      <c r="K128" s="1" t="s">
        <v>591</v>
      </c>
      <c r="N128" s="1" t="s">
        <v>592</v>
      </c>
      <c r="O128" s="1" t="s">
        <v>613</v>
      </c>
      <c r="P128" s="1" t="s">
        <v>607</v>
      </c>
      <c r="Q128" s="1" t="s">
        <v>1392</v>
      </c>
      <c r="R128" s="238" t="s">
        <v>615</v>
      </c>
      <c r="S128" s="210" t="s">
        <v>597</v>
      </c>
      <c r="T128" s="66" t="s">
        <v>600</v>
      </c>
      <c r="U128" s="1" t="s">
        <v>1271</v>
      </c>
    </row>
    <row r="129" spans="1:21" ht="15" hidden="1" customHeight="1" x14ac:dyDescent="0.25">
      <c r="A129" s="470" t="s">
        <v>1970</v>
      </c>
      <c r="B129" s="470" t="s">
        <v>355</v>
      </c>
      <c r="C129" s="471">
        <v>2019</v>
      </c>
      <c r="D129" s="471"/>
      <c r="E129" s="1" t="s">
        <v>230</v>
      </c>
      <c r="F129" s="1" t="s">
        <v>52</v>
      </c>
      <c r="G129" s="227" t="s">
        <v>1238</v>
      </c>
      <c r="H129" s="60" t="s">
        <v>1239</v>
      </c>
      <c r="I129" s="1" t="s">
        <v>1239</v>
      </c>
      <c r="J129" s="73" t="s">
        <v>1281</v>
      </c>
      <c r="K129" s="1" t="s">
        <v>591</v>
      </c>
      <c r="N129" s="1" t="s">
        <v>592</v>
      </c>
      <c r="O129" s="1" t="s">
        <v>613</v>
      </c>
      <c r="P129" s="1" t="s">
        <v>607</v>
      </c>
      <c r="Q129" s="1" t="s">
        <v>614</v>
      </c>
      <c r="R129" s="238" t="s">
        <v>615</v>
      </c>
      <c r="S129" s="210" t="s">
        <v>597</v>
      </c>
      <c r="T129" s="66" t="s">
        <v>600</v>
      </c>
      <c r="U129" s="1" t="s">
        <v>1271</v>
      </c>
    </row>
    <row r="130" spans="1:21" ht="15" hidden="1" customHeight="1" x14ac:dyDescent="0.25">
      <c r="A130" s="470" t="s">
        <v>1970</v>
      </c>
      <c r="B130" s="470" t="s">
        <v>355</v>
      </c>
      <c r="C130" s="471">
        <v>2019</v>
      </c>
      <c r="D130" s="471"/>
      <c r="E130" s="1" t="s">
        <v>230</v>
      </c>
      <c r="F130" s="1" t="s">
        <v>52</v>
      </c>
      <c r="G130" s="227" t="s">
        <v>1238</v>
      </c>
      <c r="H130" s="60" t="s">
        <v>1239</v>
      </c>
      <c r="I130" s="1" t="s">
        <v>1239</v>
      </c>
      <c r="J130" s="73" t="s">
        <v>1281</v>
      </c>
      <c r="K130" s="1" t="s">
        <v>591</v>
      </c>
      <c r="N130" s="1" t="s">
        <v>592</v>
      </c>
      <c r="O130" s="1" t="s">
        <v>613</v>
      </c>
      <c r="P130" s="1" t="s">
        <v>607</v>
      </c>
      <c r="Q130" s="1" t="s">
        <v>614</v>
      </c>
      <c r="R130" s="238" t="s">
        <v>615</v>
      </c>
      <c r="S130" s="210" t="s">
        <v>597</v>
      </c>
      <c r="T130" s="66" t="s">
        <v>600</v>
      </c>
      <c r="U130" s="1" t="s">
        <v>1271</v>
      </c>
    </row>
    <row r="131" spans="1:21" ht="15" hidden="1" customHeight="1" x14ac:dyDescent="0.25">
      <c r="A131" s="470" t="s">
        <v>1970</v>
      </c>
      <c r="B131" s="470" t="s">
        <v>355</v>
      </c>
      <c r="C131" s="471">
        <v>2019</v>
      </c>
      <c r="D131" s="471"/>
      <c r="E131" s="1" t="s">
        <v>230</v>
      </c>
      <c r="F131" s="1" t="s">
        <v>52</v>
      </c>
      <c r="G131" s="227" t="s">
        <v>1238</v>
      </c>
      <c r="H131" s="60" t="s">
        <v>1239</v>
      </c>
      <c r="I131" s="1" t="s">
        <v>1239</v>
      </c>
      <c r="J131" s="73" t="s">
        <v>1282</v>
      </c>
      <c r="K131" s="1" t="s">
        <v>591</v>
      </c>
      <c r="N131" s="1" t="s">
        <v>592</v>
      </c>
      <c r="O131" s="1" t="s">
        <v>613</v>
      </c>
      <c r="P131" s="1" t="s">
        <v>594</v>
      </c>
      <c r="Q131" s="1" t="s">
        <v>614</v>
      </c>
      <c r="R131" s="238" t="s">
        <v>615</v>
      </c>
      <c r="S131" s="210" t="s">
        <v>597</v>
      </c>
      <c r="T131" s="66" t="s">
        <v>600</v>
      </c>
      <c r="U131" s="1" t="s">
        <v>1269</v>
      </c>
    </row>
    <row r="132" spans="1:21" ht="15" hidden="1" customHeight="1" x14ac:dyDescent="0.25">
      <c r="A132" s="470" t="s">
        <v>1970</v>
      </c>
      <c r="B132" s="470" t="s">
        <v>355</v>
      </c>
      <c r="C132" s="471">
        <v>2019</v>
      </c>
      <c r="D132" s="471"/>
      <c r="E132" s="1" t="s">
        <v>230</v>
      </c>
      <c r="F132" s="1" t="s">
        <v>52</v>
      </c>
      <c r="G132" s="227" t="s">
        <v>1238</v>
      </c>
      <c r="H132" s="60" t="s">
        <v>1239</v>
      </c>
      <c r="I132" s="1" t="s">
        <v>1239</v>
      </c>
      <c r="J132" s="73" t="s">
        <v>1283</v>
      </c>
      <c r="K132" s="1" t="s">
        <v>591</v>
      </c>
      <c r="N132" s="1" t="s">
        <v>592</v>
      </c>
      <c r="O132" s="1" t="s">
        <v>613</v>
      </c>
      <c r="P132" s="1" t="s">
        <v>594</v>
      </c>
      <c r="Q132" s="1" t="s">
        <v>614</v>
      </c>
      <c r="R132" s="238" t="s">
        <v>615</v>
      </c>
      <c r="S132" s="210" t="s">
        <v>597</v>
      </c>
      <c r="T132" s="66" t="s">
        <v>600</v>
      </c>
      <c r="U132" s="1" t="s">
        <v>1271</v>
      </c>
    </row>
    <row r="133" spans="1:21" ht="15" hidden="1" customHeight="1" x14ac:dyDescent="0.25">
      <c r="A133" s="470" t="s">
        <v>1970</v>
      </c>
      <c r="B133" s="470" t="s">
        <v>355</v>
      </c>
      <c r="C133" s="471">
        <v>2019</v>
      </c>
      <c r="D133" s="471"/>
      <c r="E133" s="1" t="s">
        <v>230</v>
      </c>
      <c r="F133" s="1" t="s">
        <v>52</v>
      </c>
      <c r="G133" s="227" t="s">
        <v>1238</v>
      </c>
      <c r="H133" s="60" t="s">
        <v>1239</v>
      </c>
      <c r="I133" s="1" t="s">
        <v>1239</v>
      </c>
      <c r="J133" s="73" t="s">
        <v>1284</v>
      </c>
      <c r="K133" s="1" t="s">
        <v>591</v>
      </c>
      <c r="N133" s="1" t="s">
        <v>592</v>
      </c>
      <c r="O133" s="1" t="s">
        <v>613</v>
      </c>
      <c r="P133" s="1" t="s">
        <v>607</v>
      </c>
      <c r="Q133" s="1" t="s">
        <v>614</v>
      </c>
      <c r="R133" s="238" t="s">
        <v>615</v>
      </c>
      <c r="S133" s="210" t="s">
        <v>597</v>
      </c>
      <c r="T133" s="66" t="s">
        <v>600</v>
      </c>
      <c r="U133" s="1" t="s">
        <v>1271</v>
      </c>
    </row>
    <row r="134" spans="1:21" ht="15" hidden="1" customHeight="1" x14ac:dyDescent="0.25">
      <c r="A134" s="470" t="s">
        <v>1970</v>
      </c>
      <c r="B134" s="470" t="s">
        <v>355</v>
      </c>
      <c r="C134" s="471">
        <v>2019</v>
      </c>
      <c r="D134" s="471"/>
      <c r="E134" s="1" t="s">
        <v>230</v>
      </c>
      <c r="F134" s="1" t="s">
        <v>52</v>
      </c>
      <c r="G134" s="227" t="s">
        <v>1238</v>
      </c>
      <c r="H134" s="60" t="s">
        <v>1239</v>
      </c>
      <c r="I134" s="1" t="s">
        <v>1239</v>
      </c>
      <c r="J134" s="73" t="s">
        <v>1285</v>
      </c>
      <c r="K134" s="1" t="s">
        <v>591</v>
      </c>
      <c r="N134" s="1" t="s">
        <v>592</v>
      </c>
      <c r="O134" s="1" t="s">
        <v>613</v>
      </c>
      <c r="P134" s="1" t="s">
        <v>594</v>
      </c>
      <c r="Q134" s="1" t="s">
        <v>614</v>
      </c>
      <c r="R134" s="238" t="s">
        <v>615</v>
      </c>
      <c r="S134" s="210" t="s">
        <v>597</v>
      </c>
      <c r="T134" s="66" t="s">
        <v>600</v>
      </c>
      <c r="U134" s="1" t="s">
        <v>1271</v>
      </c>
    </row>
    <row r="135" spans="1:21" ht="15" hidden="1" customHeight="1" x14ac:dyDescent="0.25">
      <c r="A135" s="470" t="s">
        <v>1970</v>
      </c>
      <c r="B135" s="470" t="s">
        <v>355</v>
      </c>
      <c r="C135" s="471">
        <v>2019</v>
      </c>
      <c r="D135" s="471"/>
      <c r="E135" s="1" t="s">
        <v>230</v>
      </c>
      <c r="F135" s="1" t="s">
        <v>52</v>
      </c>
      <c r="G135" s="227" t="s">
        <v>1238</v>
      </c>
      <c r="H135" s="60" t="s">
        <v>1239</v>
      </c>
      <c r="I135" s="1" t="s">
        <v>1239</v>
      </c>
      <c r="J135" s="73" t="s">
        <v>1287</v>
      </c>
      <c r="K135" s="1" t="s">
        <v>591</v>
      </c>
      <c r="N135" s="1" t="s">
        <v>592</v>
      </c>
      <c r="O135" s="1" t="s">
        <v>613</v>
      </c>
      <c r="P135" s="1" t="s">
        <v>607</v>
      </c>
      <c r="Q135" s="1" t="s">
        <v>614</v>
      </c>
      <c r="R135" s="238" t="s">
        <v>615</v>
      </c>
      <c r="S135" s="210" t="s">
        <v>597</v>
      </c>
      <c r="T135" s="66" t="s">
        <v>600</v>
      </c>
      <c r="U135" s="1" t="s">
        <v>1271</v>
      </c>
    </row>
    <row r="136" spans="1:21" ht="15" hidden="1" customHeight="1" x14ac:dyDescent="0.25">
      <c r="A136" s="470" t="s">
        <v>1970</v>
      </c>
      <c r="B136" s="470" t="s">
        <v>355</v>
      </c>
      <c r="C136" s="471">
        <v>2019</v>
      </c>
      <c r="D136" s="471"/>
      <c r="E136" s="1" t="s">
        <v>230</v>
      </c>
      <c r="F136" s="1" t="s">
        <v>52</v>
      </c>
      <c r="G136" s="227" t="s">
        <v>1238</v>
      </c>
      <c r="H136" s="60" t="s">
        <v>1239</v>
      </c>
      <c r="I136" s="1" t="s">
        <v>1239</v>
      </c>
      <c r="J136" s="73" t="s">
        <v>1289</v>
      </c>
      <c r="K136" s="1" t="s">
        <v>591</v>
      </c>
      <c r="N136" s="1" t="s">
        <v>592</v>
      </c>
      <c r="O136" s="1" t="s">
        <v>613</v>
      </c>
      <c r="P136" s="1" t="s">
        <v>594</v>
      </c>
      <c r="Q136" s="1" t="s">
        <v>614</v>
      </c>
      <c r="R136" s="238" t="s">
        <v>615</v>
      </c>
      <c r="S136" s="210" t="s">
        <v>597</v>
      </c>
      <c r="T136" s="66" t="s">
        <v>600</v>
      </c>
      <c r="U136" s="1" t="s">
        <v>1271</v>
      </c>
    </row>
    <row r="137" spans="1:21" ht="15" hidden="1" customHeight="1" x14ac:dyDescent="0.25">
      <c r="A137" s="470" t="s">
        <v>1970</v>
      </c>
      <c r="B137" s="470" t="s">
        <v>355</v>
      </c>
      <c r="C137" s="471">
        <v>2019</v>
      </c>
      <c r="D137" s="471"/>
      <c r="E137" s="1" t="s">
        <v>230</v>
      </c>
      <c r="F137" s="1" t="s">
        <v>52</v>
      </c>
      <c r="G137" s="227" t="s">
        <v>1238</v>
      </c>
      <c r="H137" s="60" t="s">
        <v>1239</v>
      </c>
      <c r="I137" s="1" t="s">
        <v>1239</v>
      </c>
      <c r="J137" s="73" t="s">
        <v>1294</v>
      </c>
      <c r="K137" s="1" t="s">
        <v>591</v>
      </c>
      <c r="N137" s="1" t="s">
        <v>592</v>
      </c>
      <c r="O137" s="1" t="s">
        <v>613</v>
      </c>
      <c r="P137" s="1" t="s">
        <v>607</v>
      </c>
      <c r="Q137" s="1" t="s">
        <v>614</v>
      </c>
      <c r="R137" s="238" t="s">
        <v>615</v>
      </c>
      <c r="S137" s="210" t="s">
        <v>597</v>
      </c>
      <c r="T137" s="66" t="s">
        <v>600</v>
      </c>
      <c r="U137" s="1" t="s">
        <v>1271</v>
      </c>
    </row>
    <row r="138" spans="1:21" ht="15" hidden="1" customHeight="1" x14ac:dyDescent="0.25">
      <c r="A138" s="470" t="s">
        <v>1970</v>
      </c>
      <c r="B138" s="470" t="s">
        <v>355</v>
      </c>
      <c r="C138" s="471">
        <v>2019</v>
      </c>
      <c r="D138" s="471"/>
      <c r="E138" s="1" t="s">
        <v>230</v>
      </c>
      <c r="F138" s="1" t="s">
        <v>52</v>
      </c>
      <c r="G138" s="227" t="s">
        <v>1238</v>
      </c>
      <c r="H138" s="60" t="s">
        <v>1239</v>
      </c>
      <c r="I138" s="1" t="s">
        <v>1239</v>
      </c>
      <c r="J138" s="73" t="s">
        <v>1297</v>
      </c>
      <c r="K138" s="1" t="s">
        <v>591</v>
      </c>
      <c r="N138" s="1" t="s">
        <v>592</v>
      </c>
      <c r="O138" s="1" t="s">
        <v>613</v>
      </c>
      <c r="P138" s="1" t="s">
        <v>607</v>
      </c>
      <c r="Q138" s="1" t="s">
        <v>614</v>
      </c>
      <c r="R138" s="238" t="s">
        <v>615</v>
      </c>
      <c r="S138" s="210" t="s">
        <v>597</v>
      </c>
      <c r="T138" s="66" t="s">
        <v>600</v>
      </c>
      <c r="U138" s="1" t="s">
        <v>1271</v>
      </c>
    </row>
    <row r="139" spans="1:21" ht="15" hidden="1" customHeight="1" x14ac:dyDescent="0.25">
      <c r="A139" s="470" t="s">
        <v>1970</v>
      </c>
      <c r="B139" s="470" t="s">
        <v>355</v>
      </c>
      <c r="C139" s="471">
        <v>2019</v>
      </c>
      <c r="D139" s="471"/>
      <c r="E139" s="1" t="s">
        <v>230</v>
      </c>
      <c r="F139" s="1" t="s">
        <v>52</v>
      </c>
      <c r="G139" s="227" t="s">
        <v>1238</v>
      </c>
      <c r="H139" s="60" t="s">
        <v>1239</v>
      </c>
      <c r="I139" s="1" t="s">
        <v>1239</v>
      </c>
      <c r="J139" s="210" t="s">
        <v>1995</v>
      </c>
      <c r="K139" s="1" t="s">
        <v>591</v>
      </c>
      <c r="N139" s="1" t="s">
        <v>592</v>
      </c>
      <c r="O139" s="1" t="s">
        <v>613</v>
      </c>
      <c r="P139" s="1" t="s">
        <v>594</v>
      </c>
      <c r="Q139" s="1" t="s">
        <v>614</v>
      </c>
      <c r="R139" s="238" t="s">
        <v>615</v>
      </c>
      <c r="S139" s="1" t="s">
        <v>599</v>
      </c>
      <c r="T139" s="66" t="s">
        <v>600</v>
      </c>
      <c r="U139" s="1" t="s">
        <v>1269</v>
      </c>
    </row>
    <row r="140" spans="1:21" ht="15" hidden="1" customHeight="1" x14ac:dyDescent="0.25">
      <c r="A140" s="470" t="s">
        <v>1970</v>
      </c>
      <c r="B140" s="470" t="s">
        <v>355</v>
      </c>
      <c r="C140" s="471">
        <v>2019</v>
      </c>
      <c r="D140" s="471"/>
      <c r="E140" s="1" t="s">
        <v>230</v>
      </c>
      <c r="F140" s="1" t="s">
        <v>52</v>
      </c>
      <c r="G140" s="227" t="s">
        <v>1238</v>
      </c>
      <c r="H140" s="60" t="s">
        <v>1239</v>
      </c>
      <c r="I140" s="1" t="s">
        <v>1239</v>
      </c>
      <c r="J140" s="210" t="s">
        <v>1996</v>
      </c>
      <c r="K140" s="1" t="s">
        <v>591</v>
      </c>
      <c r="N140" s="1" t="s">
        <v>592</v>
      </c>
      <c r="O140" s="1" t="s">
        <v>613</v>
      </c>
      <c r="P140" s="1" t="s">
        <v>594</v>
      </c>
      <c r="Q140" s="1" t="s">
        <v>614</v>
      </c>
      <c r="R140" s="238" t="s">
        <v>615</v>
      </c>
      <c r="S140" s="1" t="s">
        <v>599</v>
      </c>
      <c r="T140" s="66" t="s">
        <v>600</v>
      </c>
      <c r="U140" s="1" t="s">
        <v>1269</v>
      </c>
    </row>
    <row r="141" spans="1:21" ht="15" hidden="1" customHeight="1" x14ac:dyDescent="0.25">
      <c r="A141" s="470" t="s">
        <v>1970</v>
      </c>
      <c r="B141" s="470" t="s">
        <v>355</v>
      </c>
      <c r="C141" s="471">
        <v>2019</v>
      </c>
      <c r="D141" s="471"/>
      <c r="E141" s="1" t="s">
        <v>230</v>
      </c>
      <c r="F141" s="1" t="s">
        <v>52</v>
      </c>
      <c r="G141" s="227" t="s">
        <v>1238</v>
      </c>
      <c r="H141" s="60" t="s">
        <v>1239</v>
      </c>
      <c r="I141" s="1" t="s">
        <v>1239</v>
      </c>
      <c r="J141" s="210" t="s">
        <v>1997</v>
      </c>
      <c r="K141" s="1" t="s">
        <v>591</v>
      </c>
      <c r="N141" s="1" t="s">
        <v>592</v>
      </c>
      <c r="O141" s="1" t="s">
        <v>613</v>
      </c>
      <c r="P141" s="1" t="s">
        <v>594</v>
      </c>
      <c r="Q141" s="1" t="s">
        <v>614</v>
      </c>
      <c r="R141" s="238" t="s">
        <v>615</v>
      </c>
      <c r="S141" s="1" t="s">
        <v>599</v>
      </c>
      <c r="T141" s="66" t="s">
        <v>600</v>
      </c>
      <c r="U141" s="1" t="s">
        <v>1269</v>
      </c>
    </row>
    <row r="142" spans="1:21" ht="15" hidden="1" customHeight="1" x14ac:dyDescent="0.25">
      <c r="A142" s="470" t="s">
        <v>1970</v>
      </c>
      <c r="B142" s="470" t="s">
        <v>355</v>
      </c>
      <c r="C142" s="471">
        <v>2019</v>
      </c>
      <c r="D142" s="471"/>
      <c r="E142" s="1" t="s">
        <v>230</v>
      </c>
      <c r="F142" s="1" t="s">
        <v>52</v>
      </c>
      <c r="G142" s="227" t="s">
        <v>1238</v>
      </c>
      <c r="H142" s="60" t="s">
        <v>1239</v>
      </c>
      <c r="I142" s="1" t="s">
        <v>1239</v>
      </c>
      <c r="J142" s="210" t="s">
        <v>1998</v>
      </c>
      <c r="K142" s="1" t="s">
        <v>591</v>
      </c>
      <c r="N142" s="1" t="s">
        <v>592</v>
      </c>
      <c r="O142" s="1" t="s">
        <v>613</v>
      </c>
      <c r="P142" s="1" t="s">
        <v>594</v>
      </c>
      <c r="Q142" s="1" t="s">
        <v>614</v>
      </c>
      <c r="R142" s="238" t="s">
        <v>615</v>
      </c>
      <c r="S142" s="1" t="s">
        <v>599</v>
      </c>
      <c r="T142" s="66" t="s">
        <v>600</v>
      </c>
      <c r="U142" s="1" t="s">
        <v>1269</v>
      </c>
    </row>
    <row r="143" spans="1:21" ht="15" hidden="1" customHeight="1" x14ac:dyDescent="0.25">
      <c r="A143" s="470" t="s">
        <v>1970</v>
      </c>
      <c r="B143" s="470" t="s">
        <v>355</v>
      </c>
      <c r="C143" s="471">
        <v>2019</v>
      </c>
      <c r="D143" s="471"/>
      <c r="E143" s="1" t="s">
        <v>230</v>
      </c>
      <c r="F143" s="1" t="s">
        <v>52</v>
      </c>
      <c r="G143" s="227" t="s">
        <v>1238</v>
      </c>
      <c r="H143" s="60" t="s">
        <v>1239</v>
      </c>
      <c r="I143" s="1" t="s">
        <v>1239</v>
      </c>
      <c r="J143" s="206" t="s">
        <v>1986</v>
      </c>
      <c r="K143" s="1" t="s">
        <v>591</v>
      </c>
      <c r="N143" s="1" t="s">
        <v>592</v>
      </c>
      <c r="O143" s="1" t="s">
        <v>613</v>
      </c>
      <c r="P143" s="1" t="s">
        <v>594</v>
      </c>
      <c r="Q143" s="1" t="s">
        <v>614</v>
      </c>
      <c r="R143" s="238" t="s">
        <v>615</v>
      </c>
      <c r="S143" s="1" t="s">
        <v>599</v>
      </c>
      <c r="T143" s="66" t="s">
        <v>600</v>
      </c>
      <c r="U143" s="1" t="s">
        <v>1987</v>
      </c>
    </row>
    <row r="144" spans="1:21" ht="15" hidden="1" customHeight="1" x14ac:dyDescent="0.25">
      <c r="A144" s="470" t="s">
        <v>1970</v>
      </c>
      <c r="B144" s="470" t="s">
        <v>355</v>
      </c>
      <c r="C144" s="471">
        <v>2019</v>
      </c>
      <c r="D144" s="471"/>
      <c r="E144" s="1" t="s">
        <v>230</v>
      </c>
      <c r="F144" s="1" t="s">
        <v>52</v>
      </c>
      <c r="G144" s="227" t="s">
        <v>1238</v>
      </c>
      <c r="H144" s="60" t="s">
        <v>1239</v>
      </c>
      <c r="I144" s="1" t="s">
        <v>1239</v>
      </c>
      <c r="J144" s="206" t="s">
        <v>1984</v>
      </c>
      <c r="K144" s="1" t="s">
        <v>591</v>
      </c>
      <c r="N144" s="1" t="s">
        <v>592</v>
      </c>
      <c r="O144" s="1" t="s">
        <v>613</v>
      </c>
      <c r="P144" s="1" t="s">
        <v>594</v>
      </c>
      <c r="Q144" s="1" t="s">
        <v>614</v>
      </c>
      <c r="R144" s="238" t="s">
        <v>615</v>
      </c>
      <c r="S144" s="210" t="s">
        <v>597</v>
      </c>
      <c r="T144" s="66" t="s">
        <v>600</v>
      </c>
      <c r="U144" s="1" t="s">
        <v>1982</v>
      </c>
    </row>
    <row r="145" spans="1:21" ht="15" hidden="1" customHeight="1" x14ac:dyDescent="0.25">
      <c r="A145" s="470" t="s">
        <v>1970</v>
      </c>
      <c r="B145" s="470" t="s">
        <v>355</v>
      </c>
      <c r="C145" s="471">
        <v>2019</v>
      </c>
      <c r="D145" s="471"/>
      <c r="E145" s="1" t="s">
        <v>230</v>
      </c>
      <c r="F145" s="1" t="s">
        <v>52</v>
      </c>
      <c r="G145" s="227" t="s">
        <v>1238</v>
      </c>
      <c r="H145" s="60" t="s">
        <v>1239</v>
      </c>
      <c r="I145" s="1" t="s">
        <v>1239</v>
      </c>
      <c r="J145" s="206" t="s">
        <v>1985</v>
      </c>
      <c r="K145" s="1" t="s">
        <v>591</v>
      </c>
      <c r="N145" s="1" t="s">
        <v>592</v>
      </c>
      <c r="O145" s="1" t="s">
        <v>613</v>
      </c>
      <c r="P145" s="1" t="s">
        <v>594</v>
      </c>
      <c r="Q145" s="1" t="s">
        <v>614</v>
      </c>
      <c r="R145" s="238" t="s">
        <v>615</v>
      </c>
      <c r="S145" s="1" t="s">
        <v>599</v>
      </c>
      <c r="T145" s="66" t="s">
        <v>600</v>
      </c>
      <c r="U145" s="1" t="s">
        <v>1983</v>
      </c>
    </row>
    <row r="146" spans="1:21" ht="15" hidden="1" customHeight="1" x14ac:dyDescent="0.25">
      <c r="A146" s="470" t="s">
        <v>1970</v>
      </c>
      <c r="B146" s="470" t="s">
        <v>355</v>
      </c>
      <c r="C146" s="471">
        <v>2019</v>
      </c>
      <c r="D146" s="471"/>
      <c r="E146" s="1" t="s">
        <v>230</v>
      </c>
      <c r="F146" s="1" t="s">
        <v>52</v>
      </c>
      <c r="G146" s="227" t="s">
        <v>1238</v>
      </c>
      <c r="H146" s="60" t="s">
        <v>1239</v>
      </c>
      <c r="I146" s="1" t="s">
        <v>1239</v>
      </c>
      <c r="J146" s="210" t="s">
        <v>1999</v>
      </c>
      <c r="K146" s="1" t="s">
        <v>591</v>
      </c>
      <c r="N146" s="1" t="s">
        <v>592</v>
      </c>
      <c r="O146" s="1" t="s">
        <v>613</v>
      </c>
      <c r="P146" s="1" t="s">
        <v>594</v>
      </c>
      <c r="Q146" s="1" t="s">
        <v>614</v>
      </c>
      <c r="R146" s="238" t="s">
        <v>615</v>
      </c>
      <c r="S146" s="1" t="s">
        <v>599</v>
      </c>
      <c r="T146" s="66" t="s">
        <v>600</v>
      </c>
      <c r="U146" s="1" t="s">
        <v>1269</v>
      </c>
    </row>
    <row r="147" spans="1:21" ht="15" hidden="1" customHeight="1" x14ac:dyDescent="0.25">
      <c r="A147" s="470" t="s">
        <v>1970</v>
      </c>
      <c r="B147" s="470" t="s">
        <v>355</v>
      </c>
      <c r="C147" s="471">
        <v>2019</v>
      </c>
      <c r="D147" s="471"/>
      <c r="E147" s="1" t="s">
        <v>230</v>
      </c>
      <c r="F147" s="1" t="s">
        <v>52</v>
      </c>
      <c r="G147" s="227" t="s">
        <v>1238</v>
      </c>
      <c r="H147" s="60" t="s">
        <v>1239</v>
      </c>
      <c r="I147" s="1" t="s">
        <v>1239</v>
      </c>
      <c r="J147" s="210" t="s">
        <v>2000</v>
      </c>
      <c r="K147" s="1" t="s">
        <v>591</v>
      </c>
      <c r="N147" s="1" t="s">
        <v>592</v>
      </c>
      <c r="O147" s="1" t="s">
        <v>613</v>
      </c>
      <c r="P147" s="1" t="s">
        <v>594</v>
      </c>
      <c r="Q147" s="1" t="s">
        <v>614</v>
      </c>
      <c r="R147" s="238" t="s">
        <v>615</v>
      </c>
      <c r="S147" s="1" t="s">
        <v>599</v>
      </c>
      <c r="T147" s="66" t="s">
        <v>600</v>
      </c>
      <c r="U147" s="1" t="s">
        <v>1269</v>
      </c>
    </row>
    <row r="148" spans="1:21" ht="15" hidden="1" customHeight="1" x14ac:dyDescent="0.25">
      <c r="A148" s="470" t="s">
        <v>1970</v>
      </c>
      <c r="B148" s="470" t="s">
        <v>355</v>
      </c>
      <c r="C148" s="471">
        <v>2019</v>
      </c>
      <c r="D148" s="471"/>
      <c r="E148" s="1" t="s">
        <v>230</v>
      </c>
      <c r="F148" s="1" t="s">
        <v>52</v>
      </c>
      <c r="G148" s="227" t="s">
        <v>1238</v>
      </c>
      <c r="H148" s="60" t="s">
        <v>1239</v>
      </c>
      <c r="I148" s="1" t="s">
        <v>1239</v>
      </c>
      <c r="J148" s="210" t="s">
        <v>2001</v>
      </c>
      <c r="K148" s="1" t="s">
        <v>591</v>
      </c>
      <c r="N148" s="1" t="s">
        <v>592</v>
      </c>
      <c r="O148" s="1" t="s">
        <v>613</v>
      </c>
      <c r="P148" s="1" t="s">
        <v>620</v>
      </c>
      <c r="Q148" s="1" t="s">
        <v>614</v>
      </c>
      <c r="R148" s="238" t="s">
        <v>615</v>
      </c>
      <c r="S148" s="1" t="s">
        <v>599</v>
      </c>
      <c r="T148" s="66" t="s">
        <v>600</v>
      </c>
      <c r="U148" s="1" t="s">
        <v>1269</v>
      </c>
    </row>
    <row r="149" spans="1:21" ht="15" hidden="1" customHeight="1" x14ac:dyDescent="0.25">
      <c r="A149" s="470" t="s">
        <v>1970</v>
      </c>
      <c r="B149" s="470" t="s">
        <v>355</v>
      </c>
      <c r="C149" s="471">
        <v>2019</v>
      </c>
      <c r="D149" s="471"/>
      <c r="E149" s="1" t="s">
        <v>230</v>
      </c>
      <c r="F149" s="1" t="s">
        <v>52</v>
      </c>
      <c r="G149" s="227" t="s">
        <v>1238</v>
      </c>
      <c r="H149" s="60" t="s">
        <v>1239</v>
      </c>
      <c r="I149" s="1" t="s">
        <v>1239</v>
      </c>
      <c r="J149" s="210" t="s">
        <v>2002</v>
      </c>
      <c r="K149" s="1" t="s">
        <v>591</v>
      </c>
      <c r="N149" s="1" t="s">
        <v>592</v>
      </c>
      <c r="O149" s="1" t="s">
        <v>613</v>
      </c>
      <c r="P149" s="1" t="s">
        <v>607</v>
      </c>
      <c r="Q149" s="1" t="s">
        <v>614</v>
      </c>
      <c r="R149" s="238" t="s">
        <v>615</v>
      </c>
      <c r="S149" s="1" t="s">
        <v>599</v>
      </c>
      <c r="T149" s="66" t="s">
        <v>600</v>
      </c>
      <c r="U149" s="1" t="s">
        <v>1269</v>
      </c>
    </row>
    <row r="150" spans="1:21" ht="15" hidden="1" customHeight="1" x14ac:dyDescent="0.25">
      <c r="A150" s="470" t="s">
        <v>1970</v>
      </c>
      <c r="B150" s="470" t="s">
        <v>355</v>
      </c>
      <c r="C150" s="471">
        <v>2019</v>
      </c>
      <c r="D150" s="471"/>
      <c r="E150" s="1" t="s">
        <v>230</v>
      </c>
      <c r="F150" s="1" t="s">
        <v>52</v>
      </c>
      <c r="G150" s="227" t="s">
        <v>1238</v>
      </c>
      <c r="H150" s="60" t="s">
        <v>1239</v>
      </c>
      <c r="I150" s="1" t="s">
        <v>1239</v>
      </c>
      <c r="J150" s="210" t="s">
        <v>2003</v>
      </c>
      <c r="K150" s="1" t="s">
        <v>591</v>
      </c>
      <c r="N150" s="1" t="s">
        <v>592</v>
      </c>
      <c r="O150" s="1" t="s">
        <v>613</v>
      </c>
      <c r="P150" s="1" t="s">
        <v>594</v>
      </c>
      <c r="Q150" s="1" t="s">
        <v>614</v>
      </c>
      <c r="R150" s="238" t="s">
        <v>615</v>
      </c>
      <c r="S150" s="1" t="s">
        <v>599</v>
      </c>
      <c r="T150" s="66" t="s">
        <v>600</v>
      </c>
      <c r="U150" s="1" t="s">
        <v>1269</v>
      </c>
    </row>
    <row r="151" spans="1:21" ht="15" hidden="1" customHeight="1" x14ac:dyDescent="0.25">
      <c r="A151" s="470" t="s">
        <v>1970</v>
      </c>
      <c r="B151" s="470" t="s">
        <v>355</v>
      </c>
      <c r="C151" s="471">
        <v>2019</v>
      </c>
      <c r="D151" s="471"/>
      <c r="E151" s="1" t="s">
        <v>230</v>
      </c>
      <c r="F151" s="1" t="s">
        <v>52</v>
      </c>
      <c r="G151" s="227" t="s">
        <v>1238</v>
      </c>
      <c r="H151" s="60" t="s">
        <v>1239</v>
      </c>
      <c r="I151" s="1" t="s">
        <v>1239</v>
      </c>
      <c r="J151" s="210" t="s">
        <v>2004</v>
      </c>
      <c r="K151" s="1" t="s">
        <v>591</v>
      </c>
      <c r="N151" s="1" t="s">
        <v>592</v>
      </c>
      <c r="O151" s="1" t="s">
        <v>613</v>
      </c>
      <c r="P151" s="1" t="s">
        <v>594</v>
      </c>
      <c r="Q151" s="1" t="s">
        <v>614</v>
      </c>
      <c r="R151" s="238" t="s">
        <v>615</v>
      </c>
      <c r="S151" s="1" t="s">
        <v>599</v>
      </c>
      <c r="T151" s="66" t="s">
        <v>600</v>
      </c>
      <c r="U151" s="1" t="s">
        <v>1269</v>
      </c>
    </row>
    <row r="152" spans="1:21" ht="15" hidden="1" customHeight="1" x14ac:dyDescent="0.25">
      <c r="A152" s="470" t="s">
        <v>1970</v>
      </c>
      <c r="B152" s="470" t="s">
        <v>355</v>
      </c>
      <c r="C152" s="471">
        <v>2019</v>
      </c>
      <c r="D152" s="471"/>
      <c r="E152" s="1" t="s">
        <v>230</v>
      </c>
      <c r="F152" s="1" t="s">
        <v>52</v>
      </c>
      <c r="G152" s="227" t="s">
        <v>1238</v>
      </c>
      <c r="H152" s="60" t="s">
        <v>1239</v>
      </c>
      <c r="I152" s="1" t="s">
        <v>1239</v>
      </c>
      <c r="J152" s="210" t="s">
        <v>2005</v>
      </c>
      <c r="K152" s="1" t="s">
        <v>591</v>
      </c>
      <c r="N152" s="1" t="s">
        <v>592</v>
      </c>
      <c r="O152" s="1" t="s">
        <v>613</v>
      </c>
      <c r="P152" s="1" t="s">
        <v>594</v>
      </c>
      <c r="Q152" s="1" t="s">
        <v>614</v>
      </c>
      <c r="R152" s="238" t="s">
        <v>615</v>
      </c>
      <c r="S152" s="1" t="s">
        <v>599</v>
      </c>
      <c r="T152" s="66" t="s">
        <v>600</v>
      </c>
      <c r="U152" s="1" t="s">
        <v>1269</v>
      </c>
    </row>
    <row r="153" spans="1:21" ht="15" hidden="1" customHeight="1" x14ac:dyDescent="0.25">
      <c r="A153" s="208" t="s">
        <v>1072</v>
      </c>
      <c r="B153" s="208" t="s">
        <v>355</v>
      </c>
      <c r="C153" s="355">
        <v>2017</v>
      </c>
      <c r="D153" s="355"/>
      <c r="E153" s="1" t="s">
        <v>230</v>
      </c>
      <c r="F153" s="1" t="s">
        <v>52</v>
      </c>
      <c r="G153" s="227" t="s">
        <v>1238</v>
      </c>
      <c r="H153" s="60" t="s">
        <v>1239</v>
      </c>
      <c r="I153" s="1" t="s">
        <v>1239</v>
      </c>
      <c r="J153" s="210" t="s">
        <v>1976</v>
      </c>
      <c r="K153" s="1" t="s">
        <v>591</v>
      </c>
      <c r="N153" s="1" t="s">
        <v>592</v>
      </c>
      <c r="O153" s="1" t="s">
        <v>613</v>
      </c>
      <c r="P153" s="1" t="s">
        <v>84</v>
      </c>
      <c r="Q153" s="1" t="s">
        <v>621</v>
      </c>
      <c r="R153" s="238" t="s">
        <v>622</v>
      </c>
      <c r="S153" s="1" t="s">
        <v>599</v>
      </c>
      <c r="T153" s="66" t="s">
        <v>600</v>
      </c>
      <c r="U153" s="1" t="s">
        <v>1269</v>
      </c>
    </row>
    <row r="154" spans="1:21" ht="15" hidden="1" customHeight="1" x14ac:dyDescent="0.25">
      <c r="A154" s="208" t="s">
        <v>1072</v>
      </c>
      <c r="B154" s="208" t="s">
        <v>355</v>
      </c>
      <c r="C154" s="355">
        <v>2017</v>
      </c>
      <c r="D154" s="355"/>
      <c r="E154" s="1" t="s">
        <v>230</v>
      </c>
      <c r="F154" s="1" t="s">
        <v>52</v>
      </c>
      <c r="G154" s="227" t="s">
        <v>1238</v>
      </c>
      <c r="H154" s="60" t="s">
        <v>1239</v>
      </c>
      <c r="I154" s="1" t="s">
        <v>1239</v>
      </c>
      <c r="J154" s="1" t="s">
        <v>1270</v>
      </c>
      <c r="K154" s="1" t="s">
        <v>591</v>
      </c>
      <c r="N154" s="1" t="s">
        <v>592</v>
      </c>
      <c r="O154" s="1" t="s">
        <v>613</v>
      </c>
      <c r="P154" s="1" t="s">
        <v>594</v>
      </c>
      <c r="Q154" s="1" t="s">
        <v>614</v>
      </c>
      <c r="R154" s="238" t="s">
        <v>615</v>
      </c>
      <c r="S154" s="210" t="s">
        <v>597</v>
      </c>
      <c r="T154" s="66" t="s">
        <v>600</v>
      </c>
      <c r="U154" s="1" t="s">
        <v>1271</v>
      </c>
    </row>
    <row r="155" spans="1:21" ht="15" hidden="1" customHeight="1" x14ac:dyDescent="0.25">
      <c r="A155" s="208" t="s">
        <v>1072</v>
      </c>
      <c r="B155" s="208" t="s">
        <v>355</v>
      </c>
      <c r="C155" s="355">
        <v>2017</v>
      </c>
      <c r="D155" s="355"/>
      <c r="E155" s="1" t="s">
        <v>230</v>
      </c>
      <c r="F155" s="1" t="s">
        <v>52</v>
      </c>
      <c r="G155" s="227" t="s">
        <v>1238</v>
      </c>
      <c r="H155" s="60" t="s">
        <v>1239</v>
      </c>
      <c r="I155" s="1" t="s">
        <v>1239</v>
      </c>
      <c r="J155" s="1" t="s">
        <v>1272</v>
      </c>
      <c r="K155" s="1" t="s">
        <v>591</v>
      </c>
      <c r="N155" s="1" t="s">
        <v>592</v>
      </c>
      <c r="O155" s="1" t="s">
        <v>613</v>
      </c>
      <c r="P155" s="1" t="s">
        <v>594</v>
      </c>
      <c r="Q155" s="1" t="s">
        <v>614</v>
      </c>
      <c r="R155" s="238" t="s">
        <v>615</v>
      </c>
      <c r="S155" s="1" t="s">
        <v>599</v>
      </c>
      <c r="T155" s="66" t="s">
        <v>600</v>
      </c>
      <c r="U155" s="1" t="s">
        <v>1269</v>
      </c>
    </row>
    <row r="156" spans="1:21" ht="15" hidden="1" customHeight="1" x14ac:dyDescent="0.25">
      <c r="A156" s="208" t="s">
        <v>1072</v>
      </c>
      <c r="B156" s="208" t="s">
        <v>355</v>
      </c>
      <c r="C156" s="355">
        <v>2017</v>
      </c>
      <c r="D156" s="355"/>
      <c r="E156" s="1" t="s">
        <v>230</v>
      </c>
      <c r="F156" s="1" t="s">
        <v>52</v>
      </c>
      <c r="G156" s="227" t="s">
        <v>1238</v>
      </c>
      <c r="H156" s="60" t="s">
        <v>1239</v>
      </c>
      <c r="I156" s="1" t="s">
        <v>1239</v>
      </c>
      <c r="J156" s="1" t="s">
        <v>1273</v>
      </c>
      <c r="K156" s="1" t="s">
        <v>591</v>
      </c>
      <c r="N156" s="1" t="s">
        <v>592</v>
      </c>
      <c r="O156" s="1" t="s">
        <v>613</v>
      </c>
      <c r="P156" s="1" t="s">
        <v>594</v>
      </c>
      <c r="Q156" s="1" t="s">
        <v>614</v>
      </c>
      <c r="R156" s="238" t="s">
        <v>615</v>
      </c>
      <c r="S156" s="1" t="s">
        <v>599</v>
      </c>
      <c r="T156" s="66" t="s">
        <v>600</v>
      </c>
      <c r="U156" s="1" t="s">
        <v>1269</v>
      </c>
    </row>
    <row r="157" spans="1:21" ht="15" hidden="1" customHeight="1" x14ac:dyDescent="0.25">
      <c r="A157" s="208" t="s">
        <v>1072</v>
      </c>
      <c r="B157" s="208" t="s">
        <v>355</v>
      </c>
      <c r="C157" s="355">
        <v>2017</v>
      </c>
      <c r="D157" s="355"/>
      <c r="E157" s="1" t="s">
        <v>230</v>
      </c>
      <c r="F157" s="1" t="s">
        <v>52</v>
      </c>
      <c r="G157" s="227" t="s">
        <v>1238</v>
      </c>
      <c r="H157" s="60" t="s">
        <v>1239</v>
      </c>
      <c r="I157" s="1" t="s">
        <v>1239</v>
      </c>
      <c r="J157" s="1" t="s">
        <v>1274</v>
      </c>
      <c r="K157" s="1" t="s">
        <v>591</v>
      </c>
      <c r="N157" s="1" t="s">
        <v>592</v>
      </c>
      <c r="O157" s="1" t="s">
        <v>613</v>
      </c>
      <c r="P157" s="1" t="s">
        <v>594</v>
      </c>
      <c r="Q157" s="1" t="s">
        <v>614</v>
      </c>
      <c r="R157" s="238" t="s">
        <v>615</v>
      </c>
      <c r="S157" s="210" t="s">
        <v>597</v>
      </c>
      <c r="T157" s="66" t="s">
        <v>600</v>
      </c>
      <c r="U157" s="1" t="s">
        <v>1271</v>
      </c>
    </row>
    <row r="158" spans="1:21" ht="15" hidden="1" customHeight="1" x14ac:dyDescent="0.25">
      <c r="A158" s="208" t="s">
        <v>1072</v>
      </c>
      <c r="B158" s="208" t="s">
        <v>355</v>
      </c>
      <c r="C158" s="355">
        <v>2017</v>
      </c>
      <c r="D158" s="355"/>
      <c r="E158" s="1" t="s">
        <v>230</v>
      </c>
      <c r="F158" s="1" t="s">
        <v>52</v>
      </c>
      <c r="G158" s="227" t="s">
        <v>1238</v>
      </c>
      <c r="H158" s="60" t="s">
        <v>1239</v>
      </c>
      <c r="I158" s="1" t="s">
        <v>1239</v>
      </c>
      <c r="J158" s="1" t="s">
        <v>1275</v>
      </c>
      <c r="K158" s="1" t="s">
        <v>591</v>
      </c>
      <c r="N158" s="1" t="s">
        <v>592</v>
      </c>
      <c r="O158" s="1" t="s">
        <v>613</v>
      </c>
      <c r="P158" s="1" t="s">
        <v>594</v>
      </c>
      <c r="Q158" s="1" t="s">
        <v>614</v>
      </c>
      <c r="R158" s="238" t="s">
        <v>615</v>
      </c>
      <c r="S158" s="1" t="s">
        <v>599</v>
      </c>
      <c r="T158" s="66" t="s">
        <v>600</v>
      </c>
      <c r="U158" s="1" t="s">
        <v>1269</v>
      </c>
    </row>
    <row r="159" spans="1:21" ht="15" hidden="1" customHeight="1" x14ac:dyDescent="0.25">
      <c r="A159" s="208" t="s">
        <v>1072</v>
      </c>
      <c r="B159" s="208" t="s">
        <v>355</v>
      </c>
      <c r="C159" s="355">
        <v>2017</v>
      </c>
      <c r="D159" s="355"/>
      <c r="E159" s="1" t="s">
        <v>230</v>
      </c>
      <c r="F159" s="1" t="s">
        <v>52</v>
      </c>
      <c r="G159" s="227" t="s">
        <v>1238</v>
      </c>
      <c r="H159" s="60" t="s">
        <v>1239</v>
      </c>
      <c r="I159" s="1" t="s">
        <v>1239</v>
      </c>
      <c r="J159" s="1" t="s">
        <v>1276</v>
      </c>
      <c r="K159" s="1" t="s">
        <v>591</v>
      </c>
      <c r="N159" s="1" t="s">
        <v>592</v>
      </c>
      <c r="O159" s="1" t="s">
        <v>613</v>
      </c>
      <c r="P159" s="1" t="s">
        <v>607</v>
      </c>
      <c r="Q159" s="1" t="s">
        <v>614</v>
      </c>
      <c r="R159" s="238" t="s">
        <v>615</v>
      </c>
      <c r="S159" s="210" t="s">
        <v>597</v>
      </c>
      <c r="T159" s="66" t="s">
        <v>600</v>
      </c>
      <c r="U159" s="1" t="s">
        <v>1271</v>
      </c>
    </row>
    <row r="160" spans="1:21" ht="15" hidden="1" customHeight="1" x14ac:dyDescent="0.25">
      <c r="A160" s="208" t="s">
        <v>1072</v>
      </c>
      <c r="B160" s="208" t="s">
        <v>355</v>
      </c>
      <c r="C160" s="355">
        <v>2017</v>
      </c>
      <c r="D160" s="355"/>
      <c r="E160" s="1" t="s">
        <v>230</v>
      </c>
      <c r="F160" s="1" t="s">
        <v>52</v>
      </c>
      <c r="G160" s="227" t="s">
        <v>1238</v>
      </c>
      <c r="H160" s="60" t="s">
        <v>1239</v>
      </c>
      <c r="I160" s="1" t="s">
        <v>1239</v>
      </c>
      <c r="J160" s="1" t="s">
        <v>1277</v>
      </c>
      <c r="K160" s="1" t="s">
        <v>591</v>
      </c>
      <c r="N160" s="1" t="s">
        <v>592</v>
      </c>
      <c r="O160" s="1" t="s">
        <v>613</v>
      </c>
      <c r="P160" s="1" t="s">
        <v>607</v>
      </c>
      <c r="Q160" s="1" t="s">
        <v>614</v>
      </c>
      <c r="R160" s="238" t="s">
        <v>615</v>
      </c>
      <c r="S160" s="210" t="s">
        <v>597</v>
      </c>
      <c r="T160" s="66" t="s">
        <v>600</v>
      </c>
      <c r="U160" s="1" t="s">
        <v>1271</v>
      </c>
    </row>
    <row r="161" spans="1:21" ht="15" hidden="1" customHeight="1" x14ac:dyDescent="0.25">
      <c r="A161" s="208" t="s">
        <v>1072</v>
      </c>
      <c r="B161" s="208" t="s">
        <v>355</v>
      </c>
      <c r="C161" s="355">
        <v>2017</v>
      </c>
      <c r="D161" s="355"/>
      <c r="E161" s="1" t="s">
        <v>230</v>
      </c>
      <c r="F161" s="1" t="s">
        <v>52</v>
      </c>
      <c r="G161" s="227" t="s">
        <v>1238</v>
      </c>
      <c r="H161" s="60" t="s">
        <v>1239</v>
      </c>
      <c r="I161" s="1" t="s">
        <v>1239</v>
      </c>
      <c r="J161" s="1" t="s">
        <v>1278</v>
      </c>
      <c r="K161" s="1" t="s">
        <v>591</v>
      </c>
      <c r="N161" s="1" t="s">
        <v>592</v>
      </c>
      <c r="O161" s="1" t="s">
        <v>613</v>
      </c>
      <c r="P161" s="1" t="s">
        <v>594</v>
      </c>
      <c r="Q161" s="1" t="s">
        <v>614</v>
      </c>
      <c r="R161" s="238" t="s">
        <v>615</v>
      </c>
      <c r="S161" s="210" t="s">
        <v>597</v>
      </c>
      <c r="T161" s="66" t="s">
        <v>600</v>
      </c>
      <c r="U161" s="1" t="s">
        <v>1271</v>
      </c>
    </row>
    <row r="162" spans="1:21" ht="15" hidden="1" customHeight="1" x14ac:dyDescent="0.25">
      <c r="A162" s="208" t="s">
        <v>1072</v>
      </c>
      <c r="B162" s="208" t="s">
        <v>355</v>
      </c>
      <c r="C162" s="355">
        <v>2017</v>
      </c>
      <c r="D162" s="355"/>
      <c r="E162" s="1" t="s">
        <v>230</v>
      </c>
      <c r="F162" s="1" t="s">
        <v>52</v>
      </c>
      <c r="G162" s="227" t="s">
        <v>1238</v>
      </c>
      <c r="H162" s="60" t="s">
        <v>1239</v>
      </c>
      <c r="I162" s="1" t="s">
        <v>1239</v>
      </c>
      <c r="J162" s="1" t="s">
        <v>1279</v>
      </c>
      <c r="K162" s="1" t="s">
        <v>591</v>
      </c>
      <c r="N162" s="1" t="s">
        <v>592</v>
      </c>
      <c r="O162" s="1" t="s">
        <v>613</v>
      </c>
      <c r="P162" s="1" t="s">
        <v>607</v>
      </c>
      <c r="Q162" s="1" t="s">
        <v>1392</v>
      </c>
      <c r="R162" s="238" t="s">
        <v>615</v>
      </c>
      <c r="S162" s="210" t="s">
        <v>597</v>
      </c>
      <c r="T162" s="66" t="s">
        <v>600</v>
      </c>
      <c r="U162" s="1" t="s">
        <v>1271</v>
      </c>
    </row>
    <row r="163" spans="1:21" ht="15" hidden="1" customHeight="1" x14ac:dyDescent="0.25">
      <c r="A163" s="208" t="s">
        <v>1072</v>
      </c>
      <c r="B163" s="208" t="s">
        <v>355</v>
      </c>
      <c r="C163" s="355">
        <v>2017</v>
      </c>
      <c r="D163" s="355"/>
      <c r="E163" s="1" t="s">
        <v>230</v>
      </c>
      <c r="F163" s="1" t="s">
        <v>52</v>
      </c>
      <c r="G163" s="227" t="s">
        <v>1238</v>
      </c>
      <c r="H163" s="60" t="s">
        <v>1239</v>
      </c>
      <c r="I163" s="1" t="s">
        <v>1239</v>
      </c>
      <c r="J163" s="1" t="s">
        <v>1280</v>
      </c>
      <c r="K163" s="1" t="s">
        <v>591</v>
      </c>
      <c r="N163" s="1" t="s">
        <v>592</v>
      </c>
      <c r="O163" s="1" t="s">
        <v>613</v>
      </c>
      <c r="P163" s="1" t="s">
        <v>620</v>
      </c>
      <c r="Q163" s="1" t="s">
        <v>614</v>
      </c>
      <c r="R163" s="238" t="s">
        <v>615</v>
      </c>
      <c r="S163" s="1" t="s">
        <v>599</v>
      </c>
      <c r="T163" s="66" t="s">
        <v>600</v>
      </c>
      <c r="U163" s="1" t="s">
        <v>1269</v>
      </c>
    </row>
    <row r="164" spans="1:21" ht="15" hidden="1" customHeight="1" x14ac:dyDescent="0.25">
      <c r="A164" s="208" t="s">
        <v>1072</v>
      </c>
      <c r="B164" s="208" t="s">
        <v>355</v>
      </c>
      <c r="C164" s="355">
        <v>2017</v>
      </c>
      <c r="D164" s="355"/>
      <c r="E164" s="1" t="s">
        <v>230</v>
      </c>
      <c r="F164" s="1" t="s">
        <v>52</v>
      </c>
      <c r="G164" s="227" t="s">
        <v>1238</v>
      </c>
      <c r="H164" s="60" t="s">
        <v>1239</v>
      </c>
      <c r="I164" s="1" t="s">
        <v>1239</v>
      </c>
      <c r="J164" s="1" t="s">
        <v>1281</v>
      </c>
      <c r="K164" s="1" t="s">
        <v>591</v>
      </c>
      <c r="N164" s="1" t="s">
        <v>592</v>
      </c>
      <c r="O164" s="1" t="s">
        <v>613</v>
      </c>
      <c r="P164" s="1" t="s">
        <v>607</v>
      </c>
      <c r="Q164" s="1" t="s">
        <v>614</v>
      </c>
      <c r="R164" s="238" t="s">
        <v>615</v>
      </c>
      <c r="S164" s="210" t="s">
        <v>597</v>
      </c>
      <c r="T164" s="66" t="s">
        <v>600</v>
      </c>
      <c r="U164" s="1" t="s">
        <v>1271</v>
      </c>
    </row>
    <row r="165" spans="1:21" ht="15" hidden="1" customHeight="1" x14ac:dyDescent="0.25">
      <c r="A165" s="208" t="s">
        <v>1072</v>
      </c>
      <c r="B165" s="208" t="s">
        <v>355</v>
      </c>
      <c r="C165" s="355">
        <v>2017</v>
      </c>
      <c r="D165" s="355"/>
      <c r="E165" s="1" t="s">
        <v>230</v>
      </c>
      <c r="F165" s="1" t="s">
        <v>52</v>
      </c>
      <c r="G165" s="227" t="s">
        <v>1238</v>
      </c>
      <c r="H165" s="60" t="s">
        <v>1239</v>
      </c>
      <c r="I165" s="1" t="s">
        <v>1239</v>
      </c>
      <c r="J165" s="1" t="s">
        <v>1281</v>
      </c>
      <c r="K165" s="1" t="s">
        <v>591</v>
      </c>
      <c r="N165" s="1" t="s">
        <v>592</v>
      </c>
      <c r="O165" s="1" t="s">
        <v>613</v>
      </c>
      <c r="P165" s="1" t="s">
        <v>607</v>
      </c>
      <c r="Q165" s="1" t="s">
        <v>614</v>
      </c>
      <c r="R165" s="238" t="s">
        <v>615</v>
      </c>
      <c r="S165" s="210" t="s">
        <v>597</v>
      </c>
      <c r="T165" s="66" t="s">
        <v>600</v>
      </c>
      <c r="U165" s="1" t="s">
        <v>1271</v>
      </c>
    </row>
    <row r="166" spans="1:21" ht="15" hidden="1" customHeight="1" x14ac:dyDescent="0.25">
      <c r="A166" s="208" t="s">
        <v>1072</v>
      </c>
      <c r="B166" s="208" t="s">
        <v>355</v>
      </c>
      <c r="C166" s="355">
        <v>2017</v>
      </c>
      <c r="D166" s="355"/>
      <c r="E166" s="1" t="s">
        <v>230</v>
      </c>
      <c r="F166" s="1" t="s">
        <v>52</v>
      </c>
      <c r="G166" s="227" t="s">
        <v>1238</v>
      </c>
      <c r="H166" s="60" t="s">
        <v>1239</v>
      </c>
      <c r="I166" s="1" t="s">
        <v>1239</v>
      </c>
      <c r="J166" s="1" t="s">
        <v>1282</v>
      </c>
      <c r="K166" s="1" t="s">
        <v>591</v>
      </c>
      <c r="N166" s="1" t="s">
        <v>592</v>
      </c>
      <c r="O166" s="1" t="s">
        <v>613</v>
      </c>
      <c r="P166" s="1" t="s">
        <v>594</v>
      </c>
      <c r="Q166" s="1" t="s">
        <v>614</v>
      </c>
      <c r="R166" s="238" t="s">
        <v>615</v>
      </c>
      <c r="S166" s="210" t="s">
        <v>597</v>
      </c>
      <c r="T166" s="66" t="s">
        <v>600</v>
      </c>
      <c r="U166" s="1" t="s">
        <v>1269</v>
      </c>
    </row>
    <row r="167" spans="1:21" ht="15" hidden="1" customHeight="1" x14ac:dyDescent="0.25">
      <c r="A167" s="208" t="s">
        <v>1072</v>
      </c>
      <c r="B167" s="208" t="s">
        <v>355</v>
      </c>
      <c r="C167" s="355">
        <v>2017</v>
      </c>
      <c r="D167" s="355"/>
      <c r="E167" s="1" t="s">
        <v>230</v>
      </c>
      <c r="F167" s="1" t="s">
        <v>52</v>
      </c>
      <c r="G167" s="227" t="s">
        <v>1238</v>
      </c>
      <c r="H167" s="60" t="s">
        <v>1239</v>
      </c>
      <c r="I167" s="1" t="s">
        <v>1239</v>
      </c>
      <c r="J167" s="1" t="s">
        <v>1283</v>
      </c>
      <c r="K167" s="1" t="s">
        <v>591</v>
      </c>
      <c r="N167" s="1" t="s">
        <v>592</v>
      </c>
      <c r="O167" s="1" t="s">
        <v>613</v>
      </c>
      <c r="P167" s="1" t="s">
        <v>594</v>
      </c>
      <c r="Q167" s="1" t="s">
        <v>614</v>
      </c>
      <c r="R167" s="238" t="s">
        <v>615</v>
      </c>
      <c r="S167" s="210" t="s">
        <v>597</v>
      </c>
      <c r="T167" s="66" t="s">
        <v>600</v>
      </c>
      <c r="U167" s="1" t="s">
        <v>1271</v>
      </c>
    </row>
    <row r="168" spans="1:21" ht="15" hidden="1" customHeight="1" x14ac:dyDescent="0.25">
      <c r="A168" s="208" t="s">
        <v>1072</v>
      </c>
      <c r="B168" s="208" t="s">
        <v>355</v>
      </c>
      <c r="C168" s="355">
        <v>2017</v>
      </c>
      <c r="D168" s="355"/>
      <c r="E168" s="1" t="s">
        <v>230</v>
      </c>
      <c r="F168" s="1" t="s">
        <v>52</v>
      </c>
      <c r="G168" s="227" t="s">
        <v>1238</v>
      </c>
      <c r="H168" s="60" t="s">
        <v>1239</v>
      </c>
      <c r="I168" s="1" t="s">
        <v>1239</v>
      </c>
      <c r="J168" s="1" t="s">
        <v>1284</v>
      </c>
      <c r="K168" s="1" t="s">
        <v>591</v>
      </c>
      <c r="N168" s="1" t="s">
        <v>592</v>
      </c>
      <c r="O168" s="1" t="s">
        <v>613</v>
      </c>
      <c r="P168" s="1" t="s">
        <v>607</v>
      </c>
      <c r="Q168" s="1" t="s">
        <v>614</v>
      </c>
      <c r="R168" s="238" t="s">
        <v>615</v>
      </c>
      <c r="S168" s="210" t="s">
        <v>597</v>
      </c>
      <c r="T168" s="66" t="s">
        <v>600</v>
      </c>
      <c r="U168" s="1" t="s">
        <v>1271</v>
      </c>
    </row>
    <row r="169" spans="1:21" ht="15" hidden="1" customHeight="1" x14ac:dyDescent="0.25">
      <c r="A169" s="208" t="s">
        <v>1072</v>
      </c>
      <c r="B169" s="208" t="s">
        <v>355</v>
      </c>
      <c r="C169" s="355">
        <v>2017</v>
      </c>
      <c r="D169" s="355"/>
      <c r="E169" s="1" t="s">
        <v>230</v>
      </c>
      <c r="F169" s="1" t="s">
        <v>52</v>
      </c>
      <c r="G169" s="227" t="s">
        <v>1238</v>
      </c>
      <c r="H169" s="60" t="s">
        <v>1239</v>
      </c>
      <c r="I169" s="1" t="s">
        <v>1239</v>
      </c>
      <c r="J169" s="1" t="s">
        <v>1285</v>
      </c>
      <c r="K169" s="1" t="s">
        <v>591</v>
      </c>
      <c r="N169" s="1" t="s">
        <v>592</v>
      </c>
      <c r="O169" s="1" t="s">
        <v>613</v>
      </c>
      <c r="P169" s="1" t="s">
        <v>594</v>
      </c>
      <c r="Q169" s="1" t="s">
        <v>614</v>
      </c>
      <c r="R169" s="238" t="s">
        <v>615</v>
      </c>
      <c r="S169" s="210" t="s">
        <v>597</v>
      </c>
      <c r="T169" s="66" t="s">
        <v>600</v>
      </c>
      <c r="U169" s="1" t="s">
        <v>1271</v>
      </c>
    </row>
    <row r="170" spans="1:21" ht="15" hidden="1" customHeight="1" x14ac:dyDescent="0.25">
      <c r="A170" s="208" t="s">
        <v>1072</v>
      </c>
      <c r="B170" s="208" t="s">
        <v>355</v>
      </c>
      <c r="C170" s="355">
        <v>2017</v>
      </c>
      <c r="D170" s="355"/>
      <c r="E170" s="1" t="s">
        <v>230</v>
      </c>
      <c r="F170" s="1" t="s">
        <v>52</v>
      </c>
      <c r="G170" s="227" t="s">
        <v>1238</v>
      </c>
      <c r="H170" s="60" t="s">
        <v>1239</v>
      </c>
      <c r="I170" s="1" t="s">
        <v>1239</v>
      </c>
      <c r="J170" s="1" t="s">
        <v>1286</v>
      </c>
      <c r="K170" s="1" t="s">
        <v>591</v>
      </c>
      <c r="N170" s="1" t="s">
        <v>592</v>
      </c>
      <c r="O170" s="1" t="s">
        <v>613</v>
      </c>
      <c r="P170" s="1" t="s">
        <v>594</v>
      </c>
      <c r="Q170" s="1" t="s">
        <v>614</v>
      </c>
      <c r="R170" s="238" t="s">
        <v>615</v>
      </c>
      <c r="S170" s="1" t="s">
        <v>599</v>
      </c>
      <c r="T170" s="66" t="s">
        <v>600</v>
      </c>
      <c r="U170" s="1" t="s">
        <v>1269</v>
      </c>
    </row>
    <row r="171" spans="1:21" ht="15" hidden="1" customHeight="1" x14ac:dyDescent="0.25">
      <c r="A171" s="208" t="s">
        <v>1072</v>
      </c>
      <c r="B171" s="208" t="s">
        <v>355</v>
      </c>
      <c r="C171" s="355">
        <v>2017</v>
      </c>
      <c r="D171" s="355"/>
      <c r="E171" s="1" t="s">
        <v>230</v>
      </c>
      <c r="F171" s="1" t="s">
        <v>52</v>
      </c>
      <c r="G171" s="227" t="s">
        <v>1238</v>
      </c>
      <c r="H171" s="60" t="s">
        <v>1239</v>
      </c>
      <c r="I171" s="1" t="s">
        <v>1239</v>
      </c>
      <c r="J171" s="1" t="s">
        <v>1287</v>
      </c>
      <c r="K171" s="1" t="s">
        <v>591</v>
      </c>
      <c r="N171" s="1" t="s">
        <v>592</v>
      </c>
      <c r="O171" s="1" t="s">
        <v>613</v>
      </c>
      <c r="P171" s="1" t="s">
        <v>607</v>
      </c>
      <c r="Q171" s="1" t="s">
        <v>614</v>
      </c>
      <c r="R171" s="238" t="s">
        <v>615</v>
      </c>
      <c r="S171" s="210" t="s">
        <v>597</v>
      </c>
      <c r="T171" s="66" t="s">
        <v>600</v>
      </c>
      <c r="U171" s="1" t="s">
        <v>1271</v>
      </c>
    </row>
    <row r="172" spans="1:21" ht="15" hidden="1" customHeight="1" x14ac:dyDescent="0.25">
      <c r="A172" s="208" t="s">
        <v>1072</v>
      </c>
      <c r="B172" s="208" t="s">
        <v>355</v>
      </c>
      <c r="C172" s="355">
        <v>2017</v>
      </c>
      <c r="D172" s="355"/>
      <c r="E172" s="1" t="s">
        <v>230</v>
      </c>
      <c r="F172" s="1" t="s">
        <v>52</v>
      </c>
      <c r="G172" s="227" t="s">
        <v>1238</v>
      </c>
      <c r="H172" s="60" t="s">
        <v>1239</v>
      </c>
      <c r="I172" s="1" t="s">
        <v>1239</v>
      </c>
      <c r="J172" s="1" t="s">
        <v>1356</v>
      </c>
      <c r="K172" s="1" t="s">
        <v>591</v>
      </c>
      <c r="N172" s="1" t="s">
        <v>592</v>
      </c>
      <c r="O172" s="1" t="s">
        <v>613</v>
      </c>
      <c r="P172" s="1" t="s">
        <v>594</v>
      </c>
      <c r="Q172" s="1" t="s">
        <v>614</v>
      </c>
      <c r="R172" s="238" t="s">
        <v>615</v>
      </c>
      <c r="S172" s="210" t="s">
        <v>597</v>
      </c>
      <c r="T172" s="66" t="s">
        <v>600</v>
      </c>
      <c r="U172" s="1" t="s">
        <v>1269</v>
      </c>
    </row>
    <row r="173" spans="1:21" ht="15" hidden="1" customHeight="1" x14ac:dyDescent="0.25">
      <c r="A173" s="208" t="s">
        <v>1072</v>
      </c>
      <c r="B173" s="208" t="s">
        <v>355</v>
      </c>
      <c r="C173" s="355">
        <v>2017</v>
      </c>
      <c r="D173" s="355"/>
      <c r="E173" s="1" t="s">
        <v>230</v>
      </c>
      <c r="F173" s="1" t="s">
        <v>52</v>
      </c>
      <c r="G173" s="227" t="s">
        <v>1238</v>
      </c>
      <c r="H173" s="60" t="s">
        <v>1239</v>
      </c>
      <c r="I173" s="1" t="s">
        <v>1239</v>
      </c>
      <c r="J173" s="1" t="s">
        <v>1289</v>
      </c>
      <c r="K173" s="1" t="s">
        <v>591</v>
      </c>
      <c r="N173" s="1" t="s">
        <v>592</v>
      </c>
      <c r="O173" s="1" t="s">
        <v>613</v>
      </c>
      <c r="P173" s="1" t="s">
        <v>594</v>
      </c>
      <c r="Q173" s="1" t="s">
        <v>614</v>
      </c>
      <c r="R173" s="238" t="s">
        <v>615</v>
      </c>
      <c r="S173" s="210" t="s">
        <v>597</v>
      </c>
      <c r="T173" s="66" t="s">
        <v>600</v>
      </c>
      <c r="U173" s="1" t="s">
        <v>1271</v>
      </c>
    </row>
    <row r="174" spans="1:21" ht="15" hidden="1" customHeight="1" x14ac:dyDescent="0.25">
      <c r="A174" s="208" t="s">
        <v>1072</v>
      </c>
      <c r="B174" s="208" t="s">
        <v>355</v>
      </c>
      <c r="C174" s="355">
        <v>2017</v>
      </c>
      <c r="D174" s="355"/>
      <c r="E174" s="1" t="s">
        <v>230</v>
      </c>
      <c r="F174" s="1" t="s">
        <v>52</v>
      </c>
      <c r="G174" s="227" t="s">
        <v>1238</v>
      </c>
      <c r="H174" s="60" t="s">
        <v>1239</v>
      </c>
      <c r="I174" s="1" t="s">
        <v>1239</v>
      </c>
      <c r="J174" s="1" t="s">
        <v>1290</v>
      </c>
      <c r="K174" s="1" t="s">
        <v>591</v>
      </c>
      <c r="N174" s="1" t="s">
        <v>592</v>
      </c>
      <c r="O174" s="1" t="s">
        <v>613</v>
      </c>
      <c r="P174" s="1" t="s">
        <v>594</v>
      </c>
      <c r="Q174" s="1" t="s">
        <v>614</v>
      </c>
      <c r="R174" s="238" t="s">
        <v>615</v>
      </c>
      <c r="S174" s="1" t="s">
        <v>599</v>
      </c>
      <c r="T174" s="66" t="s">
        <v>600</v>
      </c>
      <c r="U174" s="1" t="s">
        <v>1269</v>
      </c>
    </row>
    <row r="175" spans="1:21" ht="15" hidden="1" customHeight="1" x14ac:dyDescent="0.25">
      <c r="A175" s="208" t="s">
        <v>1072</v>
      </c>
      <c r="B175" s="208" t="s">
        <v>355</v>
      </c>
      <c r="C175" s="355">
        <v>2017</v>
      </c>
      <c r="D175" s="355"/>
      <c r="E175" s="1" t="s">
        <v>230</v>
      </c>
      <c r="F175" s="1" t="s">
        <v>52</v>
      </c>
      <c r="G175" s="227" t="s">
        <v>1238</v>
      </c>
      <c r="H175" s="60" t="s">
        <v>1239</v>
      </c>
      <c r="I175" s="1" t="s">
        <v>1239</v>
      </c>
      <c r="J175" s="1" t="s">
        <v>1291</v>
      </c>
      <c r="K175" s="1" t="s">
        <v>591</v>
      </c>
      <c r="N175" s="1" t="s">
        <v>592</v>
      </c>
      <c r="O175" s="1" t="s">
        <v>613</v>
      </c>
      <c r="P175" s="1" t="s">
        <v>594</v>
      </c>
      <c r="Q175" s="1" t="s">
        <v>614</v>
      </c>
      <c r="R175" s="238" t="s">
        <v>615</v>
      </c>
      <c r="S175" s="1" t="s">
        <v>599</v>
      </c>
      <c r="T175" s="66" t="s">
        <v>600</v>
      </c>
      <c r="U175" s="1" t="s">
        <v>1269</v>
      </c>
    </row>
    <row r="176" spans="1:21" ht="15" hidden="1" customHeight="1" x14ac:dyDescent="0.25">
      <c r="A176" s="208" t="s">
        <v>1072</v>
      </c>
      <c r="B176" s="208" t="s">
        <v>355</v>
      </c>
      <c r="C176" s="355">
        <v>2017</v>
      </c>
      <c r="D176" s="355"/>
      <c r="E176" s="1" t="s">
        <v>230</v>
      </c>
      <c r="F176" s="1" t="s">
        <v>52</v>
      </c>
      <c r="G176" s="227" t="s">
        <v>1238</v>
      </c>
      <c r="H176" s="60" t="s">
        <v>1239</v>
      </c>
      <c r="I176" s="1" t="s">
        <v>1239</v>
      </c>
      <c r="J176" s="1" t="s">
        <v>1292</v>
      </c>
      <c r="K176" s="1" t="s">
        <v>591</v>
      </c>
      <c r="N176" s="1" t="s">
        <v>592</v>
      </c>
      <c r="O176" s="1" t="s">
        <v>613</v>
      </c>
      <c r="P176" s="1" t="s">
        <v>594</v>
      </c>
      <c r="Q176" s="1" t="s">
        <v>614</v>
      </c>
      <c r="R176" s="238" t="s">
        <v>615</v>
      </c>
      <c r="S176" s="1" t="s">
        <v>599</v>
      </c>
      <c r="T176" s="66" t="s">
        <v>600</v>
      </c>
      <c r="U176" s="1" t="s">
        <v>1269</v>
      </c>
    </row>
    <row r="177" spans="1:21" ht="15" hidden="1" customHeight="1" x14ac:dyDescent="0.25">
      <c r="A177" s="208" t="s">
        <v>1072</v>
      </c>
      <c r="B177" s="208" t="s">
        <v>355</v>
      </c>
      <c r="C177" s="355">
        <v>2017</v>
      </c>
      <c r="D177" s="355"/>
      <c r="E177" s="1" t="s">
        <v>230</v>
      </c>
      <c r="F177" s="1" t="s">
        <v>52</v>
      </c>
      <c r="G177" s="227" t="s">
        <v>1238</v>
      </c>
      <c r="H177" s="60" t="s">
        <v>1239</v>
      </c>
      <c r="I177" s="1" t="s">
        <v>1239</v>
      </c>
      <c r="J177" s="1" t="s">
        <v>1293</v>
      </c>
      <c r="K177" s="1" t="s">
        <v>591</v>
      </c>
      <c r="N177" s="1" t="s">
        <v>592</v>
      </c>
      <c r="O177" s="1" t="s">
        <v>613</v>
      </c>
      <c r="P177" s="1" t="s">
        <v>594</v>
      </c>
      <c r="Q177" s="1" t="s">
        <v>614</v>
      </c>
      <c r="R177" s="238" t="s">
        <v>615</v>
      </c>
      <c r="S177" s="1" t="s">
        <v>599</v>
      </c>
      <c r="T177" s="66" t="s">
        <v>600</v>
      </c>
      <c r="U177" s="1" t="s">
        <v>1269</v>
      </c>
    </row>
    <row r="178" spans="1:21" ht="15" hidden="1" customHeight="1" x14ac:dyDescent="0.25">
      <c r="A178" s="208" t="s">
        <v>1072</v>
      </c>
      <c r="B178" s="208" t="s">
        <v>355</v>
      </c>
      <c r="C178" s="355">
        <v>2017</v>
      </c>
      <c r="D178" s="355"/>
      <c r="E178" s="1" t="s">
        <v>230</v>
      </c>
      <c r="F178" s="1" t="s">
        <v>52</v>
      </c>
      <c r="G178" s="227" t="s">
        <v>1238</v>
      </c>
      <c r="H178" s="60" t="s">
        <v>1239</v>
      </c>
      <c r="I178" s="1" t="s">
        <v>1239</v>
      </c>
      <c r="J178" s="1" t="s">
        <v>1294</v>
      </c>
      <c r="K178" s="1" t="s">
        <v>591</v>
      </c>
      <c r="N178" s="1" t="s">
        <v>592</v>
      </c>
      <c r="O178" s="1" t="s">
        <v>613</v>
      </c>
      <c r="P178" s="1" t="s">
        <v>607</v>
      </c>
      <c r="Q178" s="1" t="s">
        <v>614</v>
      </c>
      <c r="R178" s="238" t="s">
        <v>615</v>
      </c>
      <c r="S178" s="210" t="s">
        <v>597</v>
      </c>
      <c r="T178" s="66" t="s">
        <v>600</v>
      </c>
      <c r="U178" s="1" t="s">
        <v>1271</v>
      </c>
    </row>
    <row r="179" spans="1:21" ht="15" hidden="1" customHeight="1" x14ac:dyDescent="0.25">
      <c r="A179" s="208" t="s">
        <v>1072</v>
      </c>
      <c r="B179" s="208" t="s">
        <v>355</v>
      </c>
      <c r="C179" s="355">
        <v>2017</v>
      </c>
      <c r="D179" s="355"/>
      <c r="E179" s="1" t="s">
        <v>230</v>
      </c>
      <c r="F179" s="1" t="s">
        <v>52</v>
      </c>
      <c r="G179" s="227" t="s">
        <v>1238</v>
      </c>
      <c r="H179" s="60" t="s">
        <v>1239</v>
      </c>
      <c r="I179" s="1" t="s">
        <v>1239</v>
      </c>
      <c r="J179" s="1" t="s">
        <v>1295</v>
      </c>
      <c r="K179" s="1" t="s">
        <v>591</v>
      </c>
      <c r="N179" s="1" t="s">
        <v>592</v>
      </c>
      <c r="O179" s="1" t="s">
        <v>613</v>
      </c>
      <c r="P179" s="1" t="s">
        <v>607</v>
      </c>
      <c r="Q179" s="1" t="s">
        <v>614</v>
      </c>
      <c r="R179" s="238" t="s">
        <v>615</v>
      </c>
      <c r="S179" s="1" t="s">
        <v>599</v>
      </c>
      <c r="T179" s="66" t="s">
        <v>600</v>
      </c>
      <c r="U179" s="1" t="s">
        <v>1269</v>
      </c>
    </row>
    <row r="180" spans="1:21" ht="15" hidden="1" customHeight="1" x14ac:dyDescent="0.25">
      <c r="A180" s="208" t="s">
        <v>1072</v>
      </c>
      <c r="B180" s="208" t="s">
        <v>355</v>
      </c>
      <c r="C180" s="355">
        <v>2017</v>
      </c>
      <c r="D180" s="355"/>
      <c r="E180" s="1" t="s">
        <v>230</v>
      </c>
      <c r="F180" s="1" t="s">
        <v>52</v>
      </c>
      <c r="G180" s="227" t="s">
        <v>1238</v>
      </c>
      <c r="H180" s="60" t="s">
        <v>1239</v>
      </c>
      <c r="I180" s="1" t="s">
        <v>1239</v>
      </c>
      <c r="J180" s="1" t="s">
        <v>1296</v>
      </c>
      <c r="K180" s="1" t="s">
        <v>591</v>
      </c>
      <c r="N180" s="1" t="s">
        <v>592</v>
      </c>
      <c r="O180" s="1" t="s">
        <v>613</v>
      </c>
      <c r="P180" s="1" t="s">
        <v>594</v>
      </c>
      <c r="Q180" s="1" t="s">
        <v>614</v>
      </c>
      <c r="R180" s="238" t="s">
        <v>615</v>
      </c>
      <c r="S180" s="1" t="s">
        <v>599</v>
      </c>
      <c r="T180" s="66" t="s">
        <v>600</v>
      </c>
      <c r="U180" s="1" t="s">
        <v>1269</v>
      </c>
    </row>
    <row r="181" spans="1:21" ht="15" hidden="1" customHeight="1" x14ac:dyDescent="0.25">
      <c r="A181" s="208" t="s">
        <v>1072</v>
      </c>
      <c r="B181" s="208" t="s">
        <v>355</v>
      </c>
      <c r="C181" s="355">
        <v>2017</v>
      </c>
      <c r="D181" s="355"/>
      <c r="E181" s="1" t="s">
        <v>230</v>
      </c>
      <c r="F181" s="1" t="s">
        <v>52</v>
      </c>
      <c r="G181" s="227" t="s">
        <v>1238</v>
      </c>
      <c r="H181" s="60" t="s">
        <v>1239</v>
      </c>
      <c r="I181" s="1" t="s">
        <v>1239</v>
      </c>
      <c r="J181" s="1" t="s">
        <v>1297</v>
      </c>
      <c r="K181" s="1" t="s">
        <v>591</v>
      </c>
      <c r="N181" s="1" t="s">
        <v>592</v>
      </c>
      <c r="O181" s="1" t="s">
        <v>613</v>
      </c>
      <c r="P181" s="1" t="s">
        <v>607</v>
      </c>
      <c r="Q181" s="1" t="s">
        <v>614</v>
      </c>
      <c r="R181" s="238" t="s">
        <v>615</v>
      </c>
      <c r="S181" s="210" t="s">
        <v>597</v>
      </c>
      <c r="T181" s="66" t="s">
        <v>600</v>
      </c>
      <c r="U181" s="1" t="s">
        <v>1271</v>
      </c>
    </row>
    <row r="182" spans="1:21" ht="15" hidden="1" customHeight="1" x14ac:dyDescent="0.25">
      <c r="A182" s="208" t="s">
        <v>1072</v>
      </c>
      <c r="B182" s="208" t="s">
        <v>355</v>
      </c>
      <c r="C182" s="355">
        <v>2017</v>
      </c>
      <c r="D182" s="355"/>
      <c r="E182" s="1" t="s">
        <v>230</v>
      </c>
      <c r="F182" s="1" t="s">
        <v>52</v>
      </c>
      <c r="G182" s="227" t="s">
        <v>1238</v>
      </c>
      <c r="H182" s="60" t="s">
        <v>1239</v>
      </c>
      <c r="I182" s="1" t="s">
        <v>1239</v>
      </c>
      <c r="J182" s="1" t="s">
        <v>1298</v>
      </c>
      <c r="K182" s="1" t="s">
        <v>591</v>
      </c>
      <c r="N182" s="1" t="s">
        <v>592</v>
      </c>
      <c r="O182" s="1" t="s">
        <v>613</v>
      </c>
      <c r="P182" s="1" t="s">
        <v>594</v>
      </c>
      <c r="Q182" s="1" t="s">
        <v>614</v>
      </c>
      <c r="R182" s="238" t="s">
        <v>615</v>
      </c>
      <c r="S182" s="1" t="s">
        <v>599</v>
      </c>
      <c r="T182" s="66" t="s">
        <v>600</v>
      </c>
      <c r="U182" s="1" t="s">
        <v>1269</v>
      </c>
    </row>
    <row r="183" spans="1:21" ht="15" hidden="1" customHeight="1" x14ac:dyDescent="0.25">
      <c r="A183" s="208" t="s">
        <v>1072</v>
      </c>
      <c r="B183" s="208" t="s">
        <v>355</v>
      </c>
      <c r="C183" s="355">
        <v>2017</v>
      </c>
      <c r="D183" s="355"/>
      <c r="E183" s="1" t="s">
        <v>230</v>
      </c>
      <c r="F183" s="1" t="s">
        <v>52</v>
      </c>
      <c r="G183" s="227" t="s">
        <v>1238</v>
      </c>
      <c r="H183" s="60" t="s">
        <v>1239</v>
      </c>
      <c r="I183" s="1" t="s">
        <v>1239</v>
      </c>
      <c r="J183" s="1" t="s">
        <v>1299</v>
      </c>
      <c r="K183" s="1" t="s">
        <v>591</v>
      </c>
      <c r="N183" s="1" t="s">
        <v>592</v>
      </c>
      <c r="O183" s="1" t="s">
        <v>613</v>
      </c>
      <c r="P183" s="1" t="s">
        <v>594</v>
      </c>
      <c r="Q183" s="1" t="s">
        <v>614</v>
      </c>
      <c r="R183" s="238" t="s">
        <v>615</v>
      </c>
      <c r="S183" s="1" t="s">
        <v>599</v>
      </c>
      <c r="T183" s="66" t="s">
        <v>600</v>
      </c>
      <c r="U183" s="1" t="s">
        <v>1269</v>
      </c>
    </row>
    <row r="184" spans="1:21" ht="15" hidden="1" customHeight="1" x14ac:dyDescent="0.25">
      <c r="A184" s="208" t="s">
        <v>1072</v>
      </c>
      <c r="B184" s="208" t="s">
        <v>355</v>
      </c>
      <c r="C184" s="355">
        <v>2017</v>
      </c>
      <c r="D184" s="355"/>
      <c r="E184" s="1" t="s">
        <v>230</v>
      </c>
      <c r="F184" s="1" t="s">
        <v>52</v>
      </c>
      <c r="G184" s="227" t="s">
        <v>1238</v>
      </c>
      <c r="H184" s="60" t="s">
        <v>1239</v>
      </c>
      <c r="I184" s="1" t="s">
        <v>1239</v>
      </c>
      <c r="J184" s="210" t="s">
        <v>1977</v>
      </c>
      <c r="K184" s="1" t="s">
        <v>591</v>
      </c>
      <c r="N184" s="1" t="s">
        <v>592</v>
      </c>
      <c r="O184" s="1" t="s">
        <v>613</v>
      </c>
      <c r="P184" s="1" t="s">
        <v>84</v>
      </c>
      <c r="Q184" s="1" t="s">
        <v>621</v>
      </c>
      <c r="R184" s="238" t="s">
        <v>622</v>
      </c>
      <c r="S184" s="1" t="s">
        <v>599</v>
      </c>
      <c r="T184" s="66" t="s">
        <v>600</v>
      </c>
      <c r="U184" s="1" t="s">
        <v>1269</v>
      </c>
    </row>
    <row r="185" spans="1:21" ht="15" hidden="1" customHeight="1" x14ac:dyDescent="0.25">
      <c r="A185" s="208" t="s">
        <v>1072</v>
      </c>
      <c r="B185" s="208" t="s">
        <v>355</v>
      </c>
      <c r="C185" s="355">
        <v>2017</v>
      </c>
      <c r="D185" s="355"/>
      <c r="E185" s="1" t="s">
        <v>230</v>
      </c>
      <c r="F185" s="1" t="s">
        <v>52</v>
      </c>
      <c r="G185" s="227" t="s">
        <v>1238</v>
      </c>
      <c r="H185" s="60" t="s">
        <v>1239</v>
      </c>
      <c r="I185" s="1" t="s">
        <v>1239</v>
      </c>
      <c r="J185" s="210" t="s">
        <v>1978</v>
      </c>
      <c r="K185" s="1" t="s">
        <v>591</v>
      </c>
      <c r="N185" s="1" t="s">
        <v>592</v>
      </c>
      <c r="O185" s="1" t="s">
        <v>613</v>
      </c>
      <c r="P185" s="1" t="s">
        <v>84</v>
      </c>
      <c r="Q185" s="1" t="s">
        <v>621</v>
      </c>
      <c r="R185" s="238" t="s">
        <v>622</v>
      </c>
      <c r="S185" s="1" t="s">
        <v>599</v>
      </c>
      <c r="T185" s="66" t="s">
        <v>600</v>
      </c>
      <c r="U185" s="1" t="s">
        <v>1269</v>
      </c>
    </row>
    <row r="186" spans="1:21" ht="15" hidden="1" customHeight="1" x14ac:dyDescent="0.25">
      <c r="A186" s="470" t="s">
        <v>1970</v>
      </c>
      <c r="B186" s="470" t="s">
        <v>355</v>
      </c>
      <c r="C186" s="471">
        <v>2019</v>
      </c>
      <c r="D186" s="471"/>
      <c r="E186" s="1" t="s">
        <v>230</v>
      </c>
      <c r="F186" s="1" t="s">
        <v>52</v>
      </c>
      <c r="G186" s="227" t="s">
        <v>1238</v>
      </c>
      <c r="H186" s="60" t="s">
        <v>1239</v>
      </c>
      <c r="I186" s="1" t="s">
        <v>1300</v>
      </c>
      <c r="J186" s="210" t="s">
        <v>1979</v>
      </c>
      <c r="K186" s="1" t="s">
        <v>591</v>
      </c>
      <c r="N186" s="1" t="s">
        <v>592</v>
      </c>
      <c r="O186" s="1" t="s">
        <v>613</v>
      </c>
      <c r="P186" s="1" t="s">
        <v>84</v>
      </c>
      <c r="Q186" s="1" t="s">
        <v>621</v>
      </c>
      <c r="R186" s="238" t="s">
        <v>622</v>
      </c>
      <c r="S186" s="1" t="s">
        <v>599</v>
      </c>
      <c r="T186" s="66" t="s">
        <v>600</v>
      </c>
      <c r="U186" s="1" t="s">
        <v>1269</v>
      </c>
    </row>
    <row r="187" spans="1:21" ht="15" hidden="1" customHeight="1" x14ac:dyDescent="0.25">
      <c r="A187" s="470" t="s">
        <v>1970</v>
      </c>
      <c r="B187" s="470" t="s">
        <v>355</v>
      </c>
      <c r="C187" s="471">
        <v>2019</v>
      </c>
      <c r="D187" s="471"/>
      <c r="E187" s="1" t="s">
        <v>230</v>
      </c>
      <c r="F187" s="1" t="s">
        <v>52</v>
      </c>
      <c r="G187" s="227" t="s">
        <v>1238</v>
      </c>
      <c r="H187" s="60" t="s">
        <v>1239</v>
      </c>
      <c r="I187" s="1" t="s">
        <v>1300</v>
      </c>
      <c r="J187" s="210" t="s">
        <v>1980</v>
      </c>
      <c r="K187" s="1" t="s">
        <v>591</v>
      </c>
      <c r="N187" s="1" t="s">
        <v>592</v>
      </c>
      <c r="O187" s="1" t="s">
        <v>613</v>
      </c>
      <c r="P187" s="1" t="s">
        <v>84</v>
      </c>
      <c r="Q187" s="1" t="s">
        <v>621</v>
      </c>
      <c r="R187" s="238" t="s">
        <v>622</v>
      </c>
      <c r="S187" s="1" t="s">
        <v>599</v>
      </c>
      <c r="T187" s="66" t="s">
        <v>600</v>
      </c>
      <c r="U187" s="1" t="s">
        <v>1269</v>
      </c>
    </row>
    <row r="188" spans="1:21" ht="15" hidden="1" customHeight="1" x14ac:dyDescent="0.25">
      <c r="A188" s="470" t="s">
        <v>1970</v>
      </c>
      <c r="B188" s="470" t="s">
        <v>355</v>
      </c>
      <c r="C188" s="471">
        <v>2019</v>
      </c>
      <c r="D188" s="471"/>
      <c r="E188" s="1" t="s">
        <v>230</v>
      </c>
      <c r="F188" s="1" t="s">
        <v>52</v>
      </c>
      <c r="G188" s="227" t="s">
        <v>1238</v>
      </c>
      <c r="H188" s="60" t="s">
        <v>1239</v>
      </c>
      <c r="I188" s="1" t="s">
        <v>1300</v>
      </c>
      <c r="J188" s="210" t="s">
        <v>1981</v>
      </c>
      <c r="K188" s="1" t="s">
        <v>591</v>
      </c>
      <c r="N188" s="1" t="s">
        <v>592</v>
      </c>
      <c r="O188" s="1" t="s">
        <v>613</v>
      </c>
      <c r="P188" s="1" t="s">
        <v>84</v>
      </c>
      <c r="Q188" s="1" t="s">
        <v>621</v>
      </c>
      <c r="R188" s="238" t="s">
        <v>622</v>
      </c>
      <c r="S188" s="1" t="s">
        <v>599</v>
      </c>
      <c r="T188" s="66" t="s">
        <v>600</v>
      </c>
      <c r="U188" s="1" t="s">
        <v>1269</v>
      </c>
    </row>
    <row r="189" spans="1:21" ht="15" hidden="1" customHeight="1" x14ac:dyDescent="0.25">
      <c r="A189" s="470" t="s">
        <v>1970</v>
      </c>
      <c r="B189" s="470" t="s">
        <v>355</v>
      </c>
      <c r="C189" s="471">
        <v>2019</v>
      </c>
      <c r="D189" s="471"/>
      <c r="E189" s="1" t="s">
        <v>230</v>
      </c>
      <c r="F189" s="1" t="s">
        <v>52</v>
      </c>
      <c r="G189" s="227" t="s">
        <v>1238</v>
      </c>
      <c r="H189" s="60" t="s">
        <v>1239</v>
      </c>
      <c r="I189" s="1" t="s">
        <v>1300</v>
      </c>
      <c r="J189" s="210" t="s">
        <v>1988</v>
      </c>
      <c r="K189" s="1" t="s">
        <v>591</v>
      </c>
      <c r="N189" s="1" t="s">
        <v>592</v>
      </c>
      <c r="O189" s="1" t="s">
        <v>613</v>
      </c>
      <c r="P189" s="1" t="s">
        <v>84</v>
      </c>
      <c r="Q189" s="1" t="s">
        <v>621</v>
      </c>
      <c r="R189" s="238" t="s">
        <v>622</v>
      </c>
      <c r="S189" s="1" t="s">
        <v>599</v>
      </c>
      <c r="T189" s="66" t="s">
        <v>600</v>
      </c>
      <c r="U189" s="1" t="s">
        <v>1992</v>
      </c>
    </row>
    <row r="190" spans="1:21" ht="15" hidden="1" customHeight="1" x14ac:dyDescent="0.25">
      <c r="A190" s="470" t="s">
        <v>1970</v>
      </c>
      <c r="B190" s="470" t="s">
        <v>355</v>
      </c>
      <c r="C190" s="471">
        <v>2019</v>
      </c>
      <c r="D190" s="471"/>
      <c r="E190" s="1" t="s">
        <v>230</v>
      </c>
      <c r="F190" s="1" t="s">
        <v>52</v>
      </c>
      <c r="G190" s="227" t="s">
        <v>1238</v>
      </c>
      <c r="H190" s="60" t="s">
        <v>1239</v>
      </c>
      <c r="I190" s="1" t="s">
        <v>1300</v>
      </c>
      <c r="J190" s="210" t="s">
        <v>1989</v>
      </c>
      <c r="K190" s="1" t="s">
        <v>591</v>
      </c>
      <c r="N190" s="1" t="s">
        <v>592</v>
      </c>
      <c r="O190" s="1" t="s">
        <v>613</v>
      </c>
      <c r="P190" s="1" t="s">
        <v>84</v>
      </c>
      <c r="Q190" s="1" t="s">
        <v>621</v>
      </c>
      <c r="R190" s="238" t="s">
        <v>622</v>
      </c>
      <c r="S190" s="1" t="s">
        <v>599</v>
      </c>
      <c r="T190" s="66" t="s">
        <v>600</v>
      </c>
      <c r="U190" s="1" t="s">
        <v>1992</v>
      </c>
    </row>
    <row r="191" spans="1:21" ht="15" hidden="1" customHeight="1" x14ac:dyDescent="0.25">
      <c r="A191" s="470" t="s">
        <v>1970</v>
      </c>
      <c r="B191" s="470" t="s">
        <v>355</v>
      </c>
      <c r="C191" s="471">
        <v>2019</v>
      </c>
      <c r="D191" s="471"/>
      <c r="E191" s="1" t="s">
        <v>230</v>
      </c>
      <c r="F191" s="1" t="s">
        <v>52</v>
      </c>
      <c r="G191" s="227" t="s">
        <v>1238</v>
      </c>
      <c r="H191" s="60" t="s">
        <v>1239</v>
      </c>
      <c r="I191" s="1" t="s">
        <v>1300</v>
      </c>
      <c r="J191" s="210" t="s">
        <v>1990</v>
      </c>
      <c r="K191" s="1" t="s">
        <v>591</v>
      </c>
      <c r="N191" s="1" t="s">
        <v>592</v>
      </c>
      <c r="O191" s="1" t="s">
        <v>613</v>
      </c>
      <c r="P191" s="1" t="s">
        <v>84</v>
      </c>
      <c r="Q191" s="1" t="s">
        <v>621</v>
      </c>
      <c r="R191" s="238" t="s">
        <v>622</v>
      </c>
      <c r="S191" s="1" t="s">
        <v>599</v>
      </c>
      <c r="T191" s="66" t="s">
        <v>600</v>
      </c>
      <c r="U191" s="1" t="s">
        <v>1992</v>
      </c>
    </row>
    <row r="192" spans="1:21" ht="15" hidden="1" customHeight="1" x14ac:dyDescent="0.25">
      <c r="A192" s="470" t="s">
        <v>1970</v>
      </c>
      <c r="B192" s="470" t="s">
        <v>355</v>
      </c>
      <c r="C192" s="471">
        <v>2019</v>
      </c>
      <c r="D192" s="471"/>
      <c r="E192" s="1" t="s">
        <v>230</v>
      </c>
      <c r="F192" s="1" t="s">
        <v>52</v>
      </c>
      <c r="G192" s="227" t="s">
        <v>1238</v>
      </c>
      <c r="H192" s="60" t="s">
        <v>1239</v>
      </c>
      <c r="I192" s="1" t="s">
        <v>1300</v>
      </c>
      <c r="J192" s="210" t="s">
        <v>1991</v>
      </c>
      <c r="K192" s="1" t="s">
        <v>591</v>
      </c>
      <c r="N192" s="1" t="s">
        <v>592</v>
      </c>
      <c r="O192" s="1" t="s">
        <v>613</v>
      </c>
      <c r="P192" s="1" t="s">
        <v>84</v>
      </c>
      <c r="Q192" s="1" t="s">
        <v>621</v>
      </c>
      <c r="R192" s="238" t="s">
        <v>622</v>
      </c>
      <c r="S192" s="1" t="s">
        <v>599</v>
      </c>
      <c r="T192" s="66" t="s">
        <v>600</v>
      </c>
      <c r="U192" s="1" t="s">
        <v>1992</v>
      </c>
    </row>
    <row r="193" spans="1:21" ht="15" hidden="1" customHeight="1" x14ac:dyDescent="0.25">
      <c r="A193" s="470" t="s">
        <v>1970</v>
      </c>
      <c r="B193" s="470" t="s">
        <v>355</v>
      </c>
      <c r="C193" s="471">
        <v>2019</v>
      </c>
      <c r="D193" s="471"/>
      <c r="E193" s="1" t="s">
        <v>230</v>
      </c>
      <c r="F193" s="1" t="s">
        <v>52</v>
      </c>
      <c r="G193" s="227" t="s">
        <v>1238</v>
      </c>
      <c r="H193" s="60" t="s">
        <v>1239</v>
      </c>
      <c r="I193" s="1" t="s">
        <v>1300</v>
      </c>
      <c r="J193" s="210" t="s">
        <v>1993</v>
      </c>
      <c r="K193" s="1" t="s">
        <v>591</v>
      </c>
      <c r="N193" s="1" t="s">
        <v>592</v>
      </c>
      <c r="O193" s="1" t="s">
        <v>613</v>
      </c>
      <c r="P193" s="1" t="s">
        <v>84</v>
      </c>
      <c r="Q193" s="1" t="s">
        <v>621</v>
      </c>
      <c r="R193" s="238" t="s">
        <v>622</v>
      </c>
      <c r="S193" s="1" t="s">
        <v>599</v>
      </c>
      <c r="T193" s="66" t="s">
        <v>600</v>
      </c>
      <c r="U193" s="1" t="s">
        <v>1994</v>
      </c>
    </row>
    <row r="194" spans="1:21" ht="15" hidden="1" customHeight="1" x14ac:dyDescent="0.25">
      <c r="A194" s="217" t="s">
        <v>176</v>
      </c>
      <c r="B194" s="217" t="s">
        <v>37</v>
      </c>
      <c r="C194" s="351">
        <v>2018</v>
      </c>
      <c r="D194" s="351"/>
      <c r="E194" s="1" t="s">
        <v>183</v>
      </c>
      <c r="F194" s="1" t="s">
        <v>52</v>
      </c>
      <c r="G194" s="62" t="s">
        <v>587</v>
      </c>
      <c r="H194" s="156" t="s">
        <v>947</v>
      </c>
      <c r="I194" s="66" t="s">
        <v>694</v>
      </c>
      <c r="J194" s="66" t="s">
        <v>948</v>
      </c>
      <c r="K194" s="1" t="s">
        <v>659</v>
      </c>
      <c r="L194" s="210" t="s">
        <v>670</v>
      </c>
      <c r="M194" s="210" t="s">
        <v>671</v>
      </c>
      <c r="N194" s="1" t="s">
        <v>592</v>
      </c>
      <c r="O194" s="1" t="s">
        <v>613</v>
      </c>
      <c r="P194" s="1" t="s">
        <v>607</v>
      </c>
      <c r="Q194" s="1" t="s">
        <v>608</v>
      </c>
      <c r="R194" s="237" t="s">
        <v>609</v>
      </c>
      <c r="S194" s="1" t="s">
        <v>599</v>
      </c>
      <c r="T194" s="249" t="s">
        <v>598</v>
      </c>
    </row>
    <row r="195" spans="1:21" ht="15" hidden="1" customHeight="1" x14ac:dyDescent="0.25">
      <c r="A195" s="217" t="s">
        <v>176</v>
      </c>
      <c r="B195" s="217" t="s">
        <v>37</v>
      </c>
      <c r="C195" s="351">
        <v>2018</v>
      </c>
      <c r="D195" s="351"/>
      <c r="E195" s="1" t="s">
        <v>183</v>
      </c>
      <c r="F195" s="1" t="s">
        <v>52</v>
      </c>
      <c r="G195" s="62" t="s">
        <v>587</v>
      </c>
      <c r="H195" s="156" t="s">
        <v>947</v>
      </c>
      <c r="I195" s="66" t="s">
        <v>694</v>
      </c>
      <c r="J195" s="66" t="s">
        <v>948</v>
      </c>
      <c r="K195" s="1" t="s">
        <v>659</v>
      </c>
      <c r="L195" s="210" t="s">
        <v>670</v>
      </c>
      <c r="M195" s="210" t="s">
        <v>672</v>
      </c>
      <c r="N195" s="1" t="s">
        <v>592</v>
      </c>
      <c r="O195" s="1" t="s">
        <v>613</v>
      </c>
      <c r="P195" s="1" t="s">
        <v>594</v>
      </c>
      <c r="Q195" s="1" t="s">
        <v>595</v>
      </c>
      <c r="R195" s="236" t="s">
        <v>596</v>
      </c>
      <c r="S195" s="1" t="s">
        <v>599</v>
      </c>
      <c r="T195" s="249" t="s">
        <v>598</v>
      </c>
    </row>
    <row r="196" spans="1:21" ht="15" hidden="1" customHeight="1" x14ac:dyDescent="0.25">
      <c r="A196" s="217" t="s">
        <v>176</v>
      </c>
      <c r="B196" s="217" t="s">
        <v>37</v>
      </c>
      <c r="C196" s="351">
        <v>2018</v>
      </c>
      <c r="D196" s="351"/>
      <c r="E196" s="1" t="s">
        <v>183</v>
      </c>
      <c r="F196" s="1" t="s">
        <v>52</v>
      </c>
      <c r="G196" s="62" t="s">
        <v>587</v>
      </c>
      <c r="H196" s="156" t="s">
        <v>947</v>
      </c>
      <c r="I196" s="66" t="s">
        <v>694</v>
      </c>
      <c r="J196" s="66" t="s">
        <v>949</v>
      </c>
      <c r="K196" s="1" t="s">
        <v>659</v>
      </c>
      <c r="L196" s="210" t="s">
        <v>670</v>
      </c>
      <c r="M196" s="210" t="s">
        <v>671</v>
      </c>
      <c r="N196" s="1" t="s">
        <v>592</v>
      </c>
      <c r="O196" s="1" t="s">
        <v>613</v>
      </c>
      <c r="P196" s="1" t="s">
        <v>594</v>
      </c>
      <c r="Q196" s="1" t="s">
        <v>595</v>
      </c>
      <c r="R196" s="236" t="s">
        <v>596</v>
      </c>
      <c r="S196" s="210" t="s">
        <v>597</v>
      </c>
      <c r="T196" s="249" t="s">
        <v>598</v>
      </c>
    </row>
    <row r="197" spans="1:21" ht="15" hidden="1" customHeight="1" x14ac:dyDescent="0.25">
      <c r="A197" s="217" t="s">
        <v>176</v>
      </c>
      <c r="B197" s="217" t="s">
        <v>37</v>
      </c>
      <c r="C197" s="351">
        <v>2018</v>
      </c>
      <c r="D197" s="351"/>
      <c r="E197" s="1" t="s">
        <v>183</v>
      </c>
      <c r="F197" s="1" t="s">
        <v>52</v>
      </c>
      <c r="G197" s="62" t="s">
        <v>587</v>
      </c>
      <c r="H197" s="156" t="s">
        <v>947</v>
      </c>
      <c r="I197" s="66" t="s">
        <v>694</v>
      </c>
      <c r="J197" s="66" t="s">
        <v>949</v>
      </c>
      <c r="K197" s="1" t="s">
        <v>659</v>
      </c>
      <c r="L197" s="210" t="s">
        <v>670</v>
      </c>
      <c r="M197" s="210" t="s">
        <v>672</v>
      </c>
      <c r="N197" s="1" t="s">
        <v>592</v>
      </c>
      <c r="O197" s="1" t="s">
        <v>613</v>
      </c>
      <c r="P197" s="1" t="s">
        <v>594</v>
      </c>
      <c r="Q197" s="1" t="s">
        <v>595</v>
      </c>
      <c r="R197" s="236" t="s">
        <v>596</v>
      </c>
      <c r="S197" s="1" t="s">
        <v>599</v>
      </c>
      <c r="T197" s="249" t="s">
        <v>598</v>
      </c>
    </row>
    <row r="198" spans="1:21" ht="15" customHeight="1" x14ac:dyDescent="0.25">
      <c r="A198" s="251" t="s">
        <v>1610</v>
      </c>
      <c r="B198" s="251" t="s">
        <v>1612</v>
      </c>
      <c r="C198" s="345">
        <v>2020</v>
      </c>
      <c r="D198" s="345"/>
      <c r="E198" s="1" t="s">
        <v>51</v>
      </c>
      <c r="F198" s="1" t="s">
        <v>1482</v>
      </c>
      <c r="G198" s="62" t="s">
        <v>587</v>
      </c>
      <c r="H198" s="157" t="s">
        <v>958</v>
      </c>
      <c r="I198" s="157" t="s">
        <v>1791</v>
      </c>
      <c r="J198" s="157" t="s">
        <v>1792</v>
      </c>
      <c r="K198" s="60" t="s">
        <v>591</v>
      </c>
      <c r="L198" s="60"/>
      <c r="M198" s="60"/>
      <c r="N198" s="60" t="s">
        <v>592</v>
      </c>
      <c r="O198" s="60" t="s">
        <v>613</v>
      </c>
      <c r="P198" s="60" t="s">
        <v>607</v>
      </c>
      <c r="Q198" s="60" t="s">
        <v>608</v>
      </c>
      <c r="R198" s="237" t="s">
        <v>609</v>
      </c>
      <c r="S198" s="59" t="s">
        <v>597</v>
      </c>
      <c r="T198" s="156" t="s">
        <v>600</v>
      </c>
      <c r="U198" s="1" t="s">
        <v>1793</v>
      </c>
    </row>
    <row r="199" spans="1:21" ht="15" hidden="1" customHeight="1" x14ac:dyDescent="0.25">
      <c r="A199" s="106" t="s">
        <v>1832</v>
      </c>
      <c r="B199" s="106" t="s">
        <v>152</v>
      </c>
      <c r="C199" s="292">
        <v>2021</v>
      </c>
      <c r="D199" s="292" t="s">
        <v>1961</v>
      </c>
      <c r="E199" s="60" t="s">
        <v>1442</v>
      </c>
      <c r="F199" s="1" t="s">
        <v>1639</v>
      </c>
      <c r="G199" s="66" t="s">
        <v>1061</v>
      </c>
      <c r="H199" s="225" t="s">
        <v>1209</v>
      </c>
      <c r="I199" s="225" t="s">
        <v>1209</v>
      </c>
      <c r="J199" s="225" t="s">
        <v>1808</v>
      </c>
      <c r="K199" s="60" t="s">
        <v>659</v>
      </c>
      <c r="L199" s="59" t="s">
        <v>681</v>
      </c>
      <c r="M199" s="60"/>
      <c r="N199" s="59" t="s">
        <v>1074</v>
      </c>
      <c r="O199" s="59" t="s">
        <v>1803</v>
      </c>
      <c r="P199" s="60" t="s">
        <v>594</v>
      </c>
      <c r="Q199" s="60" t="s">
        <v>595</v>
      </c>
      <c r="R199" s="236" t="s">
        <v>596</v>
      </c>
      <c r="S199" s="59" t="s">
        <v>597</v>
      </c>
      <c r="T199" s="189" t="s">
        <v>598</v>
      </c>
    </row>
    <row r="200" spans="1:21" ht="15" hidden="1" customHeight="1" x14ac:dyDescent="0.25">
      <c r="A200" s="253" t="s">
        <v>1563</v>
      </c>
      <c r="B200" s="253" t="s">
        <v>1564</v>
      </c>
      <c r="C200" s="347">
        <v>2019</v>
      </c>
      <c r="D200" s="347"/>
      <c r="E200" s="1" t="s">
        <v>51</v>
      </c>
      <c r="F200" s="1" t="s">
        <v>52</v>
      </c>
      <c r="G200" s="66" t="s">
        <v>1061</v>
      </c>
      <c r="H200" s="225" t="s">
        <v>1209</v>
      </c>
      <c r="I200" s="225" t="s">
        <v>1209</v>
      </c>
      <c r="J200" s="225" t="s">
        <v>1764</v>
      </c>
      <c r="K200" s="60" t="s">
        <v>591</v>
      </c>
      <c r="L200" s="60"/>
      <c r="M200" s="60"/>
      <c r="N200" s="60" t="s">
        <v>592</v>
      </c>
      <c r="O200" s="60" t="s">
        <v>613</v>
      </c>
      <c r="P200" s="60" t="s">
        <v>594</v>
      </c>
      <c r="Q200" s="60" t="s">
        <v>595</v>
      </c>
      <c r="R200" s="236" t="s">
        <v>596</v>
      </c>
      <c r="S200" s="59" t="s">
        <v>597</v>
      </c>
      <c r="T200" s="156" t="s">
        <v>600</v>
      </c>
    </row>
    <row r="201" spans="1:21" ht="15" hidden="1" customHeight="1" x14ac:dyDescent="0.25">
      <c r="A201" s="253" t="s">
        <v>1563</v>
      </c>
      <c r="B201" s="253" t="s">
        <v>1564</v>
      </c>
      <c r="C201" s="347">
        <v>2019</v>
      </c>
      <c r="D201" s="347"/>
      <c r="E201" s="1" t="s">
        <v>51</v>
      </c>
      <c r="F201" s="1" t="s">
        <v>52</v>
      </c>
      <c r="G201" s="66" t="s">
        <v>1061</v>
      </c>
      <c r="H201" s="225" t="s">
        <v>1209</v>
      </c>
      <c r="I201" s="225" t="s">
        <v>1209</v>
      </c>
      <c r="J201" s="225" t="s">
        <v>1765</v>
      </c>
      <c r="K201" s="60" t="s">
        <v>591</v>
      </c>
      <c r="L201" s="60"/>
      <c r="M201" s="60"/>
      <c r="N201" s="60" t="s">
        <v>592</v>
      </c>
      <c r="O201" s="60" t="s">
        <v>613</v>
      </c>
      <c r="P201" s="60" t="s">
        <v>594</v>
      </c>
      <c r="Q201" s="60" t="s">
        <v>595</v>
      </c>
      <c r="R201" s="236" t="s">
        <v>596</v>
      </c>
      <c r="S201" s="59" t="s">
        <v>597</v>
      </c>
      <c r="T201" s="156" t="s">
        <v>600</v>
      </c>
    </row>
    <row r="202" spans="1:21" ht="15" hidden="1" customHeight="1" x14ac:dyDescent="0.25">
      <c r="A202" s="253" t="s">
        <v>1563</v>
      </c>
      <c r="B202" s="253" t="s">
        <v>1564</v>
      </c>
      <c r="C202" s="347">
        <v>2019</v>
      </c>
      <c r="D202" s="347"/>
      <c r="E202" s="1" t="s">
        <v>51</v>
      </c>
      <c r="F202" s="1" t="s">
        <v>52</v>
      </c>
      <c r="G202" s="66" t="s">
        <v>1061</v>
      </c>
      <c r="H202" s="225" t="s">
        <v>1209</v>
      </c>
      <c r="I202" s="225" t="s">
        <v>1209</v>
      </c>
      <c r="J202" s="225" t="s">
        <v>1766</v>
      </c>
      <c r="K202" s="60" t="s">
        <v>591</v>
      </c>
      <c r="L202" s="60"/>
      <c r="M202" s="60"/>
      <c r="N202" s="60" t="s">
        <v>592</v>
      </c>
      <c r="O202" s="60" t="s">
        <v>613</v>
      </c>
      <c r="P202" s="60" t="s">
        <v>594</v>
      </c>
      <c r="Q202" s="60" t="s">
        <v>595</v>
      </c>
      <c r="R202" s="236" t="s">
        <v>596</v>
      </c>
      <c r="S202" s="60" t="s">
        <v>599</v>
      </c>
      <c r="T202" s="156" t="s">
        <v>600</v>
      </c>
    </row>
    <row r="203" spans="1:21" ht="15" hidden="1" customHeight="1" x14ac:dyDescent="0.25">
      <c r="A203" s="253" t="s">
        <v>1563</v>
      </c>
      <c r="B203" s="253" t="s">
        <v>1564</v>
      </c>
      <c r="C203" s="347">
        <v>2019</v>
      </c>
      <c r="D203" s="347"/>
      <c r="E203" s="1" t="s">
        <v>51</v>
      </c>
      <c r="F203" s="1" t="s">
        <v>52</v>
      </c>
      <c r="G203" s="66" t="s">
        <v>1061</v>
      </c>
      <c r="H203" s="225" t="s">
        <v>1209</v>
      </c>
      <c r="I203" s="225" t="s">
        <v>1209</v>
      </c>
      <c r="J203" s="225" t="s">
        <v>1767</v>
      </c>
      <c r="K203" s="60" t="s">
        <v>591</v>
      </c>
      <c r="L203" s="60"/>
      <c r="M203" s="60"/>
      <c r="N203" s="60" t="s">
        <v>592</v>
      </c>
      <c r="O203" s="60" t="s">
        <v>613</v>
      </c>
      <c r="P203" s="60" t="s">
        <v>607</v>
      </c>
      <c r="Q203" s="60" t="s">
        <v>595</v>
      </c>
      <c r="R203" s="236" t="s">
        <v>596</v>
      </c>
      <c r="S203" s="60" t="s">
        <v>599</v>
      </c>
      <c r="T203" s="156" t="s">
        <v>600</v>
      </c>
    </row>
    <row r="204" spans="1:21" ht="15" hidden="1" customHeight="1" x14ac:dyDescent="0.25">
      <c r="A204" s="224" t="s">
        <v>334</v>
      </c>
      <c r="B204" s="224" t="s">
        <v>335</v>
      </c>
      <c r="C204" s="354">
        <v>2017</v>
      </c>
      <c r="D204" s="354"/>
      <c r="E204" s="1" t="s">
        <v>51</v>
      </c>
      <c r="F204" s="1" t="s">
        <v>52</v>
      </c>
      <c r="G204" s="66" t="s">
        <v>1061</v>
      </c>
      <c r="H204" s="225" t="s">
        <v>1209</v>
      </c>
      <c r="I204" s="226" t="s">
        <v>1209</v>
      </c>
      <c r="J204" s="226" t="s">
        <v>1210</v>
      </c>
      <c r="K204" s="1" t="s">
        <v>659</v>
      </c>
      <c r="L204" s="210" t="s">
        <v>670</v>
      </c>
      <c r="M204" s="210" t="s">
        <v>671</v>
      </c>
      <c r="N204" s="1" t="s">
        <v>592</v>
      </c>
      <c r="O204" s="1" t="s">
        <v>613</v>
      </c>
      <c r="P204" s="1" t="s">
        <v>594</v>
      </c>
      <c r="Q204" s="1" t="s">
        <v>595</v>
      </c>
      <c r="R204" s="236" t="s">
        <v>596</v>
      </c>
      <c r="S204" s="210" t="s">
        <v>597</v>
      </c>
      <c r="T204" s="66" t="s">
        <v>600</v>
      </c>
      <c r="U204" s="1" t="s">
        <v>1211</v>
      </c>
    </row>
    <row r="205" spans="1:21" ht="15" hidden="1" customHeight="1" x14ac:dyDescent="0.25">
      <c r="A205" s="224" t="s">
        <v>334</v>
      </c>
      <c r="B205" s="224" t="s">
        <v>335</v>
      </c>
      <c r="C205" s="354">
        <v>2017</v>
      </c>
      <c r="D205" s="354"/>
      <c r="E205" s="1" t="s">
        <v>51</v>
      </c>
      <c r="F205" s="1" t="s">
        <v>52</v>
      </c>
      <c r="G205" s="66" t="s">
        <v>1061</v>
      </c>
      <c r="H205" s="225" t="s">
        <v>1209</v>
      </c>
      <c r="I205" s="226" t="s">
        <v>1209</v>
      </c>
      <c r="J205" s="226" t="s">
        <v>1210</v>
      </c>
      <c r="K205" s="1" t="s">
        <v>659</v>
      </c>
      <c r="L205" s="210" t="s">
        <v>670</v>
      </c>
      <c r="M205" s="210" t="s">
        <v>672</v>
      </c>
      <c r="N205" s="1" t="s">
        <v>592</v>
      </c>
      <c r="O205" s="1" t="s">
        <v>613</v>
      </c>
      <c r="P205" s="1" t="s">
        <v>594</v>
      </c>
      <c r="Q205" s="1" t="s">
        <v>595</v>
      </c>
      <c r="R205" s="236" t="s">
        <v>596</v>
      </c>
      <c r="S205" s="210" t="s">
        <v>597</v>
      </c>
      <c r="T205" s="66" t="s">
        <v>600</v>
      </c>
    </row>
    <row r="206" spans="1:21" ht="15" hidden="1" customHeight="1" x14ac:dyDescent="0.25">
      <c r="A206" s="224" t="s">
        <v>334</v>
      </c>
      <c r="B206" s="224" t="s">
        <v>335</v>
      </c>
      <c r="C206" s="354">
        <v>2017</v>
      </c>
      <c r="D206" s="354"/>
      <c r="E206" s="1" t="s">
        <v>51</v>
      </c>
      <c r="F206" s="1" t="s">
        <v>52</v>
      </c>
      <c r="G206" s="66" t="s">
        <v>1061</v>
      </c>
      <c r="H206" s="225" t="s">
        <v>1209</v>
      </c>
      <c r="I206" s="226" t="s">
        <v>1209</v>
      </c>
      <c r="J206" s="226" t="s">
        <v>1212</v>
      </c>
      <c r="K206" s="1" t="s">
        <v>659</v>
      </c>
      <c r="L206" s="210" t="s">
        <v>670</v>
      </c>
      <c r="M206" s="210" t="s">
        <v>671</v>
      </c>
      <c r="N206" s="1" t="s">
        <v>592</v>
      </c>
      <c r="O206" s="1" t="s">
        <v>613</v>
      </c>
      <c r="P206" s="1" t="s">
        <v>594</v>
      </c>
      <c r="Q206" s="1" t="s">
        <v>595</v>
      </c>
      <c r="R206" s="236" t="s">
        <v>596</v>
      </c>
      <c r="S206" s="210" t="s">
        <v>597</v>
      </c>
      <c r="T206" s="66" t="s">
        <v>600</v>
      </c>
    </row>
    <row r="207" spans="1:21" ht="15" hidden="1" customHeight="1" x14ac:dyDescent="0.25">
      <c r="A207" s="224" t="s">
        <v>334</v>
      </c>
      <c r="B207" s="224" t="s">
        <v>335</v>
      </c>
      <c r="C207" s="354">
        <v>2017</v>
      </c>
      <c r="D207" s="354"/>
      <c r="E207" s="1" t="s">
        <v>51</v>
      </c>
      <c r="F207" s="1" t="s">
        <v>52</v>
      </c>
      <c r="G207" s="66" t="s">
        <v>1061</v>
      </c>
      <c r="H207" s="225" t="s">
        <v>1209</v>
      </c>
      <c r="I207" s="226" t="s">
        <v>1209</v>
      </c>
      <c r="J207" s="226" t="s">
        <v>1212</v>
      </c>
      <c r="K207" s="1" t="s">
        <v>659</v>
      </c>
      <c r="L207" s="210" t="s">
        <v>670</v>
      </c>
      <c r="M207" s="210" t="s">
        <v>672</v>
      </c>
      <c r="N207" s="1" t="s">
        <v>592</v>
      </c>
      <c r="O207" s="1" t="s">
        <v>613</v>
      </c>
      <c r="P207" s="1" t="s">
        <v>594</v>
      </c>
      <c r="Q207" s="1" t="s">
        <v>595</v>
      </c>
      <c r="R207" s="236" t="s">
        <v>596</v>
      </c>
      <c r="S207" s="1" t="s">
        <v>599</v>
      </c>
      <c r="T207" s="66" t="s">
        <v>600</v>
      </c>
    </row>
    <row r="208" spans="1:21" ht="15" hidden="1" customHeight="1" x14ac:dyDescent="0.25">
      <c r="A208" s="224" t="s">
        <v>334</v>
      </c>
      <c r="B208" s="224" t="s">
        <v>335</v>
      </c>
      <c r="C208" s="354">
        <v>2017</v>
      </c>
      <c r="D208" s="354"/>
      <c r="E208" s="1" t="s">
        <v>51</v>
      </c>
      <c r="F208" s="1" t="s">
        <v>52</v>
      </c>
      <c r="G208" s="66" t="s">
        <v>1061</v>
      </c>
      <c r="H208" s="225" t="s">
        <v>1209</v>
      </c>
      <c r="I208" s="226" t="s">
        <v>1209</v>
      </c>
      <c r="J208" s="226" t="s">
        <v>1213</v>
      </c>
      <c r="K208" s="1" t="s">
        <v>659</v>
      </c>
      <c r="L208" s="210" t="s">
        <v>670</v>
      </c>
      <c r="M208" s="210" t="s">
        <v>671</v>
      </c>
      <c r="N208" s="1" t="s">
        <v>592</v>
      </c>
      <c r="O208" s="1" t="s">
        <v>613</v>
      </c>
      <c r="P208" s="1" t="s">
        <v>594</v>
      </c>
      <c r="Q208" s="1" t="s">
        <v>595</v>
      </c>
      <c r="R208" s="236" t="s">
        <v>596</v>
      </c>
      <c r="S208" s="210" t="s">
        <v>597</v>
      </c>
      <c r="T208" s="66" t="s">
        <v>600</v>
      </c>
    </row>
    <row r="209" spans="1:21" ht="15" hidden="1" customHeight="1" x14ac:dyDescent="0.25">
      <c r="A209" s="224" t="s">
        <v>334</v>
      </c>
      <c r="B209" s="224" t="s">
        <v>335</v>
      </c>
      <c r="C209" s="354">
        <v>2017</v>
      </c>
      <c r="D209" s="354"/>
      <c r="E209" s="1" t="s">
        <v>51</v>
      </c>
      <c r="F209" s="1" t="s">
        <v>52</v>
      </c>
      <c r="G209" s="66" t="s">
        <v>1061</v>
      </c>
      <c r="H209" s="225" t="s">
        <v>1209</v>
      </c>
      <c r="I209" s="226" t="s">
        <v>1209</v>
      </c>
      <c r="J209" s="226" t="s">
        <v>1213</v>
      </c>
      <c r="K209" s="1" t="s">
        <v>659</v>
      </c>
      <c r="L209" s="210" t="s">
        <v>670</v>
      </c>
      <c r="M209" s="210" t="s">
        <v>672</v>
      </c>
      <c r="N209" s="1" t="s">
        <v>592</v>
      </c>
      <c r="O209" s="1" t="s">
        <v>613</v>
      </c>
      <c r="P209" s="1" t="s">
        <v>594</v>
      </c>
      <c r="Q209" s="1" t="s">
        <v>595</v>
      </c>
      <c r="R209" s="236" t="s">
        <v>596</v>
      </c>
      <c r="S209" s="210" t="s">
        <v>597</v>
      </c>
      <c r="T209" s="66" t="s">
        <v>600</v>
      </c>
    </row>
    <row r="210" spans="1:21" ht="15" hidden="1" customHeight="1" x14ac:dyDescent="0.25">
      <c r="A210" s="224" t="s">
        <v>334</v>
      </c>
      <c r="B210" s="224" t="s">
        <v>335</v>
      </c>
      <c r="C210" s="354">
        <v>2017</v>
      </c>
      <c r="D210" s="354"/>
      <c r="E210" s="1" t="s">
        <v>51</v>
      </c>
      <c r="F210" s="1" t="s">
        <v>52</v>
      </c>
      <c r="G210" s="66" t="s">
        <v>1061</v>
      </c>
      <c r="H210" s="225" t="s">
        <v>1209</v>
      </c>
      <c r="I210" s="226" t="s">
        <v>1209</v>
      </c>
      <c r="J210" s="226" t="s">
        <v>1214</v>
      </c>
      <c r="K210" s="1" t="s">
        <v>659</v>
      </c>
      <c r="L210" s="210" t="s">
        <v>670</v>
      </c>
      <c r="M210" s="210" t="s">
        <v>671</v>
      </c>
      <c r="N210" s="1" t="s">
        <v>592</v>
      </c>
      <c r="O210" s="1" t="s">
        <v>613</v>
      </c>
      <c r="P210" s="1" t="s">
        <v>594</v>
      </c>
      <c r="Q210" s="1" t="s">
        <v>595</v>
      </c>
      <c r="R210" s="236" t="s">
        <v>596</v>
      </c>
      <c r="S210" s="210" t="s">
        <v>597</v>
      </c>
      <c r="T210" s="66" t="s">
        <v>600</v>
      </c>
    </row>
    <row r="211" spans="1:21" ht="15" hidden="1" customHeight="1" x14ac:dyDescent="0.25">
      <c r="A211" s="224" t="s">
        <v>334</v>
      </c>
      <c r="B211" s="224" t="s">
        <v>335</v>
      </c>
      <c r="C211" s="354">
        <v>2017</v>
      </c>
      <c r="D211" s="354"/>
      <c r="E211" s="1" t="s">
        <v>51</v>
      </c>
      <c r="F211" s="1" t="s">
        <v>52</v>
      </c>
      <c r="G211" s="66" t="s">
        <v>1061</v>
      </c>
      <c r="H211" s="225" t="s">
        <v>1209</v>
      </c>
      <c r="I211" s="226" t="s">
        <v>1209</v>
      </c>
      <c r="J211" s="226" t="s">
        <v>1214</v>
      </c>
      <c r="K211" s="1" t="s">
        <v>659</v>
      </c>
      <c r="L211" s="210" t="s">
        <v>670</v>
      </c>
      <c r="M211" s="210" t="s">
        <v>672</v>
      </c>
      <c r="N211" s="1" t="s">
        <v>592</v>
      </c>
      <c r="O211" s="1" t="s">
        <v>613</v>
      </c>
      <c r="P211" s="1" t="s">
        <v>594</v>
      </c>
      <c r="Q211" s="1" t="s">
        <v>595</v>
      </c>
      <c r="R211" s="236" t="s">
        <v>596</v>
      </c>
      <c r="S211" s="1" t="s">
        <v>599</v>
      </c>
      <c r="T211" s="66" t="s">
        <v>600</v>
      </c>
    </row>
    <row r="212" spans="1:21" ht="15" hidden="1" customHeight="1" x14ac:dyDescent="0.25">
      <c r="A212" s="224" t="s">
        <v>334</v>
      </c>
      <c r="B212" s="224" t="s">
        <v>335</v>
      </c>
      <c r="C212" s="354">
        <v>2017</v>
      </c>
      <c r="D212" s="354"/>
      <c r="E212" s="1" t="s">
        <v>51</v>
      </c>
      <c r="F212" s="1" t="s">
        <v>52</v>
      </c>
      <c r="G212" s="66" t="s">
        <v>1061</v>
      </c>
      <c r="H212" s="225" t="s">
        <v>1209</v>
      </c>
      <c r="I212" s="226" t="s">
        <v>1209</v>
      </c>
      <c r="J212" s="226" t="s">
        <v>1215</v>
      </c>
      <c r="K212" s="1" t="s">
        <v>659</v>
      </c>
      <c r="L212" s="210" t="s">
        <v>670</v>
      </c>
      <c r="M212" s="210" t="s">
        <v>671</v>
      </c>
      <c r="N212" s="1" t="s">
        <v>592</v>
      </c>
      <c r="O212" s="1" t="s">
        <v>613</v>
      </c>
      <c r="P212" s="1" t="s">
        <v>594</v>
      </c>
      <c r="Q212" s="1" t="s">
        <v>595</v>
      </c>
      <c r="R212" s="236" t="s">
        <v>596</v>
      </c>
      <c r="S212" s="210" t="s">
        <v>597</v>
      </c>
      <c r="T212" s="66" t="s">
        <v>600</v>
      </c>
      <c r="U212" s="1" t="s">
        <v>1216</v>
      </c>
    </row>
    <row r="213" spans="1:21" ht="15" hidden="1" customHeight="1" x14ac:dyDescent="0.25">
      <c r="A213" s="224" t="s">
        <v>334</v>
      </c>
      <c r="B213" s="224" t="s">
        <v>335</v>
      </c>
      <c r="C213" s="354">
        <v>2017</v>
      </c>
      <c r="D213" s="354"/>
      <c r="E213" s="1" t="s">
        <v>51</v>
      </c>
      <c r="F213" s="1" t="s">
        <v>52</v>
      </c>
      <c r="G213" s="66" t="s">
        <v>1061</v>
      </c>
      <c r="H213" s="225" t="s">
        <v>1209</v>
      </c>
      <c r="I213" s="226" t="s">
        <v>1209</v>
      </c>
      <c r="J213" s="226" t="s">
        <v>1215</v>
      </c>
      <c r="K213" s="1" t="s">
        <v>659</v>
      </c>
      <c r="L213" s="210" t="s">
        <v>670</v>
      </c>
      <c r="M213" s="210" t="s">
        <v>672</v>
      </c>
      <c r="N213" s="1" t="s">
        <v>592</v>
      </c>
      <c r="O213" s="1" t="s">
        <v>613</v>
      </c>
      <c r="P213" s="1" t="s">
        <v>594</v>
      </c>
      <c r="Q213" s="1" t="s">
        <v>595</v>
      </c>
      <c r="R213" s="236" t="s">
        <v>596</v>
      </c>
      <c r="S213" s="210" t="s">
        <v>597</v>
      </c>
      <c r="T213" s="66" t="s">
        <v>600</v>
      </c>
    </row>
    <row r="214" spans="1:21" ht="15" hidden="1" customHeight="1" x14ac:dyDescent="0.25">
      <c r="A214" s="224" t="s">
        <v>334</v>
      </c>
      <c r="B214" s="224" t="s">
        <v>335</v>
      </c>
      <c r="C214" s="354">
        <v>2017</v>
      </c>
      <c r="D214" s="354"/>
      <c r="E214" s="1" t="s">
        <v>51</v>
      </c>
      <c r="F214" s="1" t="s">
        <v>52</v>
      </c>
      <c r="G214" s="66" t="s">
        <v>1061</v>
      </c>
      <c r="H214" s="225" t="s">
        <v>1209</v>
      </c>
      <c r="I214" s="226" t="s">
        <v>1209</v>
      </c>
      <c r="J214" s="226" t="s">
        <v>1217</v>
      </c>
      <c r="K214" s="1" t="s">
        <v>659</v>
      </c>
      <c r="L214" s="210" t="s">
        <v>670</v>
      </c>
      <c r="M214" s="210" t="s">
        <v>671</v>
      </c>
      <c r="N214" s="1" t="s">
        <v>592</v>
      </c>
      <c r="O214" s="1" t="s">
        <v>613</v>
      </c>
      <c r="P214" s="1" t="s">
        <v>594</v>
      </c>
      <c r="Q214" s="1" t="s">
        <v>595</v>
      </c>
      <c r="R214" s="236" t="s">
        <v>596</v>
      </c>
      <c r="S214" s="210" t="s">
        <v>597</v>
      </c>
      <c r="T214" s="66" t="s">
        <v>600</v>
      </c>
    </row>
    <row r="215" spans="1:21" ht="15" hidden="1" customHeight="1" x14ac:dyDescent="0.25">
      <c r="A215" s="224" t="s">
        <v>334</v>
      </c>
      <c r="B215" s="224" t="s">
        <v>335</v>
      </c>
      <c r="C215" s="354">
        <v>2017</v>
      </c>
      <c r="D215" s="354"/>
      <c r="E215" s="1" t="s">
        <v>51</v>
      </c>
      <c r="F215" s="1" t="s">
        <v>52</v>
      </c>
      <c r="G215" s="66" t="s">
        <v>1061</v>
      </c>
      <c r="H215" s="225" t="s">
        <v>1209</v>
      </c>
      <c r="I215" s="226" t="s">
        <v>1209</v>
      </c>
      <c r="J215" s="226" t="s">
        <v>1217</v>
      </c>
      <c r="K215" s="1" t="s">
        <v>659</v>
      </c>
      <c r="L215" s="210" t="s">
        <v>670</v>
      </c>
      <c r="M215" s="210" t="s">
        <v>672</v>
      </c>
      <c r="N215" s="1" t="s">
        <v>592</v>
      </c>
      <c r="O215" s="1" t="s">
        <v>613</v>
      </c>
      <c r="P215" s="1" t="s">
        <v>594</v>
      </c>
      <c r="Q215" s="1" t="s">
        <v>595</v>
      </c>
      <c r="R215" s="236" t="s">
        <v>596</v>
      </c>
      <c r="S215" s="1" t="s">
        <v>599</v>
      </c>
      <c r="T215" s="66" t="s">
        <v>600</v>
      </c>
    </row>
    <row r="216" spans="1:21" ht="15" hidden="1" customHeight="1" x14ac:dyDescent="0.25">
      <c r="A216" s="93" t="s">
        <v>99</v>
      </c>
      <c r="B216" s="93" t="s">
        <v>100</v>
      </c>
      <c r="C216" s="349">
        <v>2019</v>
      </c>
      <c r="D216" s="349"/>
      <c r="E216" s="1" t="s">
        <v>51</v>
      </c>
      <c r="F216" s="1" t="s">
        <v>52</v>
      </c>
      <c r="G216" s="62" t="s">
        <v>587</v>
      </c>
      <c r="H216" s="60" t="s">
        <v>1005</v>
      </c>
      <c r="I216" s="1" t="s">
        <v>1006</v>
      </c>
      <c r="J216" s="1" t="s">
        <v>1007</v>
      </c>
      <c r="K216" s="1" t="s">
        <v>591</v>
      </c>
      <c r="N216" s="1" t="s">
        <v>592</v>
      </c>
      <c r="O216" s="1" t="s">
        <v>1008</v>
      </c>
      <c r="P216" s="1" t="s">
        <v>594</v>
      </c>
      <c r="Q216" s="1" t="s">
        <v>595</v>
      </c>
      <c r="R216" s="236" t="s">
        <v>596</v>
      </c>
      <c r="S216" s="1" t="s">
        <v>599</v>
      </c>
      <c r="T216" s="66" t="s">
        <v>600</v>
      </c>
      <c r="U216" s="1" t="s">
        <v>1009</v>
      </c>
    </row>
    <row r="217" spans="1:21" ht="15" hidden="1" customHeight="1" x14ac:dyDescent="0.25">
      <c r="A217" s="224" t="s">
        <v>334</v>
      </c>
      <c r="B217" s="224" t="s">
        <v>335</v>
      </c>
      <c r="C217" s="354">
        <v>2017</v>
      </c>
      <c r="D217" s="354"/>
      <c r="E217" s="1" t="s">
        <v>51</v>
      </c>
      <c r="F217" s="1" t="s">
        <v>52</v>
      </c>
      <c r="G217" s="62" t="s">
        <v>587</v>
      </c>
      <c r="H217" s="60" t="s">
        <v>1013</v>
      </c>
      <c r="I217" s="1" t="s">
        <v>1013</v>
      </c>
      <c r="J217" s="1" t="s">
        <v>1014</v>
      </c>
      <c r="K217" s="1" t="s">
        <v>659</v>
      </c>
      <c r="L217" s="210" t="s">
        <v>670</v>
      </c>
      <c r="M217" s="210" t="s">
        <v>671</v>
      </c>
      <c r="N217" s="1" t="s">
        <v>592</v>
      </c>
      <c r="O217" s="1" t="s">
        <v>613</v>
      </c>
      <c r="P217" s="1" t="s">
        <v>594</v>
      </c>
      <c r="Q217" s="1" t="s">
        <v>595</v>
      </c>
      <c r="R217" s="236" t="s">
        <v>596</v>
      </c>
      <c r="S217" s="210" t="s">
        <v>597</v>
      </c>
      <c r="T217" s="66" t="s">
        <v>600</v>
      </c>
    </row>
    <row r="218" spans="1:21" ht="15" hidden="1" customHeight="1" x14ac:dyDescent="0.25">
      <c r="A218" s="224" t="s">
        <v>334</v>
      </c>
      <c r="B218" s="224" t="s">
        <v>335</v>
      </c>
      <c r="C218" s="354">
        <v>2017</v>
      </c>
      <c r="D218" s="354"/>
      <c r="E218" s="1" t="s">
        <v>51</v>
      </c>
      <c r="F218" s="1" t="s">
        <v>52</v>
      </c>
      <c r="G218" s="62" t="s">
        <v>587</v>
      </c>
      <c r="H218" s="60" t="s">
        <v>1013</v>
      </c>
      <c r="I218" s="1" t="s">
        <v>1013</v>
      </c>
      <c r="J218" s="1" t="s">
        <v>1014</v>
      </c>
      <c r="K218" s="1" t="s">
        <v>659</v>
      </c>
      <c r="L218" s="210" t="s">
        <v>670</v>
      </c>
      <c r="M218" s="210" t="s">
        <v>672</v>
      </c>
      <c r="N218" s="1" t="s">
        <v>592</v>
      </c>
      <c r="O218" s="1" t="s">
        <v>613</v>
      </c>
      <c r="P218" s="1" t="s">
        <v>594</v>
      </c>
      <c r="Q218" s="1" t="s">
        <v>595</v>
      </c>
      <c r="R218" s="236" t="s">
        <v>596</v>
      </c>
      <c r="S218" s="210" t="s">
        <v>597</v>
      </c>
      <c r="T218" s="66" t="s">
        <v>600</v>
      </c>
    </row>
    <row r="219" spans="1:21" ht="15" hidden="1" customHeight="1" x14ac:dyDescent="0.25">
      <c r="A219" s="207" t="s">
        <v>151</v>
      </c>
      <c r="B219" s="207" t="s">
        <v>152</v>
      </c>
      <c r="C219" s="350">
        <v>2018</v>
      </c>
      <c r="D219" s="350"/>
      <c r="E219" s="1" t="s">
        <v>51</v>
      </c>
      <c r="F219" s="1" t="s">
        <v>52</v>
      </c>
      <c r="G219" s="66" t="s">
        <v>1061</v>
      </c>
      <c r="H219" s="99" t="s">
        <v>1183</v>
      </c>
      <c r="I219" s="213" t="s">
        <v>1186</v>
      </c>
      <c r="J219" s="213" t="s">
        <v>1188</v>
      </c>
      <c r="K219" s="1" t="s">
        <v>591</v>
      </c>
      <c r="N219" s="1" t="s">
        <v>592</v>
      </c>
      <c r="O219" s="1" t="s">
        <v>724</v>
      </c>
      <c r="P219" s="1" t="s">
        <v>594</v>
      </c>
      <c r="Q219" s="1" t="s">
        <v>595</v>
      </c>
      <c r="R219" s="236" t="s">
        <v>596</v>
      </c>
      <c r="S219" s="210" t="s">
        <v>597</v>
      </c>
      <c r="T219" s="249" t="s">
        <v>598</v>
      </c>
    </row>
    <row r="220" spans="1:21" ht="15" hidden="1" customHeight="1" x14ac:dyDescent="0.25">
      <c r="A220" s="207" t="s">
        <v>151</v>
      </c>
      <c r="B220" s="207" t="s">
        <v>152</v>
      </c>
      <c r="C220" s="350">
        <v>2018</v>
      </c>
      <c r="D220" s="350"/>
      <c r="E220" s="1" t="s">
        <v>51</v>
      </c>
      <c r="F220" s="1" t="s">
        <v>52</v>
      </c>
      <c r="G220" s="66" t="s">
        <v>1061</v>
      </c>
      <c r="H220" s="245" t="s">
        <v>1656</v>
      </c>
      <c r="I220" s="245" t="s">
        <v>1658</v>
      </c>
      <c r="J220" s="245" t="s">
        <v>2013</v>
      </c>
      <c r="K220" s="60" t="s">
        <v>591</v>
      </c>
      <c r="N220" s="1" t="s">
        <v>592</v>
      </c>
      <c r="O220" s="1" t="s">
        <v>724</v>
      </c>
      <c r="P220" s="1" t="s">
        <v>594</v>
      </c>
      <c r="Q220" s="1" t="s">
        <v>595</v>
      </c>
      <c r="R220" s="236" t="s">
        <v>596</v>
      </c>
      <c r="S220" s="210" t="s">
        <v>597</v>
      </c>
      <c r="T220" s="249" t="s">
        <v>598</v>
      </c>
    </row>
    <row r="221" spans="1:21" ht="15" hidden="1" customHeight="1" x14ac:dyDescent="0.25">
      <c r="A221" s="248" t="s">
        <v>1536</v>
      </c>
      <c r="B221" s="248" t="s">
        <v>1537</v>
      </c>
      <c r="C221" s="343">
        <v>2020</v>
      </c>
      <c r="D221" s="343"/>
      <c r="E221" s="1" t="s">
        <v>51</v>
      </c>
      <c r="F221" s="249" t="s">
        <v>1542</v>
      </c>
      <c r="G221" s="241" t="s">
        <v>1664</v>
      </c>
      <c r="H221" s="101" t="s">
        <v>1673</v>
      </c>
      <c r="I221" s="101" t="s">
        <v>1744</v>
      </c>
      <c r="J221" s="101" t="s">
        <v>1745</v>
      </c>
      <c r="K221" s="60" t="s">
        <v>659</v>
      </c>
      <c r="L221" s="59" t="s">
        <v>670</v>
      </c>
      <c r="M221" s="59" t="s">
        <v>672</v>
      </c>
      <c r="N221" s="60" t="s">
        <v>592</v>
      </c>
      <c r="O221" s="60" t="s">
        <v>613</v>
      </c>
      <c r="P221" s="60" t="s">
        <v>594</v>
      </c>
      <c r="Q221" s="60" t="s">
        <v>595</v>
      </c>
      <c r="R221" s="236" t="s">
        <v>596</v>
      </c>
      <c r="S221" s="59" t="s">
        <v>597</v>
      </c>
      <c r="T221" s="189" t="s">
        <v>598</v>
      </c>
    </row>
    <row r="222" spans="1:21" ht="15" hidden="1" customHeight="1" x14ac:dyDescent="0.25">
      <c r="A222" s="224" t="s">
        <v>334</v>
      </c>
      <c r="B222" s="224" t="s">
        <v>335</v>
      </c>
      <c r="C222" s="354">
        <v>2017</v>
      </c>
      <c r="D222" s="354"/>
      <c r="E222" s="1" t="s">
        <v>51</v>
      </c>
      <c r="F222" s="1" t="s">
        <v>52</v>
      </c>
      <c r="G222" s="66" t="s">
        <v>1061</v>
      </c>
      <c r="H222" s="81" t="s">
        <v>1305</v>
      </c>
      <c r="I222" s="206" t="s">
        <v>1305</v>
      </c>
      <c r="J222" s="206" t="s">
        <v>1306</v>
      </c>
      <c r="K222" s="1" t="s">
        <v>659</v>
      </c>
      <c r="L222" s="210" t="s">
        <v>670</v>
      </c>
      <c r="M222" s="210" t="s">
        <v>671</v>
      </c>
      <c r="N222" s="1" t="s">
        <v>592</v>
      </c>
      <c r="O222" s="1" t="s">
        <v>613</v>
      </c>
      <c r="P222" s="1" t="s">
        <v>594</v>
      </c>
      <c r="Q222" s="1" t="s">
        <v>595</v>
      </c>
      <c r="R222" s="236" t="s">
        <v>596</v>
      </c>
      <c r="S222" s="210" t="s">
        <v>597</v>
      </c>
      <c r="T222" s="66" t="s">
        <v>600</v>
      </c>
    </row>
    <row r="223" spans="1:21" ht="15" hidden="1" customHeight="1" x14ac:dyDescent="0.25">
      <c r="A223" s="224" t="s">
        <v>334</v>
      </c>
      <c r="B223" s="224" t="s">
        <v>335</v>
      </c>
      <c r="C223" s="354">
        <v>2017</v>
      </c>
      <c r="D223" s="354"/>
      <c r="E223" s="1" t="s">
        <v>51</v>
      </c>
      <c r="F223" s="1" t="s">
        <v>52</v>
      </c>
      <c r="G223" s="66" t="s">
        <v>1061</v>
      </c>
      <c r="H223" s="81" t="s">
        <v>1305</v>
      </c>
      <c r="I223" s="206" t="s">
        <v>1305</v>
      </c>
      <c r="J223" s="206" t="s">
        <v>1306</v>
      </c>
      <c r="K223" s="1" t="s">
        <v>659</v>
      </c>
      <c r="L223" s="210" t="s">
        <v>670</v>
      </c>
      <c r="M223" s="210" t="s">
        <v>672</v>
      </c>
      <c r="N223" s="1" t="s">
        <v>592</v>
      </c>
      <c r="O223" s="1" t="s">
        <v>613</v>
      </c>
      <c r="P223" s="1" t="s">
        <v>594</v>
      </c>
      <c r="Q223" s="1" t="s">
        <v>595</v>
      </c>
      <c r="R223" s="236" t="s">
        <v>596</v>
      </c>
      <c r="S223" s="210" t="s">
        <v>597</v>
      </c>
      <c r="T223" s="66" t="s">
        <v>600</v>
      </c>
    </row>
    <row r="224" spans="1:21" ht="15" hidden="1" customHeight="1" x14ac:dyDescent="0.25">
      <c r="A224" s="224" t="s">
        <v>334</v>
      </c>
      <c r="B224" s="224" t="s">
        <v>335</v>
      </c>
      <c r="C224" s="354">
        <v>2017</v>
      </c>
      <c r="D224" s="354"/>
      <c r="E224" s="1" t="s">
        <v>51</v>
      </c>
      <c r="F224" s="1" t="s">
        <v>52</v>
      </c>
      <c r="G224" s="66" t="s">
        <v>1061</v>
      </c>
      <c r="H224" s="211" t="s">
        <v>1315</v>
      </c>
      <c r="I224" s="212" t="s">
        <v>1315</v>
      </c>
      <c r="J224" s="212" t="s">
        <v>1317</v>
      </c>
      <c r="K224" s="1" t="s">
        <v>659</v>
      </c>
      <c r="L224" s="210" t="s">
        <v>670</v>
      </c>
      <c r="M224" s="210" t="s">
        <v>671</v>
      </c>
      <c r="N224" s="1" t="s">
        <v>592</v>
      </c>
      <c r="O224" s="1" t="s">
        <v>613</v>
      </c>
      <c r="P224" s="1" t="s">
        <v>594</v>
      </c>
      <c r="Q224" s="1" t="s">
        <v>595</v>
      </c>
      <c r="R224" s="236" t="s">
        <v>596</v>
      </c>
      <c r="S224" s="210" t="s">
        <v>597</v>
      </c>
      <c r="T224" s="66" t="s">
        <v>600</v>
      </c>
      <c r="U224" s="1" t="s">
        <v>1324</v>
      </c>
    </row>
    <row r="225" spans="1:21" ht="15" hidden="1" customHeight="1" x14ac:dyDescent="0.25">
      <c r="A225" s="224" t="s">
        <v>334</v>
      </c>
      <c r="B225" s="224" t="s">
        <v>335</v>
      </c>
      <c r="C225" s="354">
        <v>2017</v>
      </c>
      <c r="D225" s="354"/>
      <c r="E225" s="1" t="s">
        <v>51</v>
      </c>
      <c r="F225" s="1" t="s">
        <v>52</v>
      </c>
      <c r="G225" s="66" t="s">
        <v>1061</v>
      </c>
      <c r="H225" s="211" t="s">
        <v>1315</v>
      </c>
      <c r="I225" s="212" t="s">
        <v>1315</v>
      </c>
      <c r="J225" s="212" t="s">
        <v>1317</v>
      </c>
      <c r="K225" s="1" t="s">
        <v>659</v>
      </c>
      <c r="L225" s="210" t="s">
        <v>670</v>
      </c>
      <c r="M225" s="210" t="s">
        <v>672</v>
      </c>
      <c r="N225" s="1" t="s">
        <v>592</v>
      </c>
      <c r="O225" s="1" t="s">
        <v>613</v>
      </c>
      <c r="P225" s="1" t="s">
        <v>594</v>
      </c>
      <c r="Q225" s="1" t="s">
        <v>595</v>
      </c>
      <c r="R225" s="236" t="s">
        <v>596</v>
      </c>
      <c r="S225" s="210" t="s">
        <v>597</v>
      </c>
      <c r="T225" s="66" t="s">
        <v>600</v>
      </c>
    </row>
    <row r="226" spans="1:21" ht="15" hidden="1" customHeight="1" x14ac:dyDescent="0.25">
      <c r="A226" s="470" t="s">
        <v>1970</v>
      </c>
      <c r="B226" s="470" t="s">
        <v>355</v>
      </c>
      <c r="C226" s="471">
        <v>2019</v>
      </c>
      <c r="D226" s="471"/>
      <c r="E226" s="1" t="s">
        <v>230</v>
      </c>
      <c r="F226" s="1" t="s">
        <v>52</v>
      </c>
      <c r="G226" s="227" t="s">
        <v>1238</v>
      </c>
      <c r="H226" s="60" t="s">
        <v>1300</v>
      </c>
      <c r="I226" s="1" t="s">
        <v>1300</v>
      </c>
      <c r="J226" s="210" t="s">
        <v>1304</v>
      </c>
      <c r="K226" s="1" t="s">
        <v>591</v>
      </c>
      <c r="N226" s="1" t="s">
        <v>592</v>
      </c>
      <c r="O226" s="1" t="s">
        <v>613</v>
      </c>
      <c r="P226" s="1" t="s">
        <v>84</v>
      </c>
      <c r="Q226" s="1" t="s">
        <v>621</v>
      </c>
      <c r="R226" s="238" t="s">
        <v>622</v>
      </c>
      <c r="S226" s="1" t="s">
        <v>599</v>
      </c>
      <c r="T226" s="249" t="s">
        <v>598</v>
      </c>
    </row>
    <row r="227" spans="1:21" ht="15" hidden="1" customHeight="1" x14ac:dyDescent="0.25">
      <c r="A227" s="208" t="s">
        <v>1072</v>
      </c>
      <c r="B227" s="208" t="s">
        <v>355</v>
      </c>
      <c r="C227" s="355">
        <v>2017</v>
      </c>
      <c r="D227" s="355"/>
      <c r="E227" s="1" t="s">
        <v>230</v>
      </c>
      <c r="F227" s="1" t="s">
        <v>52</v>
      </c>
      <c r="G227" s="227" t="s">
        <v>1238</v>
      </c>
      <c r="H227" s="60" t="s">
        <v>1300</v>
      </c>
      <c r="I227" s="1" t="s">
        <v>1300</v>
      </c>
      <c r="J227" s="210" t="s">
        <v>1304</v>
      </c>
      <c r="K227" s="1" t="s">
        <v>591</v>
      </c>
      <c r="N227" s="1" t="s">
        <v>592</v>
      </c>
      <c r="O227" s="1" t="s">
        <v>613</v>
      </c>
      <c r="P227" s="1" t="s">
        <v>84</v>
      </c>
      <c r="Q227" s="1" t="s">
        <v>621</v>
      </c>
      <c r="R227" s="238" t="s">
        <v>622</v>
      </c>
      <c r="S227" s="1" t="s">
        <v>599</v>
      </c>
      <c r="T227" s="66" t="s">
        <v>600</v>
      </c>
      <c r="U227" s="1" t="s">
        <v>1269</v>
      </c>
    </row>
    <row r="228" spans="1:21" ht="15" hidden="1" customHeight="1" x14ac:dyDescent="0.25">
      <c r="A228" s="269" t="s">
        <v>383</v>
      </c>
      <c r="B228" s="269" t="s">
        <v>152</v>
      </c>
      <c r="C228" s="456">
        <v>2016</v>
      </c>
      <c r="D228" s="456" t="s">
        <v>1960</v>
      </c>
      <c r="E228" s="1" t="s">
        <v>183</v>
      </c>
      <c r="F228" s="1" t="s">
        <v>1171</v>
      </c>
      <c r="G228" s="66" t="s">
        <v>1061</v>
      </c>
      <c r="H228" s="94" t="s">
        <v>1168</v>
      </c>
      <c r="I228" s="96" t="s">
        <v>1168</v>
      </c>
      <c r="J228" s="96" t="s">
        <v>1172</v>
      </c>
      <c r="K228" s="85" t="s">
        <v>659</v>
      </c>
      <c r="L228" s="85" t="s">
        <v>681</v>
      </c>
      <c r="M228" s="85" t="s">
        <v>1805</v>
      </c>
      <c r="N228" s="85" t="s">
        <v>31</v>
      </c>
      <c r="O228" s="85" t="s">
        <v>1175</v>
      </c>
      <c r="P228" s="1" t="s">
        <v>607</v>
      </c>
      <c r="Q228" s="1" t="s">
        <v>608</v>
      </c>
      <c r="R228" s="237" t="s">
        <v>609</v>
      </c>
      <c r="S228" s="1" t="s">
        <v>599</v>
      </c>
      <c r="T228" s="66" t="s">
        <v>600</v>
      </c>
      <c r="U228" s="1" t="s">
        <v>1176</v>
      </c>
    </row>
    <row r="229" spans="1:21" ht="15" hidden="1" customHeight="1" x14ac:dyDescent="0.25">
      <c r="A229" s="269" t="s">
        <v>383</v>
      </c>
      <c r="B229" s="269" t="s">
        <v>152</v>
      </c>
      <c r="C229" s="456">
        <v>2016</v>
      </c>
      <c r="D229" s="456" t="s">
        <v>1960</v>
      </c>
      <c r="E229" s="1" t="s">
        <v>183</v>
      </c>
      <c r="F229" s="1" t="s">
        <v>1171</v>
      </c>
      <c r="G229" s="66" t="s">
        <v>1061</v>
      </c>
      <c r="H229" s="94" t="s">
        <v>1168</v>
      </c>
      <c r="I229" s="96" t="s">
        <v>1168</v>
      </c>
      <c r="J229" s="96" t="s">
        <v>1172</v>
      </c>
      <c r="K229" s="85" t="s">
        <v>659</v>
      </c>
      <c r="L229" s="85" t="s">
        <v>681</v>
      </c>
      <c r="M229" s="85" t="s">
        <v>1805</v>
      </c>
      <c r="N229" s="85" t="s">
        <v>728</v>
      </c>
      <c r="O229" s="85" t="s">
        <v>1173</v>
      </c>
      <c r="P229" s="1" t="s">
        <v>594</v>
      </c>
      <c r="Q229" s="1" t="s">
        <v>595</v>
      </c>
      <c r="R229" s="236" t="s">
        <v>596</v>
      </c>
      <c r="S229" s="1" t="s">
        <v>599</v>
      </c>
      <c r="T229" s="66" t="s">
        <v>600</v>
      </c>
      <c r="U229" s="1" t="s">
        <v>1174</v>
      </c>
    </row>
    <row r="230" spans="1:21" ht="15" hidden="1" customHeight="1" x14ac:dyDescent="0.25">
      <c r="A230" s="224" t="s">
        <v>334</v>
      </c>
      <c r="B230" s="224" t="s">
        <v>335</v>
      </c>
      <c r="C230" s="354">
        <v>2017</v>
      </c>
      <c r="D230" s="354"/>
      <c r="E230" s="1" t="s">
        <v>51</v>
      </c>
      <c r="F230" s="1" t="s">
        <v>52</v>
      </c>
      <c r="G230" s="66" t="s">
        <v>1061</v>
      </c>
      <c r="H230" s="99" t="s">
        <v>1183</v>
      </c>
      <c r="I230" s="213" t="s">
        <v>1186</v>
      </c>
      <c r="J230" s="213" t="s">
        <v>1187</v>
      </c>
      <c r="K230" s="1" t="s">
        <v>659</v>
      </c>
      <c r="L230" s="210" t="s">
        <v>670</v>
      </c>
      <c r="M230" s="210" t="s">
        <v>672</v>
      </c>
      <c r="N230" s="1" t="s">
        <v>592</v>
      </c>
      <c r="O230" s="1" t="s">
        <v>613</v>
      </c>
      <c r="P230" s="1" t="s">
        <v>594</v>
      </c>
      <c r="Q230" s="1" t="s">
        <v>595</v>
      </c>
      <c r="R230" s="236" t="s">
        <v>596</v>
      </c>
      <c r="S230" s="210" t="s">
        <v>597</v>
      </c>
      <c r="T230" s="66" t="s">
        <v>600</v>
      </c>
    </row>
    <row r="231" spans="1:21" ht="15" hidden="1" customHeight="1" x14ac:dyDescent="0.25">
      <c r="A231" s="224" t="s">
        <v>334</v>
      </c>
      <c r="B231" s="224" t="s">
        <v>335</v>
      </c>
      <c r="C231" s="354">
        <v>2017</v>
      </c>
      <c r="D231" s="354"/>
      <c r="E231" s="1" t="s">
        <v>51</v>
      </c>
      <c r="F231" s="1" t="s">
        <v>52</v>
      </c>
      <c r="G231" s="66" t="s">
        <v>1061</v>
      </c>
      <c r="H231" s="99" t="s">
        <v>1183</v>
      </c>
      <c r="I231" s="213" t="s">
        <v>1186</v>
      </c>
      <c r="J231" s="213" t="s">
        <v>1187</v>
      </c>
      <c r="K231" s="1" t="s">
        <v>591</v>
      </c>
      <c r="N231" s="1" t="s">
        <v>592</v>
      </c>
      <c r="O231" s="1" t="s">
        <v>613</v>
      </c>
      <c r="P231" s="1" t="s">
        <v>594</v>
      </c>
      <c r="Q231" s="1" t="s">
        <v>595</v>
      </c>
      <c r="R231" s="236" t="s">
        <v>596</v>
      </c>
      <c r="S231" s="210" t="s">
        <v>597</v>
      </c>
      <c r="T231" s="66" t="s">
        <v>600</v>
      </c>
    </row>
  </sheetData>
  <sheetProtection formatCells="0" formatColumns="0" formatRows="0" insertColumns="0" insertRows="0" insertHyperlinks="0" deleteColumns="0" deleteRows="0" sort="0" autoFilter="0" pivotTables="0"/>
  <autoFilter ref="A1:U231" xr:uid="{74F2D198-E526-48B1-BEDE-40B1A2120E29}">
    <filterColumn colId="0">
      <filters>
        <filter val="Liang, 2009"/>
        <filter val="Press, 2020"/>
        <filter val="Sasco, 2002"/>
      </filters>
    </filterColumn>
  </autoFilter>
  <sortState xmlns:xlrd2="http://schemas.microsoft.com/office/spreadsheetml/2017/richdata2" ref="A4:U232">
    <sortCondition ref="E2:E232"/>
    <sortCondition ref="B2:B232"/>
    <sortCondition descending="1" ref="C2:C232"/>
    <sortCondition ref="D2:D232"/>
    <sortCondition ref="H2:H232"/>
    <sortCondition ref="I2:I232"/>
  </sortState>
  <phoneticPr fontId="4" type="noConversion"/>
  <pageMargins left="0.7" right="0.7" top="0.75" bottom="0.75" header="0.3" footer="0.3"/>
  <pageSetup orientation="portrait" horizont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F462-43F7-473C-A132-5F9D303971C1}">
  <dimension ref="A1:T59"/>
  <sheetViews>
    <sheetView workbookViewId="0">
      <pane xSplit="1" ySplit="1" topLeftCell="B2" activePane="bottomRight" state="frozen"/>
      <selection pane="topRight" activeCell="C1" sqref="C1"/>
      <selection pane="bottomLeft" activeCell="A2" sqref="A2"/>
      <selection pane="bottomRight" activeCell="I20" sqref="I20"/>
    </sheetView>
  </sheetViews>
  <sheetFormatPr defaultRowHeight="15" x14ac:dyDescent="0.25"/>
  <cols>
    <col min="1" max="1" width="14.7109375" style="1" customWidth="1"/>
    <col min="2" max="2" width="13.5703125" style="1" customWidth="1"/>
    <col min="3" max="3" width="8.42578125" style="281" customWidth="1"/>
    <col min="4" max="4" width="18.28515625" style="1" customWidth="1"/>
    <col min="5" max="5" width="47.5703125" style="1" customWidth="1"/>
    <col min="6" max="6" width="13.28515625" style="1" customWidth="1"/>
    <col min="7" max="7" width="25.42578125" style="60" customWidth="1"/>
    <col min="8" max="8" width="19.140625" style="1" customWidth="1"/>
    <col min="9" max="9" width="61" style="1" customWidth="1"/>
    <col min="10" max="10" width="12.7109375" style="1" customWidth="1"/>
    <col min="11" max="11" width="12.140625" style="1" customWidth="1"/>
    <col min="12" max="12" width="10.7109375" style="1" customWidth="1"/>
    <col min="13" max="13" width="22.28515625" style="1" customWidth="1"/>
    <col min="14" max="14" width="16.28515625" style="1" customWidth="1"/>
    <col min="15" max="15" width="18.28515625" style="1" customWidth="1"/>
    <col min="16" max="17" width="10.42578125" style="1" customWidth="1"/>
    <col min="18" max="18" width="15" style="1" customWidth="1"/>
    <col min="19" max="19" width="13.140625" style="1" customWidth="1"/>
    <col min="20" max="16384" width="9.140625" style="1"/>
  </cols>
  <sheetData>
    <row r="1" spans="1:20" s="5" customFormat="1" ht="30" customHeight="1" x14ac:dyDescent="0.25">
      <c r="A1" s="7" t="s">
        <v>1</v>
      </c>
      <c r="B1" s="7" t="s">
        <v>2</v>
      </c>
      <c r="C1" s="290" t="s">
        <v>3</v>
      </c>
      <c r="D1" s="2" t="s">
        <v>25</v>
      </c>
      <c r="E1" s="2" t="s">
        <v>26</v>
      </c>
      <c r="F1" s="3" t="s">
        <v>572</v>
      </c>
      <c r="G1" s="3" t="s">
        <v>573</v>
      </c>
      <c r="H1" s="3" t="s">
        <v>574</v>
      </c>
      <c r="I1" s="67" t="s">
        <v>575</v>
      </c>
      <c r="J1" s="3" t="s">
        <v>576</v>
      </c>
      <c r="K1" s="3" t="s">
        <v>577</v>
      </c>
      <c r="L1" s="3" t="s">
        <v>578</v>
      </c>
      <c r="M1" s="3" t="s">
        <v>579</v>
      </c>
      <c r="N1" s="3" t="s">
        <v>580</v>
      </c>
      <c r="O1" s="4" t="s">
        <v>581</v>
      </c>
      <c r="P1" s="4" t="s">
        <v>582</v>
      </c>
      <c r="Q1" s="235" t="s">
        <v>583</v>
      </c>
      <c r="R1" s="4" t="s">
        <v>584</v>
      </c>
      <c r="S1" s="4" t="s">
        <v>585</v>
      </c>
      <c r="T1" s="5" t="s">
        <v>586</v>
      </c>
    </row>
    <row r="2" spans="1:20" ht="15" customHeight="1" x14ac:dyDescent="0.25">
      <c r="A2" s="366" t="s">
        <v>1499</v>
      </c>
      <c r="B2" s="366" t="s">
        <v>1501</v>
      </c>
      <c r="C2" s="371">
        <v>2020</v>
      </c>
      <c r="D2" s="60" t="s">
        <v>1442</v>
      </c>
      <c r="E2" s="1" t="s">
        <v>142</v>
      </c>
      <c r="F2" s="372" t="s">
        <v>587</v>
      </c>
      <c r="G2" s="157" t="s">
        <v>958</v>
      </c>
      <c r="H2" s="157" t="s">
        <v>1725</v>
      </c>
      <c r="I2" s="157" t="s">
        <v>1726</v>
      </c>
      <c r="J2" s="60" t="s">
        <v>591</v>
      </c>
      <c r="K2" s="60"/>
      <c r="L2" s="60"/>
      <c r="M2" s="60" t="s">
        <v>592</v>
      </c>
      <c r="N2" s="60" t="s">
        <v>613</v>
      </c>
      <c r="O2" s="60" t="s">
        <v>607</v>
      </c>
      <c r="P2" s="60" t="s">
        <v>614</v>
      </c>
      <c r="Q2" s="238" t="s">
        <v>615</v>
      </c>
      <c r="R2" s="59" t="s">
        <v>597</v>
      </c>
      <c r="S2" s="189" t="s">
        <v>598</v>
      </c>
    </row>
    <row r="3" spans="1:20" ht="15" customHeight="1" x14ac:dyDescent="0.25">
      <c r="A3" s="363" t="s">
        <v>105</v>
      </c>
      <c r="B3" s="363" t="s">
        <v>106</v>
      </c>
      <c r="C3" s="370">
        <v>2019</v>
      </c>
      <c r="D3" s="1" t="s">
        <v>68</v>
      </c>
      <c r="E3" s="1" t="s">
        <v>113</v>
      </c>
      <c r="F3" s="62" t="s">
        <v>587</v>
      </c>
      <c r="G3" s="76" t="s">
        <v>618</v>
      </c>
      <c r="H3" s="364" t="s">
        <v>618</v>
      </c>
      <c r="I3" s="364" t="s">
        <v>619</v>
      </c>
      <c r="J3" s="1" t="s">
        <v>591</v>
      </c>
      <c r="M3" s="1" t="s">
        <v>592</v>
      </c>
      <c r="N3" s="1" t="s">
        <v>613</v>
      </c>
      <c r="O3" s="1" t="s">
        <v>620</v>
      </c>
      <c r="P3" s="1" t="s">
        <v>621</v>
      </c>
      <c r="Q3" s="238" t="s">
        <v>622</v>
      </c>
      <c r="R3" s="1" t="s">
        <v>599</v>
      </c>
      <c r="S3" s="249" t="s">
        <v>598</v>
      </c>
      <c r="T3" s="1" t="s">
        <v>623</v>
      </c>
    </row>
    <row r="4" spans="1:20" ht="15" customHeight="1" x14ac:dyDescent="0.25">
      <c r="A4" s="363" t="s">
        <v>105</v>
      </c>
      <c r="B4" s="363" t="s">
        <v>106</v>
      </c>
      <c r="C4" s="370">
        <v>2019</v>
      </c>
      <c r="D4" s="1" t="s">
        <v>68</v>
      </c>
      <c r="E4" s="1" t="s">
        <v>113</v>
      </c>
      <c r="F4" s="62" t="s">
        <v>587</v>
      </c>
      <c r="G4" s="260" t="s">
        <v>792</v>
      </c>
      <c r="H4" s="261" t="s">
        <v>792</v>
      </c>
      <c r="I4" s="261" t="s">
        <v>793</v>
      </c>
      <c r="J4" s="1" t="s">
        <v>591</v>
      </c>
      <c r="M4" s="1" t="s">
        <v>592</v>
      </c>
      <c r="N4" s="1" t="s">
        <v>613</v>
      </c>
      <c r="O4" s="1" t="s">
        <v>594</v>
      </c>
      <c r="P4" s="1" t="s">
        <v>608</v>
      </c>
      <c r="Q4" s="237" t="s">
        <v>609</v>
      </c>
      <c r="R4" s="210" t="s">
        <v>597</v>
      </c>
      <c r="S4" s="249" t="s">
        <v>598</v>
      </c>
      <c r="T4" s="1" t="s">
        <v>794</v>
      </c>
    </row>
    <row r="5" spans="1:20" ht="15" customHeight="1" x14ac:dyDescent="0.25">
      <c r="A5" s="363" t="s">
        <v>105</v>
      </c>
      <c r="B5" s="363" t="s">
        <v>106</v>
      </c>
      <c r="C5" s="370">
        <v>2019</v>
      </c>
      <c r="D5" s="1" t="s">
        <v>68</v>
      </c>
      <c r="E5" s="1" t="s">
        <v>113</v>
      </c>
      <c r="F5" s="62" t="s">
        <v>587</v>
      </c>
      <c r="G5" s="260" t="s">
        <v>792</v>
      </c>
      <c r="H5" s="261" t="s">
        <v>792</v>
      </c>
      <c r="I5" s="261" t="s">
        <v>793</v>
      </c>
      <c r="J5" s="1" t="s">
        <v>591</v>
      </c>
      <c r="M5" s="1" t="s">
        <v>592</v>
      </c>
      <c r="N5" s="1" t="s">
        <v>613</v>
      </c>
      <c r="O5" s="1" t="s">
        <v>84</v>
      </c>
      <c r="P5" s="1" t="s">
        <v>621</v>
      </c>
      <c r="Q5" s="238" t="s">
        <v>622</v>
      </c>
      <c r="R5" s="1" t="s">
        <v>599</v>
      </c>
      <c r="S5" s="66" t="s">
        <v>600</v>
      </c>
      <c r="T5" s="1" t="s">
        <v>795</v>
      </c>
    </row>
    <row r="6" spans="1:20" ht="15" customHeight="1" x14ac:dyDescent="0.25">
      <c r="A6" s="363" t="s">
        <v>105</v>
      </c>
      <c r="B6" s="363" t="s">
        <v>106</v>
      </c>
      <c r="C6" s="370">
        <v>2019</v>
      </c>
      <c r="D6" s="1" t="s">
        <v>68</v>
      </c>
      <c r="E6" s="1" t="s">
        <v>113</v>
      </c>
      <c r="F6" s="62" t="s">
        <v>587</v>
      </c>
      <c r="G6" s="260" t="s">
        <v>792</v>
      </c>
      <c r="H6" s="261" t="s">
        <v>792</v>
      </c>
      <c r="I6" s="261" t="s">
        <v>796</v>
      </c>
      <c r="J6" s="1" t="s">
        <v>591</v>
      </c>
      <c r="M6" s="1" t="s">
        <v>592</v>
      </c>
      <c r="N6" s="1" t="s">
        <v>613</v>
      </c>
      <c r="O6" s="1" t="s">
        <v>594</v>
      </c>
      <c r="P6" s="1" t="s">
        <v>608</v>
      </c>
      <c r="Q6" s="237" t="s">
        <v>609</v>
      </c>
      <c r="R6" s="1" t="s">
        <v>599</v>
      </c>
      <c r="S6" s="249" t="s">
        <v>598</v>
      </c>
      <c r="T6" s="1" t="s">
        <v>794</v>
      </c>
    </row>
    <row r="7" spans="1:20" ht="15" customHeight="1" x14ac:dyDescent="0.25">
      <c r="A7" s="363" t="s">
        <v>105</v>
      </c>
      <c r="B7" s="363" t="s">
        <v>106</v>
      </c>
      <c r="C7" s="370">
        <v>2019</v>
      </c>
      <c r="D7" s="1" t="s">
        <v>68</v>
      </c>
      <c r="E7" s="1" t="s">
        <v>113</v>
      </c>
      <c r="F7" s="62" t="s">
        <v>587</v>
      </c>
      <c r="G7" s="260" t="s">
        <v>792</v>
      </c>
      <c r="H7" s="261" t="s">
        <v>792</v>
      </c>
      <c r="I7" s="261" t="s">
        <v>796</v>
      </c>
      <c r="J7" s="1" t="s">
        <v>591</v>
      </c>
      <c r="M7" s="1" t="s">
        <v>592</v>
      </c>
      <c r="N7" s="1" t="s">
        <v>613</v>
      </c>
      <c r="O7" s="1" t="s">
        <v>84</v>
      </c>
      <c r="P7" s="1" t="s">
        <v>621</v>
      </c>
      <c r="Q7" s="238" t="s">
        <v>622</v>
      </c>
      <c r="R7" s="1" t="s">
        <v>599</v>
      </c>
      <c r="S7" s="66" t="s">
        <v>600</v>
      </c>
      <c r="T7" s="1" t="s">
        <v>797</v>
      </c>
    </row>
    <row r="8" spans="1:20" ht="15" customHeight="1" x14ac:dyDescent="0.25">
      <c r="A8" s="363" t="s">
        <v>105</v>
      </c>
      <c r="B8" s="363" t="s">
        <v>106</v>
      </c>
      <c r="C8" s="370">
        <v>2019</v>
      </c>
      <c r="D8" s="1" t="s">
        <v>68</v>
      </c>
      <c r="E8" s="1" t="s">
        <v>113</v>
      </c>
      <c r="F8" s="62" t="s">
        <v>587</v>
      </c>
      <c r="G8" s="157" t="s">
        <v>958</v>
      </c>
      <c r="H8" s="215" t="s">
        <v>907</v>
      </c>
      <c r="I8" s="215" t="s">
        <v>982</v>
      </c>
      <c r="J8" s="1" t="s">
        <v>591</v>
      </c>
      <c r="M8" s="1" t="s">
        <v>592</v>
      </c>
      <c r="N8" s="1" t="s">
        <v>613</v>
      </c>
      <c r="O8" s="1" t="s">
        <v>607</v>
      </c>
      <c r="P8" s="1" t="s">
        <v>595</v>
      </c>
      <c r="Q8" s="236" t="s">
        <v>596</v>
      </c>
      <c r="R8" s="210" t="s">
        <v>597</v>
      </c>
      <c r="S8" s="66" t="s">
        <v>600</v>
      </c>
      <c r="T8" s="1" t="s">
        <v>986</v>
      </c>
    </row>
    <row r="9" spans="1:20" ht="15" customHeight="1" x14ac:dyDescent="0.25">
      <c r="A9" s="363" t="s">
        <v>105</v>
      </c>
      <c r="B9" s="363" t="s">
        <v>106</v>
      </c>
      <c r="C9" s="370">
        <v>2019</v>
      </c>
      <c r="D9" s="1" t="s">
        <v>68</v>
      </c>
      <c r="E9" s="1" t="s">
        <v>113</v>
      </c>
      <c r="F9" s="62" t="s">
        <v>587</v>
      </c>
      <c r="G9" s="157" t="s">
        <v>958</v>
      </c>
      <c r="H9" s="215" t="s">
        <v>992</v>
      </c>
      <c r="I9" s="215" t="s">
        <v>993</v>
      </c>
      <c r="J9" s="1" t="s">
        <v>591</v>
      </c>
      <c r="M9" s="1" t="s">
        <v>592</v>
      </c>
      <c r="N9" s="1" t="s">
        <v>613</v>
      </c>
      <c r="O9" s="1" t="s">
        <v>620</v>
      </c>
      <c r="P9" s="1" t="s">
        <v>621</v>
      </c>
      <c r="Q9" s="238" t="s">
        <v>622</v>
      </c>
      <c r="R9" s="1" t="s">
        <v>599</v>
      </c>
      <c r="S9" s="249" t="s">
        <v>598</v>
      </c>
    </row>
    <row r="10" spans="1:20" ht="15" customHeight="1" x14ac:dyDescent="0.25">
      <c r="A10" s="362" t="s">
        <v>248</v>
      </c>
      <c r="B10" s="362" t="s">
        <v>249</v>
      </c>
      <c r="C10" s="369">
        <v>2018</v>
      </c>
      <c r="D10" s="1" t="s">
        <v>51</v>
      </c>
      <c r="E10" s="1" t="s">
        <v>256</v>
      </c>
      <c r="F10" s="66" t="s">
        <v>1061</v>
      </c>
      <c r="G10" s="82" t="s">
        <v>1069</v>
      </c>
      <c r="H10" s="83" t="s">
        <v>1069</v>
      </c>
      <c r="I10" s="83" t="s">
        <v>1079</v>
      </c>
      <c r="J10" s="1" t="s">
        <v>591</v>
      </c>
      <c r="M10" s="1" t="s">
        <v>592</v>
      </c>
      <c r="N10" s="1" t="s">
        <v>613</v>
      </c>
      <c r="O10" s="1" t="s">
        <v>607</v>
      </c>
      <c r="P10" s="1" t="s">
        <v>608</v>
      </c>
      <c r="Q10" s="237" t="s">
        <v>609</v>
      </c>
      <c r="R10" s="210" t="s">
        <v>597</v>
      </c>
      <c r="S10" s="66" t="s">
        <v>1964</v>
      </c>
    </row>
    <row r="11" spans="1:20" ht="15" customHeight="1" x14ac:dyDescent="0.25">
      <c r="A11" s="362" t="s">
        <v>248</v>
      </c>
      <c r="B11" s="362" t="s">
        <v>249</v>
      </c>
      <c r="C11" s="369">
        <v>2018</v>
      </c>
      <c r="D11" s="1" t="s">
        <v>51</v>
      </c>
      <c r="E11" s="1" t="s">
        <v>256</v>
      </c>
      <c r="F11" s="66" t="s">
        <v>1061</v>
      </c>
      <c r="G11" s="82" t="s">
        <v>1081</v>
      </c>
      <c r="H11" s="83" t="s">
        <v>1081</v>
      </c>
      <c r="I11" s="83" t="s">
        <v>1087</v>
      </c>
      <c r="J11" s="1" t="s">
        <v>591</v>
      </c>
      <c r="M11" s="1" t="s">
        <v>592</v>
      </c>
      <c r="N11" s="1" t="s">
        <v>613</v>
      </c>
      <c r="O11" s="1" t="s">
        <v>607</v>
      </c>
      <c r="P11" s="1" t="s">
        <v>608</v>
      </c>
      <c r="Q11" s="237" t="s">
        <v>609</v>
      </c>
      <c r="R11" s="210" t="s">
        <v>597</v>
      </c>
      <c r="S11" s="66" t="s">
        <v>1964</v>
      </c>
    </row>
    <row r="12" spans="1:20" ht="15" customHeight="1" x14ac:dyDescent="0.25">
      <c r="A12" s="362" t="s">
        <v>248</v>
      </c>
      <c r="B12" s="362" t="s">
        <v>249</v>
      </c>
      <c r="C12" s="369">
        <v>2018</v>
      </c>
      <c r="D12" s="1" t="s">
        <v>51</v>
      </c>
      <c r="E12" s="1" t="s">
        <v>256</v>
      </c>
      <c r="F12" s="66" t="s">
        <v>1061</v>
      </c>
      <c r="G12" s="88" t="s">
        <v>1131</v>
      </c>
      <c r="H12" s="90" t="s">
        <v>1131</v>
      </c>
      <c r="I12" s="90" t="s">
        <v>1143</v>
      </c>
      <c r="J12" s="1" t="s">
        <v>591</v>
      </c>
      <c r="M12" s="1" t="s">
        <v>592</v>
      </c>
      <c r="N12" s="1" t="s">
        <v>613</v>
      </c>
      <c r="O12" s="1" t="s">
        <v>607</v>
      </c>
      <c r="P12" s="1" t="s">
        <v>608</v>
      </c>
      <c r="Q12" s="237" t="s">
        <v>609</v>
      </c>
      <c r="R12" s="210" t="s">
        <v>597</v>
      </c>
      <c r="S12" s="66" t="s">
        <v>1964</v>
      </c>
    </row>
    <row r="13" spans="1:20" ht="15" customHeight="1" x14ac:dyDescent="0.25">
      <c r="A13" s="362" t="s">
        <v>248</v>
      </c>
      <c r="B13" s="362" t="s">
        <v>249</v>
      </c>
      <c r="C13" s="369">
        <v>2018</v>
      </c>
      <c r="D13" s="1" t="s">
        <v>51</v>
      </c>
      <c r="E13" s="1" t="s">
        <v>256</v>
      </c>
      <c r="F13" s="66" t="s">
        <v>1061</v>
      </c>
      <c r="G13" s="103" t="s">
        <v>921</v>
      </c>
      <c r="H13" s="73" t="s">
        <v>921</v>
      </c>
      <c r="I13" s="73" t="s">
        <v>1203</v>
      </c>
      <c r="J13" s="1" t="s">
        <v>591</v>
      </c>
      <c r="M13" s="1" t="s">
        <v>592</v>
      </c>
      <c r="N13" s="1" t="s">
        <v>613</v>
      </c>
      <c r="O13" s="1" t="s">
        <v>594</v>
      </c>
      <c r="P13" s="1" t="s">
        <v>608</v>
      </c>
      <c r="Q13" s="237" t="s">
        <v>609</v>
      </c>
      <c r="R13" s="210" t="s">
        <v>597</v>
      </c>
      <c r="S13" s="66" t="s">
        <v>1964</v>
      </c>
    </row>
    <row r="14" spans="1:20" ht="15" customHeight="1" x14ac:dyDescent="0.25">
      <c r="A14" s="362" t="s">
        <v>248</v>
      </c>
      <c r="B14" s="362" t="s">
        <v>249</v>
      </c>
      <c r="C14" s="369">
        <v>2018</v>
      </c>
      <c r="D14" s="1" t="s">
        <v>51</v>
      </c>
      <c r="E14" s="1" t="s">
        <v>256</v>
      </c>
      <c r="F14" s="62" t="s">
        <v>587</v>
      </c>
      <c r="G14" s="114" t="s">
        <v>603</v>
      </c>
      <c r="H14" s="155" t="s">
        <v>610</v>
      </c>
      <c r="I14" s="155" t="s">
        <v>612</v>
      </c>
      <c r="J14" s="1" t="s">
        <v>591</v>
      </c>
      <c r="M14" s="1" t="s">
        <v>592</v>
      </c>
      <c r="N14" s="1" t="s">
        <v>613</v>
      </c>
      <c r="O14" s="1" t="s">
        <v>607</v>
      </c>
      <c r="P14" s="1" t="s">
        <v>608</v>
      </c>
      <c r="Q14" s="237" t="s">
        <v>609</v>
      </c>
      <c r="R14" s="1" t="s">
        <v>599</v>
      </c>
      <c r="S14" s="66" t="s">
        <v>1964</v>
      </c>
    </row>
    <row r="15" spans="1:20" ht="15" customHeight="1" x14ac:dyDescent="0.25">
      <c r="A15" s="362" t="s">
        <v>248</v>
      </c>
      <c r="B15" s="362" t="s">
        <v>249</v>
      </c>
      <c r="C15" s="369">
        <v>2018</v>
      </c>
      <c r="D15" s="1" t="s">
        <v>51</v>
      </c>
      <c r="E15" s="1" t="s">
        <v>256</v>
      </c>
      <c r="F15" s="62" t="s">
        <v>587</v>
      </c>
      <c r="G15" s="114" t="s">
        <v>603</v>
      </c>
      <c r="H15" s="155" t="s">
        <v>616</v>
      </c>
      <c r="I15" s="155" t="s">
        <v>617</v>
      </c>
      <c r="J15" s="1" t="s">
        <v>591</v>
      </c>
      <c r="M15" s="1" t="s">
        <v>592</v>
      </c>
      <c r="N15" s="1" t="s">
        <v>613</v>
      </c>
      <c r="O15" s="1" t="s">
        <v>607</v>
      </c>
      <c r="P15" s="1" t="s">
        <v>608</v>
      </c>
      <c r="Q15" s="237" t="s">
        <v>609</v>
      </c>
      <c r="R15" s="1" t="s">
        <v>599</v>
      </c>
      <c r="S15" s="66" t="s">
        <v>1964</v>
      </c>
    </row>
    <row r="16" spans="1:20" ht="15" customHeight="1" x14ac:dyDescent="0.25">
      <c r="A16" s="362" t="s">
        <v>248</v>
      </c>
      <c r="B16" s="362" t="s">
        <v>249</v>
      </c>
      <c r="C16" s="369">
        <v>2018</v>
      </c>
      <c r="D16" s="1" t="s">
        <v>51</v>
      </c>
      <c r="E16" s="1" t="s">
        <v>256</v>
      </c>
      <c r="F16" s="62" t="s">
        <v>587</v>
      </c>
      <c r="G16" s="84" t="s">
        <v>737</v>
      </c>
      <c r="H16" s="85" t="s">
        <v>739</v>
      </c>
      <c r="I16" s="83" t="s">
        <v>1406</v>
      </c>
      <c r="J16" s="1" t="s">
        <v>591</v>
      </c>
      <c r="M16" s="1" t="s">
        <v>592</v>
      </c>
      <c r="N16" s="1" t="s">
        <v>613</v>
      </c>
      <c r="O16" s="1" t="s">
        <v>607</v>
      </c>
      <c r="P16" s="1" t="s">
        <v>608</v>
      </c>
      <c r="Q16" s="237" t="s">
        <v>609</v>
      </c>
      <c r="R16" s="210" t="s">
        <v>597</v>
      </c>
      <c r="S16" s="66" t="s">
        <v>1964</v>
      </c>
    </row>
    <row r="17" spans="1:20" ht="15" customHeight="1" x14ac:dyDescent="0.25">
      <c r="A17" s="362" t="s">
        <v>248</v>
      </c>
      <c r="B17" s="362" t="s">
        <v>249</v>
      </c>
      <c r="C17" s="369">
        <v>2018</v>
      </c>
      <c r="D17" s="1" t="s">
        <v>51</v>
      </c>
      <c r="E17" s="1" t="s">
        <v>256</v>
      </c>
      <c r="F17" s="62" t="s">
        <v>587</v>
      </c>
      <c r="G17" s="141" t="s">
        <v>786</v>
      </c>
      <c r="H17" s="142" t="s">
        <v>786</v>
      </c>
      <c r="I17" s="142" t="s">
        <v>791</v>
      </c>
      <c r="J17" s="1" t="s">
        <v>591</v>
      </c>
      <c r="M17" s="1" t="s">
        <v>592</v>
      </c>
      <c r="N17" s="1" t="s">
        <v>613</v>
      </c>
      <c r="O17" s="1" t="s">
        <v>607</v>
      </c>
      <c r="P17" s="1" t="s">
        <v>608</v>
      </c>
      <c r="Q17" s="237" t="s">
        <v>609</v>
      </c>
      <c r="R17" s="1" t="s">
        <v>599</v>
      </c>
      <c r="S17" s="66" t="s">
        <v>1964</v>
      </c>
    </row>
    <row r="18" spans="1:20" ht="15" customHeight="1" x14ac:dyDescent="0.25">
      <c r="A18" s="362" t="s">
        <v>248</v>
      </c>
      <c r="B18" s="362" t="s">
        <v>249</v>
      </c>
      <c r="C18" s="369">
        <v>2018</v>
      </c>
      <c r="D18" s="1" t="s">
        <v>51</v>
      </c>
      <c r="E18" s="1" t="s">
        <v>256</v>
      </c>
      <c r="F18" s="62" t="s">
        <v>587</v>
      </c>
      <c r="G18" s="149" t="s">
        <v>815</v>
      </c>
      <c r="H18" s="152" t="s">
        <v>816</v>
      </c>
      <c r="I18" s="152" t="s">
        <v>818</v>
      </c>
      <c r="J18" s="1" t="s">
        <v>591</v>
      </c>
      <c r="M18" s="1" t="s">
        <v>592</v>
      </c>
      <c r="N18" s="1" t="s">
        <v>613</v>
      </c>
      <c r="O18" s="1" t="s">
        <v>607</v>
      </c>
      <c r="P18" s="1" t="s">
        <v>608</v>
      </c>
      <c r="Q18" s="237" t="s">
        <v>609</v>
      </c>
      <c r="R18" s="1" t="s">
        <v>599</v>
      </c>
      <c r="S18" s="66" t="s">
        <v>1964</v>
      </c>
    </row>
    <row r="19" spans="1:20" ht="15" customHeight="1" x14ac:dyDescent="0.25">
      <c r="A19" s="362" t="s">
        <v>248</v>
      </c>
      <c r="B19" s="362" t="s">
        <v>249</v>
      </c>
      <c r="C19" s="369">
        <v>2018</v>
      </c>
      <c r="D19" s="1" t="s">
        <v>51</v>
      </c>
      <c r="E19" s="1" t="s">
        <v>256</v>
      </c>
      <c r="F19" s="62" t="s">
        <v>587</v>
      </c>
      <c r="G19" s="109" t="s">
        <v>832</v>
      </c>
      <c r="H19" s="110" t="s">
        <v>850</v>
      </c>
      <c r="I19" s="110" t="s">
        <v>867</v>
      </c>
      <c r="J19" s="1" t="s">
        <v>591</v>
      </c>
      <c r="M19" s="1" t="s">
        <v>592</v>
      </c>
      <c r="N19" s="1" t="s">
        <v>613</v>
      </c>
      <c r="O19" s="1" t="s">
        <v>607</v>
      </c>
      <c r="P19" s="1" t="s">
        <v>608</v>
      </c>
      <c r="Q19" s="237" t="s">
        <v>609</v>
      </c>
      <c r="R19" s="210" t="s">
        <v>597</v>
      </c>
      <c r="S19" s="66" t="s">
        <v>1964</v>
      </c>
    </row>
    <row r="20" spans="1:20" ht="15" customHeight="1" x14ac:dyDescent="0.25">
      <c r="A20" s="362" t="s">
        <v>248</v>
      </c>
      <c r="B20" s="362" t="s">
        <v>249</v>
      </c>
      <c r="C20" s="369">
        <v>2018</v>
      </c>
      <c r="D20" s="1" t="s">
        <v>51</v>
      </c>
      <c r="E20" s="1" t="s">
        <v>256</v>
      </c>
      <c r="F20" s="62" t="s">
        <v>587</v>
      </c>
      <c r="G20" s="109" t="s">
        <v>832</v>
      </c>
      <c r="H20" s="110" t="s">
        <v>850</v>
      </c>
      <c r="I20" s="110" t="s">
        <v>868</v>
      </c>
      <c r="J20" s="1" t="s">
        <v>591</v>
      </c>
      <c r="M20" s="1" t="s">
        <v>592</v>
      </c>
      <c r="N20" s="1" t="s">
        <v>613</v>
      </c>
      <c r="O20" s="1" t="s">
        <v>607</v>
      </c>
      <c r="P20" s="1" t="s">
        <v>608</v>
      </c>
      <c r="Q20" s="237" t="s">
        <v>609</v>
      </c>
      <c r="R20" s="210" t="s">
        <v>597</v>
      </c>
      <c r="S20" s="66" t="s">
        <v>1964</v>
      </c>
    </row>
    <row r="21" spans="1:20" ht="15" customHeight="1" x14ac:dyDescent="0.25">
      <c r="A21" s="362" t="s">
        <v>248</v>
      </c>
      <c r="B21" s="362" t="s">
        <v>249</v>
      </c>
      <c r="C21" s="369">
        <v>2018</v>
      </c>
      <c r="D21" s="1" t="s">
        <v>51</v>
      </c>
      <c r="E21" s="1" t="s">
        <v>256</v>
      </c>
      <c r="F21" s="62" t="s">
        <v>587</v>
      </c>
      <c r="G21" s="160" t="s">
        <v>998</v>
      </c>
      <c r="H21" s="68" t="s">
        <v>998</v>
      </c>
      <c r="I21" s="68" t="s">
        <v>999</v>
      </c>
      <c r="J21" s="1" t="s">
        <v>591</v>
      </c>
      <c r="M21" s="1" t="s">
        <v>592</v>
      </c>
      <c r="N21" s="1" t="s">
        <v>613</v>
      </c>
      <c r="O21" s="1" t="s">
        <v>607</v>
      </c>
      <c r="P21" s="1" t="s">
        <v>608</v>
      </c>
      <c r="Q21" s="237" t="s">
        <v>609</v>
      </c>
      <c r="R21" s="210" t="s">
        <v>597</v>
      </c>
      <c r="S21" s="66" t="s">
        <v>1964</v>
      </c>
    </row>
    <row r="22" spans="1:20" ht="15" customHeight="1" x14ac:dyDescent="0.25">
      <c r="A22" s="362" t="s">
        <v>248</v>
      </c>
      <c r="B22" s="362" t="s">
        <v>249</v>
      </c>
      <c r="C22" s="369">
        <v>2018</v>
      </c>
      <c r="D22" s="1" t="s">
        <v>51</v>
      </c>
      <c r="E22" s="1" t="s">
        <v>256</v>
      </c>
      <c r="F22" s="62" t="s">
        <v>587</v>
      </c>
      <c r="G22" s="160" t="s">
        <v>1052</v>
      </c>
      <c r="H22" s="68" t="s">
        <v>1052</v>
      </c>
      <c r="I22" s="68" t="s">
        <v>1053</v>
      </c>
      <c r="J22" s="1" t="s">
        <v>591</v>
      </c>
      <c r="M22" s="1" t="s">
        <v>592</v>
      </c>
      <c r="N22" s="1" t="s">
        <v>613</v>
      </c>
      <c r="O22" s="1" t="s">
        <v>607</v>
      </c>
      <c r="P22" s="1" t="s">
        <v>608</v>
      </c>
      <c r="Q22" s="237" t="s">
        <v>609</v>
      </c>
      <c r="R22" s="210" t="s">
        <v>597</v>
      </c>
      <c r="S22" s="66" t="s">
        <v>1964</v>
      </c>
    </row>
    <row r="23" spans="1:20" ht="15" customHeight="1" x14ac:dyDescent="0.25">
      <c r="A23" s="206" t="s">
        <v>465</v>
      </c>
      <c r="B23" s="206" t="s">
        <v>466</v>
      </c>
      <c r="C23" s="368">
        <v>2013</v>
      </c>
      <c r="D23" s="1" t="s">
        <v>68</v>
      </c>
      <c r="E23" s="1" t="s">
        <v>469</v>
      </c>
      <c r="F23" s="62" t="s">
        <v>587</v>
      </c>
      <c r="G23" s="114" t="s">
        <v>927</v>
      </c>
      <c r="H23" s="155" t="s">
        <v>1357</v>
      </c>
      <c r="I23" s="155" t="s">
        <v>928</v>
      </c>
      <c r="J23" s="1" t="s">
        <v>591</v>
      </c>
      <c r="M23" s="1" t="s">
        <v>592</v>
      </c>
      <c r="N23" s="1" t="s">
        <v>929</v>
      </c>
      <c r="O23" s="1" t="s">
        <v>607</v>
      </c>
      <c r="P23" s="1" t="s">
        <v>608</v>
      </c>
      <c r="Q23" s="237" t="s">
        <v>609</v>
      </c>
      <c r="R23" s="210" t="s">
        <v>597</v>
      </c>
      <c r="S23" s="249" t="s">
        <v>598</v>
      </c>
    </row>
    <row r="24" spans="1:20" ht="15" customHeight="1" x14ac:dyDescent="0.25">
      <c r="A24" s="365" t="s">
        <v>524</v>
      </c>
      <c r="B24" s="365" t="s">
        <v>525</v>
      </c>
      <c r="C24" s="367">
        <v>2007</v>
      </c>
      <c r="D24" s="1" t="s">
        <v>68</v>
      </c>
      <c r="E24" s="1" t="s">
        <v>481</v>
      </c>
      <c r="F24" s="66" t="s">
        <v>1061</v>
      </c>
      <c r="G24" s="82" t="s">
        <v>1069</v>
      </c>
      <c r="H24" s="83" t="s">
        <v>1069</v>
      </c>
      <c r="I24" s="83" t="s">
        <v>1084</v>
      </c>
      <c r="J24" s="1" t="s">
        <v>591</v>
      </c>
      <c r="M24" s="1" t="s">
        <v>592</v>
      </c>
      <c r="N24" s="1" t="s">
        <v>613</v>
      </c>
      <c r="O24" s="1" t="s">
        <v>607</v>
      </c>
      <c r="P24" s="1" t="s">
        <v>608</v>
      </c>
      <c r="Q24" s="237" t="s">
        <v>609</v>
      </c>
      <c r="R24" s="210" t="s">
        <v>597</v>
      </c>
      <c r="S24" s="66" t="s">
        <v>600</v>
      </c>
      <c r="T24" s="1" t="s">
        <v>1085</v>
      </c>
    </row>
    <row r="25" spans="1:20" ht="15" customHeight="1" x14ac:dyDescent="0.25">
      <c r="A25" s="365" t="s">
        <v>524</v>
      </c>
      <c r="B25" s="365" t="s">
        <v>525</v>
      </c>
      <c r="C25" s="367">
        <v>2007</v>
      </c>
      <c r="D25" s="1" t="s">
        <v>68</v>
      </c>
      <c r="E25" s="1" t="s">
        <v>481</v>
      </c>
      <c r="F25" s="66" t="s">
        <v>1061</v>
      </c>
      <c r="G25" s="82" t="s">
        <v>1069</v>
      </c>
      <c r="H25" s="83" t="s">
        <v>1069</v>
      </c>
      <c r="I25" s="83" t="s">
        <v>1084</v>
      </c>
      <c r="J25" s="1" t="s">
        <v>591</v>
      </c>
      <c r="M25" s="1" t="s">
        <v>592</v>
      </c>
      <c r="N25" s="1" t="s">
        <v>613</v>
      </c>
      <c r="O25" s="1" t="s">
        <v>607</v>
      </c>
      <c r="P25" s="1" t="s">
        <v>608</v>
      </c>
      <c r="Q25" s="237" t="s">
        <v>609</v>
      </c>
      <c r="R25" s="1" t="s">
        <v>599</v>
      </c>
      <c r="S25" s="249" t="s">
        <v>598</v>
      </c>
    </row>
    <row r="26" spans="1:20" ht="15" customHeight="1" x14ac:dyDescent="0.25">
      <c r="A26" s="365" t="s">
        <v>524</v>
      </c>
      <c r="B26" s="365" t="s">
        <v>525</v>
      </c>
      <c r="C26" s="367">
        <v>2007</v>
      </c>
      <c r="D26" s="1" t="s">
        <v>68</v>
      </c>
      <c r="E26" s="1" t="s">
        <v>481</v>
      </c>
      <c r="F26" s="66" t="s">
        <v>1061</v>
      </c>
      <c r="G26" s="88" t="s">
        <v>1131</v>
      </c>
      <c r="H26" s="90" t="s">
        <v>1131</v>
      </c>
      <c r="I26" s="90" t="s">
        <v>1151</v>
      </c>
      <c r="J26" s="1" t="s">
        <v>591</v>
      </c>
      <c r="M26" s="1" t="s">
        <v>592</v>
      </c>
      <c r="N26" s="1" t="s">
        <v>613</v>
      </c>
      <c r="O26" s="1" t="s">
        <v>594</v>
      </c>
      <c r="P26" s="1" t="s">
        <v>595</v>
      </c>
      <c r="Q26" s="236" t="s">
        <v>596</v>
      </c>
      <c r="R26" s="1" t="s">
        <v>599</v>
      </c>
      <c r="S26" s="249" t="s">
        <v>598</v>
      </c>
    </row>
    <row r="27" spans="1:20" ht="15" customHeight="1" x14ac:dyDescent="0.25">
      <c r="A27" s="365" t="s">
        <v>524</v>
      </c>
      <c r="B27" s="365" t="s">
        <v>525</v>
      </c>
      <c r="C27" s="367">
        <v>2007</v>
      </c>
      <c r="D27" s="1" t="s">
        <v>68</v>
      </c>
      <c r="E27" s="1" t="s">
        <v>481</v>
      </c>
      <c r="F27" s="66" t="s">
        <v>1061</v>
      </c>
      <c r="G27" s="88" t="s">
        <v>1131</v>
      </c>
      <c r="H27" s="90" t="s">
        <v>1131</v>
      </c>
      <c r="I27" s="90" t="s">
        <v>1151</v>
      </c>
      <c r="J27" s="1" t="s">
        <v>591</v>
      </c>
      <c r="M27" s="1" t="s">
        <v>592</v>
      </c>
      <c r="N27" s="1" t="s">
        <v>613</v>
      </c>
      <c r="O27" s="1" t="s">
        <v>607</v>
      </c>
      <c r="P27" s="1" t="s">
        <v>608</v>
      </c>
      <c r="Q27" s="237" t="s">
        <v>609</v>
      </c>
      <c r="R27" s="1" t="s">
        <v>599</v>
      </c>
      <c r="S27" s="66" t="s">
        <v>600</v>
      </c>
      <c r="T27" s="1" t="s">
        <v>746</v>
      </c>
    </row>
    <row r="28" spans="1:20" ht="15" customHeight="1" x14ac:dyDescent="0.25">
      <c r="A28" s="365" t="s">
        <v>524</v>
      </c>
      <c r="B28" s="365" t="s">
        <v>525</v>
      </c>
      <c r="C28" s="367">
        <v>2007</v>
      </c>
      <c r="D28" s="1" t="s">
        <v>68</v>
      </c>
      <c r="E28" s="1" t="s">
        <v>481</v>
      </c>
      <c r="F28" s="66" t="s">
        <v>1061</v>
      </c>
      <c r="G28" s="103" t="s">
        <v>921</v>
      </c>
      <c r="H28" s="73" t="s">
        <v>921</v>
      </c>
      <c r="I28" s="73" t="s">
        <v>1204</v>
      </c>
      <c r="J28" s="1" t="s">
        <v>591</v>
      </c>
      <c r="M28" s="1" t="s">
        <v>592</v>
      </c>
      <c r="N28" s="1" t="s">
        <v>613</v>
      </c>
      <c r="O28" s="1" t="s">
        <v>607</v>
      </c>
      <c r="P28" s="1" t="s">
        <v>608</v>
      </c>
      <c r="Q28" s="237" t="s">
        <v>609</v>
      </c>
      <c r="R28" s="210" t="s">
        <v>597</v>
      </c>
      <c r="S28" s="66" t="s">
        <v>600</v>
      </c>
      <c r="T28" s="1" t="s">
        <v>746</v>
      </c>
    </row>
    <row r="29" spans="1:20" ht="15" customHeight="1" x14ac:dyDescent="0.25">
      <c r="A29" s="365" t="s">
        <v>524</v>
      </c>
      <c r="B29" s="365" t="s">
        <v>525</v>
      </c>
      <c r="C29" s="367">
        <v>2007</v>
      </c>
      <c r="D29" s="1" t="s">
        <v>68</v>
      </c>
      <c r="E29" s="1" t="s">
        <v>481</v>
      </c>
      <c r="F29" s="66" t="s">
        <v>1061</v>
      </c>
      <c r="G29" s="103" t="s">
        <v>921</v>
      </c>
      <c r="H29" s="73" t="s">
        <v>921</v>
      </c>
      <c r="I29" s="73" t="s">
        <v>1204</v>
      </c>
      <c r="J29" s="1" t="s">
        <v>591</v>
      </c>
      <c r="M29" s="1" t="s">
        <v>592</v>
      </c>
      <c r="N29" s="1" t="s">
        <v>613</v>
      </c>
      <c r="O29" s="1" t="s">
        <v>607</v>
      </c>
      <c r="P29" s="1" t="s">
        <v>608</v>
      </c>
      <c r="Q29" s="237" t="s">
        <v>609</v>
      </c>
      <c r="R29" s="1" t="s">
        <v>599</v>
      </c>
      <c r="S29" s="249" t="s">
        <v>598</v>
      </c>
    </row>
    <row r="30" spans="1:20" ht="15" customHeight="1" x14ac:dyDescent="0.25">
      <c r="A30" s="365" t="s">
        <v>524</v>
      </c>
      <c r="B30" s="365" t="s">
        <v>525</v>
      </c>
      <c r="C30" s="367">
        <v>2007</v>
      </c>
      <c r="D30" s="1" t="s">
        <v>68</v>
      </c>
      <c r="E30" s="1" t="s">
        <v>481</v>
      </c>
      <c r="F30" s="66" t="s">
        <v>1061</v>
      </c>
      <c r="G30" s="103" t="s">
        <v>921</v>
      </c>
      <c r="H30" s="73" t="s">
        <v>1205</v>
      </c>
      <c r="I30" s="73" t="s">
        <v>1206</v>
      </c>
      <c r="J30" s="1" t="s">
        <v>591</v>
      </c>
      <c r="M30" s="1" t="s">
        <v>592</v>
      </c>
      <c r="N30" s="1" t="s">
        <v>613</v>
      </c>
      <c r="O30" s="1" t="s">
        <v>594</v>
      </c>
      <c r="P30" s="1" t="s">
        <v>595</v>
      </c>
      <c r="Q30" s="236" t="s">
        <v>596</v>
      </c>
      <c r="R30" s="1" t="s">
        <v>599</v>
      </c>
      <c r="S30" s="249" t="s">
        <v>598</v>
      </c>
    </row>
    <row r="31" spans="1:20" ht="15" customHeight="1" x14ac:dyDescent="0.25">
      <c r="A31" s="365" t="s">
        <v>524</v>
      </c>
      <c r="B31" s="365" t="s">
        <v>525</v>
      </c>
      <c r="C31" s="367">
        <v>2007</v>
      </c>
      <c r="D31" s="1" t="s">
        <v>68</v>
      </c>
      <c r="E31" s="1" t="s">
        <v>481</v>
      </c>
      <c r="F31" s="66" t="s">
        <v>1061</v>
      </c>
      <c r="G31" s="103" t="s">
        <v>921</v>
      </c>
      <c r="H31" s="73" t="s">
        <v>1205</v>
      </c>
      <c r="I31" s="73" t="s">
        <v>1206</v>
      </c>
      <c r="J31" s="1" t="s">
        <v>591</v>
      </c>
      <c r="M31" s="1" t="s">
        <v>592</v>
      </c>
      <c r="N31" s="1" t="s">
        <v>613</v>
      </c>
      <c r="O31" s="1" t="s">
        <v>594</v>
      </c>
      <c r="P31" s="1" t="s">
        <v>595</v>
      </c>
      <c r="Q31" s="236" t="s">
        <v>596</v>
      </c>
      <c r="R31" s="1" t="s">
        <v>599</v>
      </c>
      <c r="S31" s="66" t="s">
        <v>600</v>
      </c>
      <c r="T31" s="1" t="s">
        <v>746</v>
      </c>
    </row>
    <row r="32" spans="1:20" ht="15" customHeight="1" x14ac:dyDescent="0.25">
      <c r="A32" s="365" t="s">
        <v>524</v>
      </c>
      <c r="B32" s="365" t="s">
        <v>525</v>
      </c>
      <c r="C32" s="367">
        <v>2007</v>
      </c>
      <c r="D32" s="1" t="s">
        <v>68</v>
      </c>
      <c r="E32" s="1" t="s">
        <v>481</v>
      </c>
      <c r="F32" s="62" t="s">
        <v>587</v>
      </c>
      <c r="G32" s="84" t="s">
        <v>737</v>
      </c>
      <c r="H32" s="85" t="s">
        <v>739</v>
      </c>
      <c r="I32" s="83" t="s">
        <v>1403</v>
      </c>
      <c r="J32" s="1" t="s">
        <v>591</v>
      </c>
      <c r="M32" s="1" t="s">
        <v>592</v>
      </c>
      <c r="N32" s="1" t="s">
        <v>613</v>
      </c>
      <c r="O32" s="1" t="s">
        <v>607</v>
      </c>
      <c r="P32" s="1" t="s">
        <v>608</v>
      </c>
      <c r="Q32" s="237" t="s">
        <v>609</v>
      </c>
      <c r="R32" s="1" t="s">
        <v>599</v>
      </c>
      <c r="S32" s="249" t="s">
        <v>598</v>
      </c>
    </row>
    <row r="33" spans="1:20" ht="15" customHeight="1" x14ac:dyDescent="0.25">
      <c r="A33" s="365" t="s">
        <v>524</v>
      </c>
      <c r="B33" s="365" t="s">
        <v>525</v>
      </c>
      <c r="C33" s="367">
        <v>2007</v>
      </c>
      <c r="D33" s="1" t="s">
        <v>68</v>
      </c>
      <c r="E33" s="1" t="s">
        <v>481</v>
      </c>
      <c r="F33" s="62" t="s">
        <v>587</v>
      </c>
      <c r="G33" s="84" t="s">
        <v>737</v>
      </c>
      <c r="H33" s="85" t="s">
        <v>739</v>
      </c>
      <c r="I33" s="83" t="s">
        <v>1403</v>
      </c>
      <c r="J33" s="1" t="s">
        <v>591</v>
      </c>
      <c r="M33" s="1" t="s">
        <v>592</v>
      </c>
      <c r="N33" s="1" t="s">
        <v>613</v>
      </c>
      <c r="O33" s="1" t="s">
        <v>607</v>
      </c>
      <c r="P33" s="1" t="s">
        <v>608</v>
      </c>
      <c r="Q33" s="237" t="s">
        <v>609</v>
      </c>
      <c r="R33" s="210" t="s">
        <v>597</v>
      </c>
      <c r="S33" s="66" t="s">
        <v>600</v>
      </c>
      <c r="T33" s="1" t="s">
        <v>746</v>
      </c>
    </row>
    <row r="34" spans="1:20" ht="15" customHeight="1" x14ac:dyDescent="0.25">
      <c r="A34" s="365" t="s">
        <v>524</v>
      </c>
      <c r="B34" s="365" t="s">
        <v>525</v>
      </c>
      <c r="C34" s="367">
        <v>2007</v>
      </c>
      <c r="D34" s="1" t="s">
        <v>68</v>
      </c>
      <c r="E34" s="1" t="s">
        <v>481</v>
      </c>
      <c r="F34" s="62" t="s">
        <v>587</v>
      </c>
      <c r="G34" s="84" t="s">
        <v>737</v>
      </c>
      <c r="H34" s="85" t="s">
        <v>739</v>
      </c>
      <c r="I34" s="152" t="s">
        <v>1404</v>
      </c>
      <c r="J34" s="1" t="s">
        <v>591</v>
      </c>
      <c r="M34" s="1" t="s">
        <v>592</v>
      </c>
      <c r="N34" s="1" t="s">
        <v>613</v>
      </c>
      <c r="O34" s="1" t="s">
        <v>607</v>
      </c>
      <c r="P34" s="1" t="s">
        <v>608</v>
      </c>
      <c r="Q34" s="237" t="s">
        <v>609</v>
      </c>
      <c r="R34" s="1" t="s">
        <v>599</v>
      </c>
      <c r="S34" s="249" t="s">
        <v>598</v>
      </c>
    </row>
    <row r="35" spans="1:20" ht="15" customHeight="1" x14ac:dyDescent="0.25">
      <c r="A35" s="365" t="s">
        <v>524</v>
      </c>
      <c r="B35" s="365" t="s">
        <v>525</v>
      </c>
      <c r="C35" s="367">
        <v>2007</v>
      </c>
      <c r="D35" s="1" t="s">
        <v>68</v>
      </c>
      <c r="E35" s="1" t="s">
        <v>481</v>
      </c>
      <c r="F35" s="62" t="s">
        <v>587</v>
      </c>
      <c r="G35" s="84" t="s">
        <v>737</v>
      </c>
      <c r="H35" s="85" t="s">
        <v>739</v>
      </c>
      <c r="I35" s="152" t="s">
        <v>1404</v>
      </c>
      <c r="J35" s="1" t="s">
        <v>591</v>
      </c>
      <c r="M35" s="1" t="s">
        <v>592</v>
      </c>
      <c r="N35" s="1" t="s">
        <v>613</v>
      </c>
      <c r="O35" s="1" t="s">
        <v>607</v>
      </c>
      <c r="P35" s="1" t="s">
        <v>608</v>
      </c>
      <c r="Q35" s="237" t="s">
        <v>609</v>
      </c>
      <c r="R35" s="210" t="s">
        <v>597</v>
      </c>
      <c r="S35" s="66" t="s">
        <v>600</v>
      </c>
      <c r="T35" s="1" t="s">
        <v>746</v>
      </c>
    </row>
    <row r="36" spans="1:20" ht="15" customHeight="1" x14ac:dyDescent="0.25">
      <c r="A36" s="365" t="s">
        <v>524</v>
      </c>
      <c r="B36" s="365" t="s">
        <v>525</v>
      </c>
      <c r="C36" s="367">
        <v>2007</v>
      </c>
      <c r="D36" s="1" t="s">
        <v>68</v>
      </c>
      <c r="E36" s="1" t="s">
        <v>481</v>
      </c>
      <c r="F36" s="62" t="s">
        <v>587</v>
      </c>
      <c r="G36" s="84" t="s">
        <v>737</v>
      </c>
      <c r="H36" s="85" t="s">
        <v>739</v>
      </c>
      <c r="I36" s="152" t="s">
        <v>1405</v>
      </c>
      <c r="J36" s="1" t="s">
        <v>591</v>
      </c>
      <c r="M36" s="1" t="s">
        <v>592</v>
      </c>
      <c r="N36" s="1" t="s">
        <v>613</v>
      </c>
      <c r="O36" s="1" t="s">
        <v>607</v>
      </c>
      <c r="P36" s="1" t="s">
        <v>608</v>
      </c>
      <c r="Q36" s="237" t="s">
        <v>609</v>
      </c>
      <c r="R36" s="210" t="s">
        <v>597</v>
      </c>
      <c r="S36" s="249" t="s">
        <v>598</v>
      </c>
    </row>
    <row r="37" spans="1:20" ht="15" customHeight="1" x14ac:dyDescent="0.25">
      <c r="A37" s="365" t="s">
        <v>524</v>
      </c>
      <c r="B37" s="365" t="s">
        <v>525</v>
      </c>
      <c r="C37" s="367">
        <v>2007</v>
      </c>
      <c r="D37" s="1" t="s">
        <v>68</v>
      </c>
      <c r="E37" s="1" t="s">
        <v>481</v>
      </c>
      <c r="F37" s="62" t="s">
        <v>587</v>
      </c>
      <c r="G37" s="84" t="s">
        <v>737</v>
      </c>
      <c r="H37" s="85" t="s">
        <v>739</v>
      </c>
      <c r="I37" s="152" t="s">
        <v>1405</v>
      </c>
      <c r="J37" s="1" t="s">
        <v>591</v>
      </c>
      <c r="M37" s="1" t="s">
        <v>592</v>
      </c>
      <c r="N37" s="1" t="s">
        <v>613</v>
      </c>
      <c r="O37" s="1" t="s">
        <v>607</v>
      </c>
      <c r="P37" s="1" t="s">
        <v>608</v>
      </c>
      <c r="Q37" s="237" t="s">
        <v>609</v>
      </c>
      <c r="R37" s="210" t="s">
        <v>597</v>
      </c>
      <c r="S37" s="66" t="s">
        <v>600</v>
      </c>
      <c r="T37" s="1" t="s">
        <v>746</v>
      </c>
    </row>
    <row r="38" spans="1:20" ht="15" customHeight="1" x14ac:dyDescent="0.25">
      <c r="A38" s="365" t="s">
        <v>524</v>
      </c>
      <c r="B38" s="365" t="s">
        <v>525</v>
      </c>
      <c r="C38" s="367">
        <v>2007</v>
      </c>
      <c r="D38" s="1" t="s">
        <v>68</v>
      </c>
      <c r="E38" s="1" t="s">
        <v>481</v>
      </c>
      <c r="F38" s="62" t="s">
        <v>587</v>
      </c>
      <c r="G38" s="260" t="s">
        <v>792</v>
      </c>
      <c r="H38" s="261" t="s">
        <v>792</v>
      </c>
      <c r="I38" s="261" t="s">
        <v>799</v>
      </c>
      <c r="J38" s="1" t="s">
        <v>591</v>
      </c>
      <c r="M38" s="1" t="s">
        <v>592</v>
      </c>
      <c r="N38" s="1" t="s">
        <v>613</v>
      </c>
      <c r="O38" s="1" t="s">
        <v>594</v>
      </c>
      <c r="P38" s="1" t="s">
        <v>608</v>
      </c>
      <c r="Q38" s="237" t="s">
        <v>609</v>
      </c>
      <c r="R38" s="1" t="s">
        <v>599</v>
      </c>
      <c r="S38" s="249" t="s">
        <v>598</v>
      </c>
    </row>
    <row r="39" spans="1:20" ht="15" customHeight="1" x14ac:dyDescent="0.25">
      <c r="A39" s="365" t="s">
        <v>524</v>
      </c>
      <c r="B39" s="365" t="s">
        <v>525</v>
      </c>
      <c r="C39" s="367">
        <v>2007</v>
      </c>
      <c r="D39" s="1" t="s">
        <v>68</v>
      </c>
      <c r="E39" s="1" t="s">
        <v>481</v>
      </c>
      <c r="F39" s="62" t="s">
        <v>587</v>
      </c>
      <c r="G39" s="149" t="s">
        <v>815</v>
      </c>
      <c r="H39" s="152" t="s">
        <v>816</v>
      </c>
      <c r="I39" s="152" t="s">
        <v>819</v>
      </c>
      <c r="J39" s="1" t="s">
        <v>591</v>
      </c>
      <c r="M39" s="1" t="s">
        <v>592</v>
      </c>
      <c r="N39" s="1" t="s">
        <v>613</v>
      </c>
      <c r="O39" s="1" t="s">
        <v>607</v>
      </c>
      <c r="P39" s="1" t="s">
        <v>608</v>
      </c>
      <c r="Q39" s="237" t="s">
        <v>609</v>
      </c>
      <c r="R39" s="1" t="s">
        <v>599</v>
      </c>
      <c r="S39" s="249" t="s">
        <v>598</v>
      </c>
    </row>
    <row r="40" spans="1:20" ht="15" customHeight="1" x14ac:dyDescent="0.25">
      <c r="A40" s="365" t="s">
        <v>524</v>
      </c>
      <c r="B40" s="365" t="s">
        <v>525</v>
      </c>
      <c r="C40" s="367">
        <v>2007</v>
      </c>
      <c r="D40" s="1" t="s">
        <v>68</v>
      </c>
      <c r="E40" s="1" t="s">
        <v>481</v>
      </c>
      <c r="F40" s="62" t="s">
        <v>587</v>
      </c>
      <c r="G40" s="149" t="s">
        <v>815</v>
      </c>
      <c r="H40" s="152" t="s">
        <v>816</v>
      </c>
      <c r="I40" s="152" t="s">
        <v>819</v>
      </c>
      <c r="J40" s="1" t="s">
        <v>591</v>
      </c>
      <c r="M40" s="1" t="s">
        <v>592</v>
      </c>
      <c r="N40" s="1" t="s">
        <v>613</v>
      </c>
      <c r="O40" s="1" t="s">
        <v>607</v>
      </c>
      <c r="P40" s="1" t="s">
        <v>608</v>
      </c>
      <c r="Q40" s="237" t="s">
        <v>609</v>
      </c>
      <c r="R40" s="1" t="s">
        <v>599</v>
      </c>
      <c r="S40" s="66" t="s">
        <v>600</v>
      </c>
      <c r="T40" s="1" t="s">
        <v>820</v>
      </c>
    </row>
    <row r="41" spans="1:20" ht="15" customHeight="1" x14ac:dyDescent="0.25">
      <c r="A41" s="365" t="s">
        <v>524</v>
      </c>
      <c r="B41" s="365" t="s">
        <v>525</v>
      </c>
      <c r="C41" s="367">
        <v>2007</v>
      </c>
      <c r="D41" s="1" t="s">
        <v>68</v>
      </c>
      <c r="E41" s="1" t="s">
        <v>481</v>
      </c>
      <c r="F41" s="62" t="s">
        <v>587</v>
      </c>
      <c r="G41" s="109" t="s">
        <v>832</v>
      </c>
      <c r="H41" s="110" t="s">
        <v>833</v>
      </c>
      <c r="I41" s="110" t="s">
        <v>846</v>
      </c>
      <c r="J41" s="1" t="s">
        <v>591</v>
      </c>
      <c r="M41" s="1" t="s">
        <v>592</v>
      </c>
      <c r="N41" s="1" t="s">
        <v>613</v>
      </c>
      <c r="O41" s="1" t="s">
        <v>607</v>
      </c>
      <c r="P41" s="1" t="s">
        <v>608</v>
      </c>
      <c r="Q41" s="237" t="s">
        <v>609</v>
      </c>
      <c r="R41" s="1" t="s">
        <v>599</v>
      </c>
      <c r="S41" s="249" t="s">
        <v>598</v>
      </c>
    </row>
    <row r="42" spans="1:20" ht="15" customHeight="1" x14ac:dyDescent="0.25">
      <c r="A42" s="365" t="s">
        <v>524</v>
      </c>
      <c r="B42" s="365" t="s">
        <v>525</v>
      </c>
      <c r="C42" s="367">
        <v>2007</v>
      </c>
      <c r="D42" s="1" t="s">
        <v>68</v>
      </c>
      <c r="E42" s="1" t="s">
        <v>481</v>
      </c>
      <c r="F42" s="62" t="s">
        <v>587</v>
      </c>
      <c r="G42" s="109" t="s">
        <v>832</v>
      </c>
      <c r="H42" s="110" t="s">
        <v>833</v>
      </c>
      <c r="I42" s="110" t="s">
        <v>846</v>
      </c>
      <c r="J42" s="1" t="s">
        <v>591</v>
      </c>
      <c r="M42" s="1" t="s">
        <v>592</v>
      </c>
      <c r="N42" s="1" t="s">
        <v>613</v>
      </c>
      <c r="O42" s="1" t="s">
        <v>607</v>
      </c>
      <c r="P42" s="1" t="s">
        <v>608</v>
      </c>
      <c r="Q42" s="237" t="s">
        <v>609</v>
      </c>
      <c r="R42" s="210" t="s">
        <v>597</v>
      </c>
      <c r="S42" s="66" t="s">
        <v>600</v>
      </c>
      <c r="T42" s="1" t="s">
        <v>746</v>
      </c>
    </row>
    <row r="43" spans="1:20" ht="15" customHeight="1" x14ac:dyDescent="0.25">
      <c r="A43" s="365" t="s">
        <v>524</v>
      </c>
      <c r="B43" s="365" t="s">
        <v>525</v>
      </c>
      <c r="C43" s="367">
        <v>2007</v>
      </c>
      <c r="D43" s="1" t="s">
        <v>68</v>
      </c>
      <c r="E43" s="1" t="s">
        <v>481</v>
      </c>
      <c r="F43" s="62" t="s">
        <v>587</v>
      </c>
      <c r="G43" s="109" t="s">
        <v>832</v>
      </c>
      <c r="H43" s="110" t="s">
        <v>833</v>
      </c>
      <c r="I43" s="110" t="s">
        <v>847</v>
      </c>
      <c r="J43" s="1" t="s">
        <v>591</v>
      </c>
      <c r="M43" s="1" t="s">
        <v>592</v>
      </c>
      <c r="N43" s="1" t="s">
        <v>613</v>
      </c>
      <c r="O43" s="1" t="s">
        <v>607</v>
      </c>
      <c r="P43" s="1" t="s">
        <v>608</v>
      </c>
      <c r="Q43" s="237" t="s">
        <v>609</v>
      </c>
      <c r="R43" s="210" t="s">
        <v>597</v>
      </c>
      <c r="S43" s="249" t="s">
        <v>598</v>
      </c>
    </row>
    <row r="44" spans="1:20" ht="15" customHeight="1" x14ac:dyDescent="0.25">
      <c r="A44" s="365" t="s">
        <v>524</v>
      </c>
      <c r="B44" s="365" t="s">
        <v>525</v>
      </c>
      <c r="C44" s="367">
        <v>2007</v>
      </c>
      <c r="D44" s="1" t="s">
        <v>68</v>
      </c>
      <c r="E44" s="1" t="s">
        <v>481</v>
      </c>
      <c r="F44" s="62" t="s">
        <v>587</v>
      </c>
      <c r="G44" s="109" t="s">
        <v>832</v>
      </c>
      <c r="H44" s="110" t="s">
        <v>833</v>
      </c>
      <c r="I44" s="110" t="s">
        <v>847</v>
      </c>
      <c r="J44" s="1" t="s">
        <v>591</v>
      </c>
      <c r="M44" s="1" t="s">
        <v>592</v>
      </c>
      <c r="N44" s="1" t="s">
        <v>613</v>
      </c>
      <c r="O44" s="1" t="s">
        <v>607</v>
      </c>
      <c r="P44" s="1" t="s">
        <v>608</v>
      </c>
      <c r="Q44" s="237" t="s">
        <v>609</v>
      </c>
      <c r="R44" s="210" t="s">
        <v>597</v>
      </c>
      <c r="S44" s="66" t="s">
        <v>600</v>
      </c>
      <c r="T44" s="1" t="s">
        <v>746</v>
      </c>
    </row>
    <row r="45" spans="1:20" ht="15" customHeight="1" x14ac:dyDescent="0.25">
      <c r="A45" s="365" t="s">
        <v>524</v>
      </c>
      <c r="B45" s="365" t="s">
        <v>525</v>
      </c>
      <c r="C45" s="367">
        <v>2007</v>
      </c>
      <c r="D45" s="1" t="s">
        <v>68</v>
      </c>
      <c r="E45" s="1" t="s">
        <v>481</v>
      </c>
      <c r="F45" s="62" t="s">
        <v>587</v>
      </c>
      <c r="G45" s="109" t="s">
        <v>832</v>
      </c>
      <c r="H45" s="110" t="s">
        <v>833</v>
      </c>
      <c r="I45" s="110" t="s">
        <v>848</v>
      </c>
      <c r="J45" s="1" t="s">
        <v>591</v>
      </c>
      <c r="M45" s="1" t="s">
        <v>592</v>
      </c>
      <c r="N45" s="1" t="s">
        <v>613</v>
      </c>
      <c r="O45" s="1" t="s">
        <v>607</v>
      </c>
      <c r="P45" s="1" t="s">
        <v>608</v>
      </c>
      <c r="Q45" s="237" t="s">
        <v>609</v>
      </c>
      <c r="R45" s="210" t="s">
        <v>597</v>
      </c>
      <c r="S45" s="249" t="s">
        <v>598</v>
      </c>
    </row>
    <row r="46" spans="1:20" ht="15" customHeight="1" x14ac:dyDescent="0.25">
      <c r="A46" s="365" t="s">
        <v>524</v>
      </c>
      <c r="B46" s="365" t="s">
        <v>525</v>
      </c>
      <c r="C46" s="367">
        <v>2007</v>
      </c>
      <c r="D46" s="1" t="s">
        <v>68</v>
      </c>
      <c r="E46" s="1" t="s">
        <v>481</v>
      </c>
      <c r="F46" s="62" t="s">
        <v>587</v>
      </c>
      <c r="G46" s="109" t="s">
        <v>832</v>
      </c>
      <c r="H46" s="110" t="s">
        <v>833</v>
      </c>
      <c r="I46" s="110" t="s">
        <v>848</v>
      </c>
      <c r="J46" s="1" t="s">
        <v>591</v>
      </c>
      <c r="M46" s="1" t="s">
        <v>592</v>
      </c>
      <c r="N46" s="1" t="s">
        <v>613</v>
      </c>
      <c r="O46" s="1" t="s">
        <v>607</v>
      </c>
      <c r="P46" s="1" t="s">
        <v>608</v>
      </c>
      <c r="Q46" s="237" t="s">
        <v>609</v>
      </c>
      <c r="R46" s="210" t="s">
        <v>597</v>
      </c>
      <c r="S46" s="66" t="s">
        <v>600</v>
      </c>
      <c r="T46" s="1" t="s">
        <v>746</v>
      </c>
    </row>
    <row r="47" spans="1:20" ht="15" customHeight="1" x14ac:dyDescent="0.25">
      <c r="A47" s="365" t="s">
        <v>524</v>
      </c>
      <c r="B47" s="365" t="s">
        <v>525</v>
      </c>
      <c r="C47" s="367">
        <v>2007</v>
      </c>
      <c r="D47" s="1" t="s">
        <v>68</v>
      </c>
      <c r="E47" s="1" t="s">
        <v>481</v>
      </c>
      <c r="F47" s="62" t="s">
        <v>587</v>
      </c>
      <c r="G47" s="109" t="s">
        <v>832</v>
      </c>
      <c r="H47" s="110" t="s">
        <v>833</v>
      </c>
      <c r="I47" s="110" t="s">
        <v>849</v>
      </c>
      <c r="J47" s="1" t="s">
        <v>591</v>
      </c>
      <c r="M47" s="1" t="s">
        <v>592</v>
      </c>
      <c r="N47" s="1" t="s">
        <v>613</v>
      </c>
      <c r="O47" s="1" t="s">
        <v>607</v>
      </c>
      <c r="P47" s="1" t="s">
        <v>608</v>
      </c>
      <c r="Q47" s="237" t="s">
        <v>609</v>
      </c>
      <c r="R47" s="210" t="s">
        <v>597</v>
      </c>
      <c r="S47" s="249" t="s">
        <v>598</v>
      </c>
    </row>
    <row r="48" spans="1:20" ht="15" customHeight="1" x14ac:dyDescent="0.25">
      <c r="A48" s="365" t="s">
        <v>524</v>
      </c>
      <c r="B48" s="365" t="s">
        <v>525</v>
      </c>
      <c r="C48" s="367">
        <v>2007</v>
      </c>
      <c r="D48" s="1" t="s">
        <v>68</v>
      </c>
      <c r="E48" s="1" t="s">
        <v>481</v>
      </c>
      <c r="F48" s="62" t="s">
        <v>587</v>
      </c>
      <c r="G48" s="109" t="s">
        <v>832</v>
      </c>
      <c r="H48" s="110" t="s">
        <v>833</v>
      </c>
      <c r="I48" s="110" t="s">
        <v>849</v>
      </c>
      <c r="J48" s="1" t="s">
        <v>591</v>
      </c>
      <c r="M48" s="1" t="s">
        <v>592</v>
      </c>
      <c r="N48" s="1" t="s">
        <v>613</v>
      </c>
      <c r="O48" s="1" t="s">
        <v>607</v>
      </c>
      <c r="P48" s="1" t="s">
        <v>608</v>
      </c>
      <c r="Q48" s="237" t="s">
        <v>609</v>
      </c>
      <c r="R48" s="210" t="s">
        <v>597</v>
      </c>
      <c r="S48" s="66" t="s">
        <v>600</v>
      </c>
      <c r="T48" s="1" t="s">
        <v>746</v>
      </c>
    </row>
    <row r="49" spans="1:20" ht="15" customHeight="1" x14ac:dyDescent="0.25">
      <c r="A49" s="365" t="s">
        <v>524</v>
      </c>
      <c r="B49" s="365" t="s">
        <v>525</v>
      </c>
      <c r="C49" s="367">
        <v>2007</v>
      </c>
      <c r="D49" s="1" t="s">
        <v>68</v>
      </c>
      <c r="E49" s="1" t="s">
        <v>481</v>
      </c>
      <c r="F49" s="62" t="s">
        <v>587</v>
      </c>
      <c r="G49" s="109" t="s">
        <v>832</v>
      </c>
      <c r="H49" s="110" t="s">
        <v>850</v>
      </c>
      <c r="I49" s="110" t="s">
        <v>901</v>
      </c>
      <c r="J49" s="1" t="s">
        <v>591</v>
      </c>
      <c r="M49" s="1" t="s">
        <v>592</v>
      </c>
      <c r="N49" s="1" t="s">
        <v>613</v>
      </c>
      <c r="O49" s="1" t="s">
        <v>607</v>
      </c>
      <c r="P49" s="1" t="s">
        <v>608</v>
      </c>
      <c r="Q49" s="237" t="s">
        <v>609</v>
      </c>
      <c r="R49" s="210" t="s">
        <v>597</v>
      </c>
      <c r="S49" s="249" t="s">
        <v>598</v>
      </c>
    </row>
    <row r="50" spans="1:20" ht="15" customHeight="1" x14ac:dyDescent="0.25">
      <c r="A50" s="365" t="s">
        <v>524</v>
      </c>
      <c r="B50" s="365" t="s">
        <v>525</v>
      </c>
      <c r="C50" s="367">
        <v>2007</v>
      </c>
      <c r="D50" s="1" t="s">
        <v>68</v>
      </c>
      <c r="E50" s="1" t="s">
        <v>481</v>
      </c>
      <c r="F50" s="62" t="s">
        <v>587</v>
      </c>
      <c r="G50" s="109" t="s">
        <v>832</v>
      </c>
      <c r="H50" s="110" t="s">
        <v>850</v>
      </c>
      <c r="I50" s="110" t="s">
        <v>901</v>
      </c>
      <c r="J50" s="1" t="s">
        <v>591</v>
      </c>
      <c r="M50" s="1" t="s">
        <v>592</v>
      </c>
      <c r="N50" s="1" t="s">
        <v>613</v>
      </c>
      <c r="O50" s="1" t="s">
        <v>607</v>
      </c>
      <c r="P50" s="1" t="s">
        <v>608</v>
      </c>
      <c r="Q50" s="237" t="s">
        <v>609</v>
      </c>
      <c r="R50" s="210" t="s">
        <v>597</v>
      </c>
      <c r="S50" s="66" t="s">
        <v>600</v>
      </c>
      <c r="T50" s="1" t="s">
        <v>746</v>
      </c>
    </row>
    <row r="51" spans="1:20" ht="15" customHeight="1" x14ac:dyDescent="0.25">
      <c r="A51" s="365" t="s">
        <v>524</v>
      </c>
      <c r="B51" s="365" t="s">
        <v>525</v>
      </c>
      <c r="C51" s="367">
        <v>2007</v>
      </c>
      <c r="D51" s="1" t="s">
        <v>68</v>
      </c>
      <c r="E51" s="1" t="s">
        <v>481</v>
      </c>
      <c r="F51" s="62" t="s">
        <v>587</v>
      </c>
      <c r="G51" s="156" t="s">
        <v>947</v>
      </c>
      <c r="H51" s="66" t="s">
        <v>694</v>
      </c>
      <c r="I51" s="66" t="s">
        <v>957</v>
      </c>
      <c r="J51" s="1" t="s">
        <v>591</v>
      </c>
      <c r="M51" s="1" t="s">
        <v>592</v>
      </c>
      <c r="N51" s="1" t="s">
        <v>613</v>
      </c>
      <c r="O51" s="1" t="s">
        <v>594</v>
      </c>
      <c r="P51" s="1" t="s">
        <v>595</v>
      </c>
      <c r="Q51" s="236" t="s">
        <v>596</v>
      </c>
      <c r="R51" s="1" t="s">
        <v>599</v>
      </c>
      <c r="S51" s="66" t="s">
        <v>600</v>
      </c>
      <c r="T51" s="1" t="s">
        <v>746</v>
      </c>
    </row>
    <row r="52" spans="1:20" ht="15" customHeight="1" x14ac:dyDescent="0.25">
      <c r="A52" s="365" t="s">
        <v>524</v>
      </c>
      <c r="B52" s="365" t="s">
        <v>525</v>
      </c>
      <c r="C52" s="367">
        <v>2007</v>
      </c>
      <c r="D52" s="1" t="s">
        <v>68</v>
      </c>
      <c r="E52" s="1" t="s">
        <v>481</v>
      </c>
      <c r="F52" s="62" t="s">
        <v>587</v>
      </c>
      <c r="G52" s="156" t="s">
        <v>947</v>
      </c>
      <c r="H52" s="66" t="s">
        <v>694</v>
      </c>
      <c r="I52" s="66" t="s">
        <v>957</v>
      </c>
      <c r="J52" s="1" t="s">
        <v>591</v>
      </c>
      <c r="M52" s="1" t="s">
        <v>592</v>
      </c>
      <c r="N52" s="1" t="s">
        <v>613</v>
      </c>
      <c r="O52" s="1" t="s">
        <v>607</v>
      </c>
      <c r="P52" s="1" t="s">
        <v>608</v>
      </c>
      <c r="Q52" s="237" t="s">
        <v>609</v>
      </c>
      <c r="R52" s="1" t="s">
        <v>599</v>
      </c>
      <c r="S52" s="249" t="s">
        <v>598</v>
      </c>
    </row>
    <row r="53" spans="1:20" ht="15" customHeight="1" x14ac:dyDescent="0.25">
      <c r="A53" s="365" t="s">
        <v>524</v>
      </c>
      <c r="B53" s="365" t="s">
        <v>525</v>
      </c>
      <c r="C53" s="367">
        <v>2007</v>
      </c>
      <c r="D53" s="1" t="s">
        <v>68</v>
      </c>
      <c r="E53" s="1" t="s">
        <v>481</v>
      </c>
      <c r="F53" s="62" t="s">
        <v>587</v>
      </c>
      <c r="G53" s="157" t="s">
        <v>958</v>
      </c>
      <c r="H53" s="215" t="s">
        <v>747</v>
      </c>
      <c r="I53" s="215" t="s">
        <v>995</v>
      </c>
      <c r="J53" s="1" t="s">
        <v>591</v>
      </c>
      <c r="M53" s="1" t="s">
        <v>592</v>
      </c>
      <c r="N53" s="1" t="s">
        <v>613</v>
      </c>
      <c r="O53" s="1" t="s">
        <v>607</v>
      </c>
      <c r="P53" s="1" t="s">
        <v>608</v>
      </c>
      <c r="Q53" s="237" t="s">
        <v>609</v>
      </c>
      <c r="R53" s="210" t="s">
        <v>597</v>
      </c>
      <c r="S53" s="66" t="s">
        <v>600</v>
      </c>
      <c r="T53" s="1" t="s">
        <v>746</v>
      </c>
    </row>
    <row r="54" spans="1:20" ht="15" customHeight="1" x14ac:dyDescent="0.25">
      <c r="A54" s="365" t="s">
        <v>524</v>
      </c>
      <c r="B54" s="365" t="s">
        <v>525</v>
      </c>
      <c r="C54" s="367">
        <v>2007</v>
      </c>
      <c r="D54" s="1" t="s">
        <v>68</v>
      </c>
      <c r="E54" s="1" t="s">
        <v>481</v>
      </c>
      <c r="F54" s="62" t="s">
        <v>587</v>
      </c>
      <c r="G54" s="157" t="s">
        <v>958</v>
      </c>
      <c r="H54" s="215" t="s">
        <v>747</v>
      </c>
      <c r="I54" s="215" t="s">
        <v>995</v>
      </c>
      <c r="J54" s="1" t="s">
        <v>591</v>
      </c>
      <c r="M54" s="1" t="s">
        <v>592</v>
      </c>
      <c r="N54" s="1" t="s">
        <v>613</v>
      </c>
      <c r="O54" s="1" t="s">
        <v>607</v>
      </c>
      <c r="P54" s="1" t="s">
        <v>608</v>
      </c>
      <c r="Q54" s="237" t="s">
        <v>609</v>
      </c>
      <c r="R54" s="1" t="s">
        <v>599</v>
      </c>
      <c r="S54" s="249" t="s">
        <v>598</v>
      </c>
    </row>
    <row r="55" spans="1:20" ht="15" customHeight="1" x14ac:dyDescent="0.25">
      <c r="A55" s="365" t="s">
        <v>524</v>
      </c>
      <c r="B55" s="365" t="s">
        <v>525</v>
      </c>
      <c r="C55" s="367">
        <v>2007</v>
      </c>
      <c r="D55" s="1" t="s">
        <v>68</v>
      </c>
      <c r="E55" s="1" t="s">
        <v>481</v>
      </c>
      <c r="F55" s="62" t="s">
        <v>587</v>
      </c>
      <c r="G55" s="160" t="s">
        <v>998</v>
      </c>
      <c r="H55" s="68" t="s">
        <v>998</v>
      </c>
      <c r="I55" s="68" t="s">
        <v>1004</v>
      </c>
      <c r="J55" s="1" t="s">
        <v>591</v>
      </c>
      <c r="M55" s="1" t="s">
        <v>592</v>
      </c>
      <c r="N55" s="1" t="s">
        <v>613</v>
      </c>
      <c r="O55" s="1" t="s">
        <v>594</v>
      </c>
      <c r="P55" s="1" t="s">
        <v>595</v>
      </c>
      <c r="Q55" s="236" t="s">
        <v>596</v>
      </c>
      <c r="R55" s="1" t="s">
        <v>599</v>
      </c>
      <c r="S55" s="249" t="s">
        <v>598</v>
      </c>
    </row>
    <row r="56" spans="1:20" ht="15" customHeight="1" x14ac:dyDescent="0.25">
      <c r="A56" s="365" t="s">
        <v>524</v>
      </c>
      <c r="B56" s="365" t="s">
        <v>525</v>
      </c>
      <c r="C56" s="367">
        <v>2007</v>
      </c>
      <c r="D56" s="1" t="s">
        <v>68</v>
      </c>
      <c r="E56" s="1" t="s">
        <v>481</v>
      </c>
      <c r="F56" s="62" t="s">
        <v>587</v>
      </c>
      <c r="G56" s="160" t="s">
        <v>998</v>
      </c>
      <c r="H56" s="68" t="s">
        <v>998</v>
      </c>
      <c r="I56" s="68" t="s">
        <v>1004</v>
      </c>
      <c r="J56" s="1" t="s">
        <v>591</v>
      </c>
      <c r="M56" s="1" t="s">
        <v>592</v>
      </c>
      <c r="N56" s="1" t="s">
        <v>613</v>
      </c>
      <c r="O56" s="1" t="s">
        <v>594</v>
      </c>
      <c r="P56" s="1" t="s">
        <v>595</v>
      </c>
      <c r="Q56" s="236" t="s">
        <v>596</v>
      </c>
      <c r="R56" s="1" t="s">
        <v>599</v>
      </c>
      <c r="S56" s="66" t="s">
        <v>600</v>
      </c>
      <c r="T56" s="1" t="s">
        <v>746</v>
      </c>
    </row>
    <row r="57" spans="1:20" ht="15" customHeight="1" x14ac:dyDescent="0.25">
      <c r="A57" s="365" t="s">
        <v>524</v>
      </c>
      <c r="B57" s="365" t="s">
        <v>525</v>
      </c>
      <c r="C57" s="367">
        <v>2007</v>
      </c>
      <c r="D57" s="1" t="s">
        <v>68</v>
      </c>
      <c r="E57" s="1" t="s">
        <v>481</v>
      </c>
      <c r="F57" s="62" t="s">
        <v>587</v>
      </c>
      <c r="G57" s="160" t="s">
        <v>1052</v>
      </c>
      <c r="H57" s="68" t="s">
        <v>1052</v>
      </c>
      <c r="I57" s="68" t="s">
        <v>1054</v>
      </c>
      <c r="J57" s="1" t="s">
        <v>591</v>
      </c>
      <c r="M57" s="1" t="s">
        <v>592</v>
      </c>
      <c r="N57" s="1" t="s">
        <v>613</v>
      </c>
      <c r="O57" s="1" t="s">
        <v>594</v>
      </c>
      <c r="P57" s="1" t="s">
        <v>595</v>
      </c>
      <c r="Q57" s="236" t="s">
        <v>596</v>
      </c>
      <c r="R57" s="1" t="s">
        <v>599</v>
      </c>
      <c r="S57" s="249" t="s">
        <v>598</v>
      </c>
    </row>
    <row r="58" spans="1:20" ht="15" customHeight="1" x14ac:dyDescent="0.25">
      <c r="A58" s="365" t="s">
        <v>524</v>
      </c>
      <c r="B58" s="365" t="s">
        <v>525</v>
      </c>
      <c r="C58" s="367">
        <v>2007</v>
      </c>
      <c r="D58" s="1" t="s">
        <v>68</v>
      </c>
      <c r="E58" s="1" t="s">
        <v>481</v>
      </c>
      <c r="F58" s="62" t="s">
        <v>587</v>
      </c>
      <c r="G58" s="160" t="s">
        <v>1052</v>
      </c>
      <c r="H58" s="68" t="s">
        <v>1052</v>
      </c>
      <c r="I58" s="68" t="s">
        <v>1054</v>
      </c>
      <c r="J58" s="1" t="s">
        <v>591</v>
      </c>
      <c r="M58" s="1" t="s">
        <v>592</v>
      </c>
      <c r="N58" s="1" t="s">
        <v>613</v>
      </c>
      <c r="O58" s="1" t="s">
        <v>607</v>
      </c>
      <c r="P58" s="1" t="s">
        <v>608</v>
      </c>
      <c r="Q58" s="237" t="s">
        <v>609</v>
      </c>
      <c r="R58" s="1" t="s">
        <v>599</v>
      </c>
      <c r="S58" s="66" t="s">
        <v>600</v>
      </c>
      <c r="T58" s="1" t="s">
        <v>746</v>
      </c>
    </row>
    <row r="59" spans="1:20" ht="15" customHeight="1" x14ac:dyDescent="0.25"/>
  </sheetData>
  <sheetProtection formatCells="0" formatColumns="0" formatRows="0" insertColumns="0" insertRows="0" insertHyperlinks="0" deleteColumns="0" deleteRows="0" sort="0" autoFilter="0" pivotTables="0"/>
  <sortState xmlns:xlrd2="http://schemas.microsoft.com/office/spreadsheetml/2017/richdata2" ref="A2:T60">
    <sortCondition descending="1" ref="C2:C60"/>
    <sortCondition ref="B2:B60"/>
    <sortCondition ref="F2:F60"/>
    <sortCondition ref="G2:G60"/>
    <sortCondition ref="H2:H60"/>
    <sortCondition ref="I2:I60"/>
  </sortState>
  <pageMargins left="0.7" right="0.7" top="0.75" bottom="0.75" header="0.3" footer="0.3"/>
  <pageSetup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8A516-1564-4DB9-848E-7677EBF005FF}">
  <dimension ref="A1:T38"/>
  <sheetViews>
    <sheetView workbookViewId="0">
      <pane xSplit="1" ySplit="1" topLeftCell="B2" activePane="bottomRight" state="frozen"/>
      <selection pane="topRight" activeCell="C1" sqref="C1"/>
      <selection pane="bottomLeft" activeCell="A2" sqref="A2"/>
      <selection pane="bottomRight" activeCell="K47" sqref="K47"/>
    </sheetView>
  </sheetViews>
  <sheetFormatPr defaultRowHeight="15" x14ac:dyDescent="0.25"/>
  <cols>
    <col min="1" max="1" width="19.140625" customWidth="1"/>
    <col min="2" max="2" width="13.5703125" customWidth="1"/>
    <col min="3" max="3" width="8.42578125" style="262" customWidth="1"/>
    <col min="4" max="4" width="18.28515625" customWidth="1"/>
    <col min="5" max="5" width="17.42578125" bestFit="1" customWidth="1"/>
    <col min="6" max="6" width="13.28515625" customWidth="1"/>
    <col min="7" max="7" width="25.42578125" style="6" customWidth="1"/>
    <col min="8" max="8" width="19.140625" customWidth="1"/>
    <col min="9" max="9" width="36.42578125" customWidth="1"/>
    <col min="10" max="10" width="12.7109375" customWidth="1"/>
    <col min="11" max="11" width="12.140625" customWidth="1"/>
    <col min="12" max="12" width="16.5703125" customWidth="1"/>
    <col min="13" max="13" width="18.28515625" customWidth="1"/>
    <col min="14" max="14" width="20.85546875" customWidth="1"/>
    <col min="15" max="15" width="18.28515625" customWidth="1"/>
    <col min="16" max="17" width="10.42578125" customWidth="1"/>
    <col min="18" max="18" width="15" customWidth="1"/>
    <col min="19" max="19" width="13.140625" customWidth="1"/>
  </cols>
  <sheetData>
    <row r="1" spans="1:20" s="5" customFormat="1" ht="30" customHeight="1" x14ac:dyDescent="0.25">
      <c r="A1" s="7" t="s">
        <v>1</v>
      </c>
      <c r="B1" s="7" t="s">
        <v>2</v>
      </c>
      <c r="C1" s="290" t="s">
        <v>3</v>
      </c>
      <c r="D1" s="2" t="s">
        <v>25</v>
      </c>
      <c r="E1" s="2" t="s">
        <v>26</v>
      </c>
      <c r="F1" s="7" t="s">
        <v>572</v>
      </c>
      <c r="G1" s="7" t="s">
        <v>573</v>
      </c>
      <c r="H1" s="7" t="s">
        <v>574</v>
      </c>
      <c r="I1" s="170" t="s">
        <v>575</v>
      </c>
      <c r="J1" s="3" t="s">
        <v>576</v>
      </c>
      <c r="K1" s="3" t="s">
        <v>577</v>
      </c>
      <c r="L1" s="3" t="s">
        <v>578</v>
      </c>
      <c r="M1" s="3" t="s">
        <v>579</v>
      </c>
      <c r="N1" s="8" t="s">
        <v>580</v>
      </c>
      <c r="O1" s="4" t="s">
        <v>581</v>
      </c>
      <c r="P1" s="4" t="s">
        <v>582</v>
      </c>
      <c r="Q1" s="69" t="s">
        <v>583</v>
      </c>
      <c r="R1" s="4" t="s">
        <v>584</v>
      </c>
      <c r="S1" s="4" t="s">
        <v>585</v>
      </c>
      <c r="T1" s="5" t="s">
        <v>586</v>
      </c>
    </row>
    <row r="2" spans="1:20" ht="15" customHeight="1" x14ac:dyDescent="0.3">
      <c r="A2" s="18" t="s">
        <v>404</v>
      </c>
      <c r="B2" s="18" t="s">
        <v>405</v>
      </c>
      <c r="C2" s="18">
        <v>2016</v>
      </c>
      <c r="D2" t="s">
        <v>68</v>
      </c>
      <c r="E2" s="54" t="s">
        <v>1402</v>
      </c>
      <c r="F2" s="169" t="s">
        <v>1061</v>
      </c>
      <c r="G2" s="77" t="s">
        <v>1067</v>
      </c>
      <c r="H2" s="79" t="s">
        <v>1062</v>
      </c>
      <c r="I2" s="79" t="s">
        <v>1068</v>
      </c>
      <c r="J2" t="s">
        <v>591</v>
      </c>
      <c r="M2" t="s">
        <v>592</v>
      </c>
      <c r="N2" t="s">
        <v>649</v>
      </c>
      <c r="O2" t="s">
        <v>607</v>
      </c>
      <c r="P2" t="s">
        <v>608</v>
      </c>
      <c r="Q2" s="71" t="s">
        <v>609</v>
      </c>
      <c r="R2" s="11" t="s">
        <v>597</v>
      </c>
      <c r="S2" s="122" t="s">
        <v>598</v>
      </c>
    </row>
    <row r="3" spans="1:20" ht="15" customHeight="1" x14ac:dyDescent="0.3">
      <c r="A3" s="18" t="s">
        <v>404</v>
      </c>
      <c r="B3" s="18" t="s">
        <v>405</v>
      </c>
      <c r="C3" s="18">
        <v>2016</v>
      </c>
      <c r="D3" t="s">
        <v>68</v>
      </c>
      <c r="E3" s="54" t="s">
        <v>1402</v>
      </c>
      <c r="F3" s="169" t="s">
        <v>1061</v>
      </c>
      <c r="G3" s="60" t="s">
        <v>1089</v>
      </c>
      <c r="H3" t="s">
        <v>1089</v>
      </c>
      <c r="I3" t="s">
        <v>1090</v>
      </c>
      <c r="J3" t="s">
        <v>591</v>
      </c>
      <c r="M3" t="s">
        <v>592</v>
      </c>
      <c r="N3" t="s">
        <v>649</v>
      </c>
      <c r="O3" t="s">
        <v>607</v>
      </c>
      <c r="P3" t="s">
        <v>608</v>
      </c>
      <c r="Q3" s="71" t="s">
        <v>609</v>
      </c>
      <c r="R3" s="11" t="s">
        <v>597</v>
      </c>
      <c r="S3" s="122" t="s">
        <v>598</v>
      </c>
    </row>
    <row r="4" spans="1:20" ht="15" customHeight="1" x14ac:dyDescent="0.3">
      <c r="A4" s="18" t="s">
        <v>404</v>
      </c>
      <c r="B4" s="18" t="s">
        <v>405</v>
      </c>
      <c r="C4" s="18">
        <v>2016</v>
      </c>
      <c r="D4" t="s">
        <v>68</v>
      </c>
      <c r="E4" s="54" t="s">
        <v>1402</v>
      </c>
      <c r="F4" s="169" t="s">
        <v>1061</v>
      </c>
      <c r="G4" s="84" t="s">
        <v>1093</v>
      </c>
      <c r="H4" s="85" t="s">
        <v>1094</v>
      </c>
      <c r="I4" s="86" t="s">
        <v>1123</v>
      </c>
      <c r="J4" t="s">
        <v>591</v>
      </c>
      <c r="M4" t="s">
        <v>592</v>
      </c>
      <c r="N4" t="s">
        <v>649</v>
      </c>
      <c r="O4" t="s">
        <v>594</v>
      </c>
      <c r="P4" t="s">
        <v>608</v>
      </c>
      <c r="Q4" s="71" t="s">
        <v>609</v>
      </c>
      <c r="R4" t="s">
        <v>599</v>
      </c>
      <c r="S4" s="122" t="s">
        <v>598</v>
      </c>
    </row>
    <row r="5" spans="1:20" ht="15" customHeight="1" x14ac:dyDescent="0.3">
      <c r="A5" s="18" t="s">
        <v>404</v>
      </c>
      <c r="B5" s="18" t="s">
        <v>405</v>
      </c>
      <c r="C5" s="18">
        <v>2016</v>
      </c>
      <c r="D5" t="s">
        <v>68</v>
      </c>
      <c r="E5" s="54" t="s">
        <v>1402</v>
      </c>
      <c r="F5" s="169" t="s">
        <v>1061</v>
      </c>
      <c r="G5" s="60" t="s">
        <v>1128</v>
      </c>
      <c r="H5" s="1" t="s">
        <v>1128</v>
      </c>
      <c r="I5" t="s">
        <v>1129</v>
      </c>
      <c r="J5" t="s">
        <v>591</v>
      </c>
      <c r="M5" t="s">
        <v>592</v>
      </c>
      <c r="N5" t="s">
        <v>649</v>
      </c>
      <c r="O5" t="s">
        <v>607</v>
      </c>
      <c r="P5" t="s">
        <v>608</v>
      </c>
      <c r="Q5" s="71" t="s">
        <v>609</v>
      </c>
      <c r="R5" s="11" t="s">
        <v>597</v>
      </c>
      <c r="S5" s="122" t="s">
        <v>598</v>
      </c>
    </row>
    <row r="6" spans="1:20" ht="15" customHeight="1" x14ac:dyDescent="0.3">
      <c r="A6" s="18" t="s">
        <v>404</v>
      </c>
      <c r="B6" s="18" t="s">
        <v>405</v>
      </c>
      <c r="C6" s="18">
        <v>2016</v>
      </c>
      <c r="D6" t="s">
        <v>68</v>
      </c>
      <c r="E6" s="54" t="s">
        <v>1402</v>
      </c>
      <c r="F6" s="169" t="s">
        <v>1061</v>
      </c>
      <c r="G6" s="60" t="s">
        <v>1152</v>
      </c>
      <c r="H6" t="s">
        <v>1152</v>
      </c>
      <c r="I6" t="s">
        <v>1153</v>
      </c>
      <c r="J6" t="s">
        <v>591</v>
      </c>
      <c r="M6" t="s">
        <v>592</v>
      </c>
      <c r="N6" t="s">
        <v>649</v>
      </c>
      <c r="O6" t="s">
        <v>607</v>
      </c>
      <c r="P6" t="s">
        <v>608</v>
      </c>
      <c r="Q6" s="71" t="s">
        <v>609</v>
      </c>
      <c r="R6" s="11" t="s">
        <v>597</v>
      </c>
      <c r="S6" s="122" t="s">
        <v>598</v>
      </c>
    </row>
    <row r="7" spans="1:20" ht="15" customHeight="1" x14ac:dyDescent="0.3">
      <c r="A7" s="18" t="s">
        <v>404</v>
      </c>
      <c r="B7" s="18" t="s">
        <v>405</v>
      </c>
      <c r="C7" s="18">
        <v>2016</v>
      </c>
      <c r="D7" t="s">
        <v>68</v>
      </c>
      <c r="E7" s="54" t="s">
        <v>1402</v>
      </c>
      <c r="F7" s="169" t="s">
        <v>1061</v>
      </c>
      <c r="G7" s="60" t="s">
        <v>1158</v>
      </c>
      <c r="H7" t="s">
        <v>1158</v>
      </c>
      <c r="I7" t="s">
        <v>1159</v>
      </c>
      <c r="J7" t="s">
        <v>591</v>
      </c>
      <c r="M7" t="s">
        <v>592</v>
      </c>
      <c r="N7" t="s">
        <v>649</v>
      </c>
      <c r="O7" t="s">
        <v>607</v>
      </c>
      <c r="P7" t="s">
        <v>608</v>
      </c>
      <c r="Q7" s="71" t="s">
        <v>609</v>
      </c>
      <c r="R7" s="11" t="s">
        <v>597</v>
      </c>
      <c r="S7" s="122" t="s">
        <v>598</v>
      </c>
    </row>
    <row r="8" spans="1:20" ht="15" customHeight="1" x14ac:dyDescent="0.3">
      <c r="A8" s="18" t="s">
        <v>404</v>
      </c>
      <c r="B8" s="18" t="s">
        <v>405</v>
      </c>
      <c r="C8" s="18">
        <v>2016</v>
      </c>
      <c r="D8" t="s">
        <v>68</v>
      </c>
      <c r="E8" s="54" t="s">
        <v>1402</v>
      </c>
      <c r="F8" s="169" t="s">
        <v>1061</v>
      </c>
      <c r="G8" s="97" t="s">
        <v>807</v>
      </c>
      <c r="H8" s="98" t="s">
        <v>807</v>
      </c>
      <c r="I8" s="98" t="s">
        <v>1181</v>
      </c>
      <c r="J8" t="s">
        <v>591</v>
      </c>
      <c r="M8" t="s">
        <v>592</v>
      </c>
      <c r="N8" t="s">
        <v>649</v>
      </c>
      <c r="O8" t="s">
        <v>607</v>
      </c>
      <c r="P8" t="s">
        <v>608</v>
      </c>
      <c r="Q8" s="71" t="s">
        <v>609</v>
      </c>
      <c r="R8" s="11" t="s">
        <v>597</v>
      </c>
      <c r="S8" s="122" t="s">
        <v>598</v>
      </c>
    </row>
    <row r="9" spans="1:20" ht="15" customHeight="1" x14ac:dyDescent="0.3">
      <c r="A9" s="18" t="s">
        <v>404</v>
      </c>
      <c r="B9" s="18" t="s">
        <v>405</v>
      </c>
      <c r="C9" s="18">
        <v>2016</v>
      </c>
      <c r="D9" t="s">
        <v>68</v>
      </c>
      <c r="E9" s="54" t="s">
        <v>1402</v>
      </c>
      <c r="F9" s="61" t="s">
        <v>587</v>
      </c>
      <c r="G9" s="116" t="s">
        <v>638</v>
      </c>
      <c r="H9" s="117" t="s">
        <v>639</v>
      </c>
      <c r="I9" s="118" t="s">
        <v>648</v>
      </c>
      <c r="J9" t="s">
        <v>591</v>
      </c>
      <c r="M9" t="s">
        <v>592</v>
      </c>
      <c r="N9" t="s">
        <v>649</v>
      </c>
      <c r="O9" t="s">
        <v>607</v>
      </c>
      <c r="P9" t="s">
        <v>608</v>
      </c>
      <c r="Q9" s="71" t="s">
        <v>609</v>
      </c>
      <c r="R9" s="11" t="s">
        <v>597</v>
      </c>
      <c r="S9" s="122" t="s">
        <v>598</v>
      </c>
      <c r="T9" t="s">
        <v>650</v>
      </c>
    </row>
    <row r="10" spans="1:20" ht="15" customHeight="1" x14ac:dyDescent="0.3">
      <c r="A10" s="18" t="s">
        <v>404</v>
      </c>
      <c r="B10" s="18" t="s">
        <v>405</v>
      </c>
      <c r="C10" s="18">
        <v>2016</v>
      </c>
      <c r="D10" t="s">
        <v>68</v>
      </c>
      <c r="E10" s="54" t="s">
        <v>1402</v>
      </c>
      <c r="F10" s="61" t="s">
        <v>587</v>
      </c>
      <c r="G10" s="116" t="s">
        <v>638</v>
      </c>
      <c r="H10" s="117" t="s">
        <v>639</v>
      </c>
      <c r="I10" s="118" t="s">
        <v>651</v>
      </c>
      <c r="J10" t="s">
        <v>591</v>
      </c>
      <c r="M10" t="s">
        <v>592</v>
      </c>
      <c r="N10" t="s">
        <v>649</v>
      </c>
      <c r="O10" t="s">
        <v>607</v>
      </c>
      <c r="P10" t="s">
        <v>608</v>
      </c>
      <c r="Q10" s="71" t="s">
        <v>609</v>
      </c>
      <c r="R10" s="11" t="s">
        <v>597</v>
      </c>
      <c r="S10" s="122" t="s">
        <v>598</v>
      </c>
      <c r="T10" t="s">
        <v>652</v>
      </c>
    </row>
    <row r="11" spans="1:20" ht="15" customHeight="1" x14ac:dyDescent="0.3">
      <c r="A11" s="18" t="s">
        <v>404</v>
      </c>
      <c r="B11" s="18" t="s">
        <v>405</v>
      </c>
      <c r="C11" s="18">
        <v>2016</v>
      </c>
      <c r="D11" t="s">
        <v>68</v>
      </c>
      <c r="E11" s="54" t="s">
        <v>1402</v>
      </c>
      <c r="F11" s="61" t="s">
        <v>587</v>
      </c>
      <c r="G11" s="124" t="s">
        <v>667</v>
      </c>
      <c r="H11" s="125" t="s">
        <v>668</v>
      </c>
      <c r="I11" s="125" t="s">
        <v>677</v>
      </c>
      <c r="J11" t="s">
        <v>591</v>
      </c>
      <c r="M11" t="s">
        <v>592</v>
      </c>
      <c r="N11" t="s">
        <v>649</v>
      </c>
      <c r="O11" t="s">
        <v>607</v>
      </c>
      <c r="P11" t="s">
        <v>595</v>
      </c>
      <c r="Q11" s="72" t="s">
        <v>596</v>
      </c>
      <c r="R11" t="s">
        <v>599</v>
      </c>
      <c r="S11" s="122" t="s">
        <v>598</v>
      </c>
    </row>
    <row r="12" spans="1:20" ht="15" customHeight="1" x14ac:dyDescent="0.3">
      <c r="A12" s="18" t="s">
        <v>404</v>
      </c>
      <c r="B12" s="18" t="s">
        <v>405</v>
      </c>
      <c r="C12" s="18">
        <v>2016</v>
      </c>
      <c r="D12" t="s">
        <v>68</v>
      </c>
      <c r="E12" s="54" t="s">
        <v>1402</v>
      </c>
      <c r="F12" s="61" t="s">
        <v>587</v>
      </c>
      <c r="G12" s="124" t="s">
        <v>667</v>
      </c>
      <c r="H12" s="125" t="s">
        <v>668</v>
      </c>
      <c r="I12" s="125" t="s">
        <v>678</v>
      </c>
      <c r="J12" t="s">
        <v>591</v>
      </c>
      <c r="M12" t="s">
        <v>592</v>
      </c>
      <c r="N12" t="s">
        <v>649</v>
      </c>
      <c r="O12" t="s">
        <v>607</v>
      </c>
      <c r="P12" t="s">
        <v>608</v>
      </c>
      <c r="Q12" s="71" t="s">
        <v>609</v>
      </c>
      <c r="R12" t="s">
        <v>599</v>
      </c>
      <c r="S12" s="122" t="s">
        <v>598</v>
      </c>
    </row>
    <row r="13" spans="1:20" ht="15" customHeight="1" x14ac:dyDescent="0.3">
      <c r="A13" s="18" t="s">
        <v>404</v>
      </c>
      <c r="B13" s="18" t="s">
        <v>405</v>
      </c>
      <c r="C13" s="18">
        <v>2016</v>
      </c>
      <c r="D13" t="s">
        <v>68</v>
      </c>
      <c r="E13" s="54" t="s">
        <v>1402</v>
      </c>
      <c r="F13" s="61" t="s">
        <v>587</v>
      </c>
      <c r="G13" s="123" t="s">
        <v>679</v>
      </c>
      <c r="H13" s="122" t="s">
        <v>679</v>
      </c>
      <c r="I13" s="122" t="s">
        <v>684</v>
      </c>
      <c r="J13" t="s">
        <v>591</v>
      </c>
      <c r="M13" t="s">
        <v>592</v>
      </c>
      <c r="N13" t="s">
        <v>649</v>
      </c>
      <c r="O13" t="s">
        <v>594</v>
      </c>
      <c r="P13" t="s">
        <v>614</v>
      </c>
      <c r="Q13" s="70" t="s">
        <v>615</v>
      </c>
      <c r="R13" t="s">
        <v>599</v>
      </c>
      <c r="S13" s="122" t="s">
        <v>598</v>
      </c>
    </row>
    <row r="14" spans="1:20" ht="15" customHeight="1" x14ac:dyDescent="0.3">
      <c r="A14" s="18" t="s">
        <v>404</v>
      </c>
      <c r="B14" s="18" t="s">
        <v>405</v>
      </c>
      <c r="C14" s="18">
        <v>2016</v>
      </c>
      <c r="D14" t="s">
        <v>68</v>
      </c>
      <c r="E14" s="54" t="s">
        <v>1402</v>
      </c>
      <c r="F14" s="61" t="s">
        <v>587</v>
      </c>
      <c r="G14" s="145" t="s">
        <v>645</v>
      </c>
      <c r="H14" s="146" t="s">
        <v>645</v>
      </c>
      <c r="I14" s="146" t="s">
        <v>803</v>
      </c>
      <c r="J14" t="s">
        <v>591</v>
      </c>
      <c r="M14" t="s">
        <v>592</v>
      </c>
      <c r="N14" t="s">
        <v>649</v>
      </c>
      <c r="O14" t="s">
        <v>607</v>
      </c>
      <c r="P14" t="s">
        <v>608</v>
      </c>
      <c r="Q14" s="71" t="s">
        <v>609</v>
      </c>
      <c r="R14" s="11" t="s">
        <v>597</v>
      </c>
      <c r="S14" s="122" t="s">
        <v>598</v>
      </c>
    </row>
    <row r="15" spans="1:20" ht="15" customHeight="1" x14ac:dyDescent="0.3">
      <c r="A15" s="18" t="s">
        <v>404</v>
      </c>
      <c r="B15" s="18" t="s">
        <v>405</v>
      </c>
      <c r="C15" s="18">
        <v>2016</v>
      </c>
      <c r="D15" t="s">
        <v>68</v>
      </c>
      <c r="E15" s="54" t="s">
        <v>1402</v>
      </c>
      <c r="F15" s="62" t="s">
        <v>587</v>
      </c>
      <c r="G15" s="150" t="s">
        <v>815</v>
      </c>
      <c r="H15" s="153" t="s">
        <v>822</v>
      </c>
      <c r="I15" s="153" t="s">
        <v>825</v>
      </c>
      <c r="J15" t="s">
        <v>591</v>
      </c>
      <c r="M15" t="s">
        <v>592</v>
      </c>
      <c r="N15" t="s">
        <v>649</v>
      </c>
      <c r="O15" t="s">
        <v>594</v>
      </c>
      <c r="P15" t="s">
        <v>614</v>
      </c>
      <c r="Q15" s="70" t="s">
        <v>615</v>
      </c>
      <c r="R15" t="s">
        <v>599</v>
      </c>
      <c r="S15" s="122" t="s">
        <v>598</v>
      </c>
    </row>
    <row r="16" spans="1:20" ht="15" customHeight="1" x14ac:dyDescent="0.3">
      <c r="A16" s="18" t="s">
        <v>404</v>
      </c>
      <c r="B16" s="18" t="s">
        <v>405</v>
      </c>
      <c r="C16" s="18">
        <v>2016</v>
      </c>
      <c r="D16" t="s">
        <v>68</v>
      </c>
      <c r="E16" s="54" t="s">
        <v>1402</v>
      </c>
      <c r="F16" s="62" t="s">
        <v>587</v>
      </c>
      <c r="G16" s="161" t="s">
        <v>1015</v>
      </c>
      <c r="H16" s="162" t="s">
        <v>1015</v>
      </c>
      <c r="I16" s="162" t="s">
        <v>1018</v>
      </c>
      <c r="J16" t="s">
        <v>591</v>
      </c>
      <c r="M16" t="s">
        <v>592</v>
      </c>
      <c r="N16" t="s">
        <v>649</v>
      </c>
      <c r="O16" t="s">
        <v>607</v>
      </c>
      <c r="P16" t="s">
        <v>608</v>
      </c>
      <c r="Q16" s="71" t="s">
        <v>609</v>
      </c>
      <c r="R16" s="11" t="s">
        <v>597</v>
      </c>
      <c r="S16" s="122" t="s">
        <v>598</v>
      </c>
    </row>
    <row r="17" spans="1:20" ht="15" customHeight="1" x14ac:dyDescent="0.3">
      <c r="A17" s="33" t="s">
        <v>455</v>
      </c>
      <c r="B17" s="33" t="s">
        <v>456</v>
      </c>
      <c r="C17" s="33">
        <v>2014</v>
      </c>
      <c r="D17" t="s">
        <v>68</v>
      </c>
      <c r="E17" s="159" t="s">
        <v>1407</v>
      </c>
      <c r="F17" s="169" t="s">
        <v>1061</v>
      </c>
      <c r="G17" s="77" t="s">
        <v>1062</v>
      </c>
      <c r="H17" s="78" t="s">
        <v>1062</v>
      </c>
      <c r="I17" s="79" t="s">
        <v>1064</v>
      </c>
      <c r="J17" t="s">
        <v>591</v>
      </c>
      <c r="M17" t="s">
        <v>592</v>
      </c>
      <c r="N17" t="s">
        <v>606</v>
      </c>
      <c r="O17" t="s">
        <v>607</v>
      </c>
      <c r="P17" t="s">
        <v>608</v>
      </c>
      <c r="Q17" s="71" t="s">
        <v>609</v>
      </c>
      <c r="R17" s="11" t="s">
        <v>597</v>
      </c>
      <c r="S17" s="122" t="s">
        <v>598</v>
      </c>
      <c r="T17" t="s">
        <v>1065</v>
      </c>
    </row>
    <row r="18" spans="1:20" ht="15" customHeight="1" x14ac:dyDescent="0.3">
      <c r="A18" s="33" t="s">
        <v>455</v>
      </c>
      <c r="B18" s="33" t="s">
        <v>456</v>
      </c>
      <c r="C18" s="33">
        <v>2014</v>
      </c>
      <c r="D18" t="s">
        <v>68</v>
      </c>
      <c r="E18" s="159" t="s">
        <v>1407</v>
      </c>
      <c r="F18" s="169" t="s">
        <v>1061</v>
      </c>
      <c r="G18" s="92" t="s">
        <v>1162</v>
      </c>
      <c r="H18" s="51" t="s">
        <v>1063</v>
      </c>
      <c r="I18" s="51" t="s">
        <v>1163</v>
      </c>
      <c r="J18" s="1" t="s">
        <v>591</v>
      </c>
      <c r="M18" t="s">
        <v>592</v>
      </c>
      <c r="N18" t="s">
        <v>606</v>
      </c>
      <c r="O18" t="s">
        <v>594</v>
      </c>
      <c r="P18" t="s">
        <v>608</v>
      </c>
      <c r="Q18" s="71" t="s">
        <v>609</v>
      </c>
      <c r="R18" t="s">
        <v>599</v>
      </c>
      <c r="S18" s="122" t="s">
        <v>598</v>
      </c>
    </row>
    <row r="19" spans="1:20" ht="15" customHeight="1" x14ac:dyDescent="0.3">
      <c r="A19" s="33" t="s">
        <v>455</v>
      </c>
      <c r="B19" s="33" t="s">
        <v>456</v>
      </c>
      <c r="C19" s="33">
        <v>2014</v>
      </c>
      <c r="D19" t="s">
        <v>68</v>
      </c>
      <c r="E19" s="159" t="s">
        <v>1407</v>
      </c>
      <c r="F19" s="169" t="s">
        <v>1061</v>
      </c>
      <c r="G19" s="60" t="s">
        <v>958</v>
      </c>
      <c r="H19" t="s">
        <v>747</v>
      </c>
      <c r="I19" t="s">
        <v>994</v>
      </c>
      <c r="J19" t="s">
        <v>591</v>
      </c>
      <c r="M19" t="s">
        <v>592</v>
      </c>
      <c r="N19" t="s">
        <v>606</v>
      </c>
      <c r="O19" t="s">
        <v>607</v>
      </c>
      <c r="P19" t="s">
        <v>608</v>
      </c>
      <c r="Q19" s="71" t="s">
        <v>609</v>
      </c>
      <c r="R19" t="s">
        <v>599</v>
      </c>
      <c r="S19" s="122" t="s">
        <v>598</v>
      </c>
    </row>
    <row r="20" spans="1:20" ht="15" customHeight="1" x14ac:dyDescent="0.3">
      <c r="A20" s="33" t="s">
        <v>455</v>
      </c>
      <c r="B20" s="33" t="s">
        <v>456</v>
      </c>
      <c r="C20" s="33">
        <v>2014</v>
      </c>
      <c r="D20" t="s">
        <v>68</v>
      </c>
      <c r="E20" s="159" t="s">
        <v>1407</v>
      </c>
      <c r="F20" s="62" t="s">
        <v>587</v>
      </c>
      <c r="G20" s="116" t="s">
        <v>638</v>
      </c>
      <c r="H20" s="117" t="s">
        <v>639</v>
      </c>
      <c r="I20" s="118" t="s">
        <v>653</v>
      </c>
      <c r="J20" t="s">
        <v>591</v>
      </c>
      <c r="M20" t="s">
        <v>592</v>
      </c>
      <c r="N20" t="s">
        <v>606</v>
      </c>
      <c r="O20" t="s">
        <v>607</v>
      </c>
      <c r="P20" t="s">
        <v>608</v>
      </c>
      <c r="Q20" s="71" t="s">
        <v>609</v>
      </c>
      <c r="R20" s="11" t="s">
        <v>597</v>
      </c>
      <c r="S20" s="122" t="s">
        <v>598</v>
      </c>
    </row>
    <row r="21" spans="1:20" ht="15" customHeight="1" x14ac:dyDescent="0.3">
      <c r="A21" s="33" t="s">
        <v>455</v>
      </c>
      <c r="B21" s="33" t="s">
        <v>456</v>
      </c>
      <c r="C21" s="33">
        <v>2014</v>
      </c>
      <c r="D21" t="s">
        <v>68</v>
      </c>
      <c r="E21" s="159" t="s">
        <v>1407</v>
      </c>
      <c r="F21" s="62" t="s">
        <v>587</v>
      </c>
      <c r="G21" s="150" t="s">
        <v>815</v>
      </c>
      <c r="H21" s="153" t="s">
        <v>822</v>
      </c>
      <c r="I21" s="153" t="s">
        <v>826</v>
      </c>
      <c r="J21" s="1" t="s">
        <v>591</v>
      </c>
      <c r="M21" t="s">
        <v>592</v>
      </c>
      <c r="N21" t="s">
        <v>606</v>
      </c>
      <c r="O21" t="s">
        <v>607</v>
      </c>
      <c r="P21" t="s">
        <v>614</v>
      </c>
      <c r="Q21" s="70" t="s">
        <v>615</v>
      </c>
      <c r="R21" t="s">
        <v>599</v>
      </c>
      <c r="S21" s="122" t="s">
        <v>598</v>
      </c>
    </row>
    <row r="22" spans="1:20" ht="15" customHeight="1" x14ac:dyDescent="0.3">
      <c r="A22" s="33" t="s">
        <v>455</v>
      </c>
      <c r="B22" s="33" t="s">
        <v>456</v>
      </c>
      <c r="C22" s="33">
        <v>2014</v>
      </c>
      <c r="D22" t="s">
        <v>68</v>
      </c>
      <c r="E22" s="159" t="s">
        <v>1407</v>
      </c>
      <c r="F22" s="62" t="s">
        <v>587</v>
      </c>
      <c r="G22" s="150" t="s">
        <v>815</v>
      </c>
      <c r="H22" s="152" t="s">
        <v>827</v>
      </c>
      <c r="I22" s="151" t="s">
        <v>828</v>
      </c>
      <c r="J22" s="1" t="s">
        <v>591</v>
      </c>
      <c r="M22" t="s">
        <v>592</v>
      </c>
      <c r="N22" t="s">
        <v>606</v>
      </c>
      <c r="O22" t="s">
        <v>594</v>
      </c>
      <c r="P22" t="s">
        <v>608</v>
      </c>
      <c r="Q22" s="71" t="s">
        <v>609</v>
      </c>
      <c r="R22" s="11" t="s">
        <v>597</v>
      </c>
      <c r="S22" s="122" t="s">
        <v>598</v>
      </c>
    </row>
    <row r="23" spans="1:20" ht="15" customHeight="1" x14ac:dyDescent="0.3">
      <c r="A23" s="33" t="s">
        <v>455</v>
      </c>
      <c r="B23" s="33" t="s">
        <v>456</v>
      </c>
      <c r="C23" s="33">
        <v>2014</v>
      </c>
      <c r="D23" t="s">
        <v>68</v>
      </c>
      <c r="E23" s="159" t="s">
        <v>1407</v>
      </c>
      <c r="F23" s="62" t="s">
        <v>587</v>
      </c>
      <c r="G23" s="161" t="s">
        <v>1015</v>
      </c>
      <c r="H23" s="162" t="s">
        <v>1015</v>
      </c>
      <c r="I23" s="162" t="s">
        <v>1019</v>
      </c>
      <c r="J23" t="s">
        <v>591</v>
      </c>
      <c r="M23" t="s">
        <v>592</v>
      </c>
      <c r="N23" t="s">
        <v>606</v>
      </c>
      <c r="O23" t="s">
        <v>594</v>
      </c>
      <c r="P23" t="s">
        <v>595</v>
      </c>
      <c r="Q23" s="72" t="s">
        <v>596</v>
      </c>
      <c r="R23" t="s">
        <v>599</v>
      </c>
      <c r="S23" s="122" t="s">
        <v>598</v>
      </c>
    </row>
    <row r="24" spans="1:20" ht="15" customHeight="1" x14ac:dyDescent="0.3">
      <c r="A24" s="33" t="s">
        <v>455</v>
      </c>
      <c r="B24" s="33" t="s">
        <v>456</v>
      </c>
      <c r="C24" s="33">
        <v>2014</v>
      </c>
      <c r="D24" t="s">
        <v>68</v>
      </c>
      <c r="E24" s="159" t="s">
        <v>1407</v>
      </c>
      <c r="F24" s="62" t="s">
        <v>587</v>
      </c>
      <c r="G24" s="161" t="s">
        <v>1015</v>
      </c>
      <c r="H24" s="162" t="s">
        <v>1015</v>
      </c>
      <c r="I24" s="162" t="s">
        <v>1020</v>
      </c>
      <c r="J24" t="s">
        <v>591</v>
      </c>
      <c r="M24" t="s">
        <v>592</v>
      </c>
      <c r="N24" t="s">
        <v>606</v>
      </c>
      <c r="O24" t="s">
        <v>594</v>
      </c>
      <c r="P24" t="s">
        <v>608</v>
      </c>
      <c r="Q24" s="71" t="s">
        <v>609</v>
      </c>
      <c r="R24" s="11" t="s">
        <v>597</v>
      </c>
      <c r="S24" s="122" t="s">
        <v>598</v>
      </c>
    </row>
    <row r="25" spans="1:20" ht="15" customHeight="1" x14ac:dyDescent="0.3">
      <c r="A25" s="32" t="s">
        <v>536</v>
      </c>
      <c r="B25" s="32" t="s">
        <v>537</v>
      </c>
      <c r="C25" s="32">
        <v>2006</v>
      </c>
      <c r="D25" t="s">
        <v>68</v>
      </c>
      <c r="E25" s="159" t="s">
        <v>1407</v>
      </c>
      <c r="F25" s="169" t="s">
        <v>1061</v>
      </c>
      <c r="G25" s="77" t="s">
        <v>1062</v>
      </c>
      <c r="H25" s="79" t="s">
        <v>807</v>
      </c>
      <c r="I25" s="79" t="s">
        <v>1066</v>
      </c>
      <c r="J25" t="s">
        <v>591</v>
      </c>
      <c r="M25" t="s">
        <v>592</v>
      </c>
      <c r="N25" t="s">
        <v>809</v>
      </c>
      <c r="O25" t="s">
        <v>607</v>
      </c>
      <c r="P25" t="s">
        <v>608</v>
      </c>
      <c r="Q25" s="71" t="s">
        <v>609</v>
      </c>
      <c r="R25" s="11" t="s">
        <v>597</v>
      </c>
      <c r="S25" s="122" t="s">
        <v>598</v>
      </c>
    </row>
    <row r="26" spans="1:20" ht="15" customHeight="1" x14ac:dyDescent="0.3">
      <c r="A26" s="32" t="s">
        <v>536</v>
      </c>
      <c r="B26" s="32" t="s">
        <v>537</v>
      </c>
      <c r="C26" s="32">
        <v>2006</v>
      </c>
      <c r="D26" t="s">
        <v>68</v>
      </c>
      <c r="E26" s="159" t="s">
        <v>1407</v>
      </c>
      <c r="F26" s="169" t="s">
        <v>1061</v>
      </c>
      <c r="G26" s="82" t="s">
        <v>1069</v>
      </c>
      <c r="H26" s="64" t="s">
        <v>807</v>
      </c>
      <c r="I26" s="64" t="s">
        <v>1086</v>
      </c>
      <c r="J26" t="s">
        <v>591</v>
      </c>
      <c r="M26" t="s">
        <v>592</v>
      </c>
      <c r="N26" t="s">
        <v>809</v>
      </c>
      <c r="O26" t="s">
        <v>607</v>
      </c>
      <c r="P26" t="s">
        <v>608</v>
      </c>
      <c r="Q26" s="71" t="s">
        <v>609</v>
      </c>
      <c r="R26" t="s">
        <v>599</v>
      </c>
      <c r="S26" s="122" t="s">
        <v>598</v>
      </c>
    </row>
    <row r="27" spans="1:20" ht="15" customHeight="1" x14ac:dyDescent="0.3">
      <c r="A27" s="32" t="s">
        <v>536</v>
      </c>
      <c r="B27" s="32" t="s">
        <v>537</v>
      </c>
      <c r="C27" s="32">
        <v>2006</v>
      </c>
      <c r="D27" t="s">
        <v>68</v>
      </c>
      <c r="E27" s="159" t="s">
        <v>1407</v>
      </c>
      <c r="F27" s="169" t="s">
        <v>1061</v>
      </c>
      <c r="G27" s="60" t="s">
        <v>1089</v>
      </c>
      <c r="H27" s="1" t="s">
        <v>1089</v>
      </c>
      <c r="I27" t="s">
        <v>1091</v>
      </c>
      <c r="J27" t="s">
        <v>591</v>
      </c>
      <c r="M27" t="s">
        <v>592</v>
      </c>
      <c r="N27" t="s">
        <v>809</v>
      </c>
      <c r="O27" t="s">
        <v>620</v>
      </c>
      <c r="P27" t="s">
        <v>621</v>
      </c>
      <c r="Q27" s="70" t="s">
        <v>622</v>
      </c>
      <c r="R27" t="s">
        <v>599</v>
      </c>
      <c r="S27" s="122" t="s">
        <v>598</v>
      </c>
    </row>
    <row r="28" spans="1:20" ht="15" customHeight="1" x14ac:dyDescent="0.3">
      <c r="A28" s="32" t="s">
        <v>536</v>
      </c>
      <c r="B28" s="32" t="s">
        <v>537</v>
      </c>
      <c r="C28" s="32">
        <v>2006</v>
      </c>
      <c r="D28" t="s">
        <v>68</v>
      </c>
      <c r="E28" s="159" t="s">
        <v>1407</v>
      </c>
      <c r="F28" s="169" t="s">
        <v>1061</v>
      </c>
      <c r="G28" s="60" t="s">
        <v>1128</v>
      </c>
      <c r="H28" s="1" t="s">
        <v>1128</v>
      </c>
      <c r="I28" t="s">
        <v>1130</v>
      </c>
      <c r="J28" t="s">
        <v>591</v>
      </c>
      <c r="M28" t="s">
        <v>592</v>
      </c>
      <c r="N28" t="s">
        <v>809</v>
      </c>
      <c r="O28" t="s">
        <v>620</v>
      </c>
      <c r="P28" t="s">
        <v>621</v>
      </c>
      <c r="Q28" s="70" t="s">
        <v>622</v>
      </c>
      <c r="R28" t="s">
        <v>599</v>
      </c>
      <c r="S28" s="122" t="s">
        <v>598</v>
      </c>
    </row>
    <row r="29" spans="1:20" ht="15" customHeight="1" x14ac:dyDescent="0.3">
      <c r="A29" s="32" t="s">
        <v>536</v>
      </c>
      <c r="B29" s="32" t="s">
        <v>537</v>
      </c>
      <c r="C29" s="32">
        <v>2006</v>
      </c>
      <c r="D29" t="s">
        <v>68</v>
      </c>
      <c r="E29" s="159" t="s">
        <v>1407</v>
      </c>
      <c r="F29" s="169" t="s">
        <v>1061</v>
      </c>
      <c r="G29" s="60" t="s">
        <v>1156</v>
      </c>
      <c r="H29" s="1" t="s">
        <v>1156</v>
      </c>
      <c r="I29" t="s">
        <v>1157</v>
      </c>
      <c r="J29" t="s">
        <v>591</v>
      </c>
      <c r="M29" t="s">
        <v>592</v>
      </c>
      <c r="N29" t="s">
        <v>809</v>
      </c>
      <c r="O29" t="s">
        <v>620</v>
      </c>
      <c r="P29" t="s">
        <v>621</v>
      </c>
      <c r="Q29" s="70" t="s">
        <v>622</v>
      </c>
      <c r="R29" t="s">
        <v>599</v>
      </c>
      <c r="S29" s="122" t="s">
        <v>598</v>
      </c>
    </row>
    <row r="30" spans="1:20" ht="15" customHeight="1" x14ac:dyDescent="0.3">
      <c r="A30" s="32" t="s">
        <v>536</v>
      </c>
      <c r="B30" s="32" t="s">
        <v>537</v>
      </c>
      <c r="C30" s="32">
        <v>2006</v>
      </c>
      <c r="D30" t="s">
        <v>68</v>
      </c>
      <c r="E30" s="159" t="s">
        <v>1407</v>
      </c>
      <c r="F30" s="169" t="s">
        <v>1061</v>
      </c>
      <c r="G30" s="60" t="s">
        <v>1158</v>
      </c>
      <c r="H30" s="1" t="s">
        <v>1158</v>
      </c>
      <c r="I30" t="s">
        <v>1160</v>
      </c>
      <c r="J30" t="s">
        <v>591</v>
      </c>
      <c r="M30" t="s">
        <v>592</v>
      </c>
      <c r="N30" t="s">
        <v>809</v>
      </c>
      <c r="O30" t="s">
        <v>607</v>
      </c>
      <c r="P30" t="s">
        <v>608</v>
      </c>
      <c r="Q30" s="71" t="s">
        <v>609</v>
      </c>
      <c r="R30" s="11" t="s">
        <v>597</v>
      </c>
      <c r="S30" s="122" t="s">
        <v>598</v>
      </c>
    </row>
    <row r="31" spans="1:20" ht="15" customHeight="1" x14ac:dyDescent="0.3">
      <c r="A31" s="32" t="s">
        <v>536</v>
      </c>
      <c r="B31" s="32" t="s">
        <v>537</v>
      </c>
      <c r="C31" s="32">
        <v>2006</v>
      </c>
      <c r="D31" t="s">
        <v>68</v>
      </c>
      <c r="E31" s="159" t="s">
        <v>1407</v>
      </c>
      <c r="F31" s="169" t="s">
        <v>1061</v>
      </c>
      <c r="G31" s="97" t="s">
        <v>807</v>
      </c>
      <c r="H31" s="98" t="s">
        <v>807</v>
      </c>
      <c r="I31" s="98" t="s">
        <v>1182</v>
      </c>
      <c r="J31" t="s">
        <v>591</v>
      </c>
      <c r="M31" t="s">
        <v>592</v>
      </c>
      <c r="N31" t="s">
        <v>809</v>
      </c>
      <c r="O31" t="s">
        <v>607</v>
      </c>
      <c r="P31" t="s">
        <v>608</v>
      </c>
      <c r="Q31" s="71" t="s">
        <v>609</v>
      </c>
      <c r="R31" s="11" t="s">
        <v>597</v>
      </c>
      <c r="S31" s="122" t="s">
        <v>598</v>
      </c>
    </row>
    <row r="32" spans="1:20" ht="15" customHeight="1" x14ac:dyDescent="0.3">
      <c r="A32" s="32" t="s">
        <v>536</v>
      </c>
      <c r="B32" s="32" t="s">
        <v>537</v>
      </c>
      <c r="C32" s="32">
        <v>2006</v>
      </c>
      <c r="D32" t="s">
        <v>68</v>
      </c>
      <c r="E32" s="159" t="s">
        <v>1407</v>
      </c>
      <c r="F32" s="169" t="s">
        <v>1061</v>
      </c>
      <c r="G32" s="60" t="s">
        <v>1192</v>
      </c>
      <c r="H32" t="s">
        <v>807</v>
      </c>
      <c r="I32" s="1" t="s">
        <v>1193</v>
      </c>
      <c r="J32" t="s">
        <v>591</v>
      </c>
      <c r="M32" t="s">
        <v>592</v>
      </c>
      <c r="N32" t="s">
        <v>809</v>
      </c>
      <c r="O32" t="s">
        <v>607</v>
      </c>
      <c r="P32" t="s">
        <v>608</v>
      </c>
      <c r="Q32" s="71" t="s">
        <v>609</v>
      </c>
      <c r="R32" s="11" t="s">
        <v>597</v>
      </c>
      <c r="S32" s="122" t="s">
        <v>598</v>
      </c>
    </row>
    <row r="33" spans="1:20" ht="15" customHeight="1" x14ac:dyDescent="0.3">
      <c r="A33" s="32" t="s">
        <v>536</v>
      </c>
      <c r="B33" s="32" t="s">
        <v>537</v>
      </c>
      <c r="C33" s="32">
        <v>2006</v>
      </c>
      <c r="D33" t="s">
        <v>68</v>
      </c>
      <c r="E33" s="159" t="s">
        <v>1407</v>
      </c>
      <c r="F33" s="169" t="s">
        <v>1061</v>
      </c>
      <c r="G33" s="60" t="s">
        <v>958</v>
      </c>
      <c r="H33" t="s">
        <v>747</v>
      </c>
      <c r="I33" t="s">
        <v>1207</v>
      </c>
      <c r="J33" t="s">
        <v>591</v>
      </c>
      <c r="M33" t="s">
        <v>592</v>
      </c>
      <c r="N33" t="s">
        <v>606</v>
      </c>
      <c r="O33" t="s">
        <v>607</v>
      </c>
      <c r="P33" t="s">
        <v>608</v>
      </c>
      <c r="Q33" s="71" t="s">
        <v>609</v>
      </c>
      <c r="R33" t="s">
        <v>599</v>
      </c>
      <c r="S33" s="122" t="s">
        <v>598</v>
      </c>
      <c r="T33" t="s">
        <v>1208</v>
      </c>
    </row>
    <row r="34" spans="1:20" ht="15" customHeight="1" x14ac:dyDescent="0.3">
      <c r="A34" s="32" t="s">
        <v>536</v>
      </c>
      <c r="B34" s="32" t="s">
        <v>537</v>
      </c>
      <c r="C34" s="32">
        <v>2006</v>
      </c>
      <c r="D34" t="s">
        <v>68</v>
      </c>
      <c r="E34" s="159" t="s">
        <v>1407</v>
      </c>
      <c r="F34" s="62" t="s">
        <v>587</v>
      </c>
      <c r="G34" s="147" t="s">
        <v>645</v>
      </c>
      <c r="H34" s="148" t="s">
        <v>645</v>
      </c>
      <c r="I34" s="146" t="s">
        <v>804</v>
      </c>
      <c r="J34" t="s">
        <v>591</v>
      </c>
      <c r="M34" t="s">
        <v>592</v>
      </c>
      <c r="N34" t="s">
        <v>805</v>
      </c>
      <c r="O34" t="s">
        <v>84</v>
      </c>
      <c r="P34" t="s">
        <v>614</v>
      </c>
      <c r="Q34" s="70" t="s">
        <v>615</v>
      </c>
      <c r="R34" t="s">
        <v>599</v>
      </c>
      <c r="S34" s="122" t="s">
        <v>598</v>
      </c>
    </row>
    <row r="35" spans="1:20" ht="15" customHeight="1" x14ac:dyDescent="0.3">
      <c r="A35" s="32" t="s">
        <v>536</v>
      </c>
      <c r="B35" s="32" t="s">
        <v>537</v>
      </c>
      <c r="C35" s="32">
        <v>2006</v>
      </c>
      <c r="D35" t="s">
        <v>68</v>
      </c>
      <c r="E35" s="159" t="s">
        <v>1407</v>
      </c>
      <c r="F35" s="62" t="s">
        <v>587</v>
      </c>
      <c r="G35" s="147" t="s">
        <v>645</v>
      </c>
      <c r="H35" s="148" t="s">
        <v>645</v>
      </c>
      <c r="I35" s="146" t="s">
        <v>806</v>
      </c>
      <c r="J35" t="s">
        <v>591</v>
      </c>
      <c r="M35" t="s">
        <v>592</v>
      </c>
      <c r="N35" t="s">
        <v>805</v>
      </c>
      <c r="O35" t="s">
        <v>84</v>
      </c>
      <c r="P35" t="s">
        <v>614</v>
      </c>
      <c r="Q35" s="70" t="s">
        <v>615</v>
      </c>
      <c r="R35" t="s">
        <v>599</v>
      </c>
      <c r="S35" s="122" t="s">
        <v>598</v>
      </c>
    </row>
    <row r="36" spans="1:20" ht="15" customHeight="1" x14ac:dyDescent="0.3">
      <c r="A36" s="32" t="s">
        <v>536</v>
      </c>
      <c r="B36" s="32" t="s">
        <v>537</v>
      </c>
      <c r="C36" s="32">
        <v>2006</v>
      </c>
      <c r="D36" t="s">
        <v>68</v>
      </c>
      <c r="E36" s="159" t="s">
        <v>1407</v>
      </c>
      <c r="F36" s="62" t="s">
        <v>587</v>
      </c>
      <c r="G36" s="147" t="s">
        <v>645</v>
      </c>
      <c r="H36" s="148" t="s">
        <v>645</v>
      </c>
      <c r="I36" s="148" t="s">
        <v>808</v>
      </c>
      <c r="J36" t="s">
        <v>591</v>
      </c>
      <c r="M36" t="s">
        <v>592</v>
      </c>
      <c r="N36" t="s">
        <v>809</v>
      </c>
      <c r="O36" t="s">
        <v>607</v>
      </c>
      <c r="P36" t="s">
        <v>608</v>
      </c>
      <c r="Q36" s="71" t="s">
        <v>609</v>
      </c>
      <c r="R36" s="11" t="s">
        <v>597</v>
      </c>
      <c r="S36" s="122" t="s">
        <v>598</v>
      </c>
    </row>
    <row r="37" spans="1:20" ht="15" customHeight="1" x14ac:dyDescent="0.3">
      <c r="A37" s="32" t="s">
        <v>536</v>
      </c>
      <c r="B37" s="32" t="s">
        <v>537</v>
      </c>
      <c r="C37" s="32">
        <v>2006</v>
      </c>
      <c r="D37" t="s">
        <v>68</v>
      </c>
      <c r="E37" s="159" t="s">
        <v>1407</v>
      </c>
      <c r="F37" s="62" t="s">
        <v>587</v>
      </c>
      <c r="G37" s="147" t="s">
        <v>645</v>
      </c>
      <c r="H37" s="148" t="s">
        <v>645</v>
      </c>
      <c r="I37" s="146" t="s">
        <v>810</v>
      </c>
      <c r="J37" t="s">
        <v>591</v>
      </c>
      <c r="M37" t="s">
        <v>592</v>
      </c>
      <c r="N37" t="s">
        <v>811</v>
      </c>
      <c r="O37" t="s">
        <v>607</v>
      </c>
      <c r="P37" t="s">
        <v>608</v>
      </c>
      <c r="Q37" s="71" t="s">
        <v>609</v>
      </c>
      <c r="R37" s="11" t="s">
        <v>597</v>
      </c>
      <c r="S37" s="122" t="s">
        <v>598</v>
      </c>
    </row>
    <row r="38" spans="1:20" ht="15" customHeight="1" x14ac:dyDescent="0.3">
      <c r="A38" s="32" t="s">
        <v>536</v>
      </c>
      <c r="B38" s="32" t="s">
        <v>537</v>
      </c>
      <c r="C38" s="32">
        <v>2006</v>
      </c>
      <c r="D38" t="s">
        <v>68</v>
      </c>
      <c r="E38" s="159" t="s">
        <v>1407</v>
      </c>
      <c r="F38" s="62" t="s">
        <v>587</v>
      </c>
      <c r="G38" s="149" t="s">
        <v>815</v>
      </c>
      <c r="H38" s="152" t="s">
        <v>816</v>
      </c>
      <c r="I38" s="151" t="s">
        <v>821</v>
      </c>
      <c r="J38" t="s">
        <v>591</v>
      </c>
      <c r="M38" t="s">
        <v>592</v>
      </c>
      <c r="N38" t="s">
        <v>809</v>
      </c>
      <c r="O38" t="s">
        <v>607</v>
      </c>
      <c r="P38" t="s">
        <v>608</v>
      </c>
      <c r="Q38" s="71" t="s">
        <v>609</v>
      </c>
      <c r="R38" s="11" t="s">
        <v>597</v>
      </c>
      <c r="S38" s="122" t="s">
        <v>598</v>
      </c>
    </row>
  </sheetData>
  <sheetProtection formatCells="0" formatColumns="0" formatRows="0" insertColumns="0" insertRows="0" insertHyperlinks="0" deleteColumns="0" deleteRows="0" sort="0" autoFilter="0" pivotTables="0"/>
  <sortState xmlns:xlrd2="http://schemas.microsoft.com/office/spreadsheetml/2017/richdata2" ref="A2:T38">
    <sortCondition descending="1" ref="C2:C38"/>
    <sortCondition ref="B2:B38"/>
    <sortCondition ref="F2:F38"/>
    <sortCondition ref="G2:G38"/>
    <sortCondition ref="H2:H38"/>
  </sortState>
  <pageMargins left="0.7" right="0.7" top="0.75" bottom="0.75" header="0.3" footer="0.3"/>
  <pageSetup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A176A-9AF7-4031-91D2-4E6969A70A16}">
  <dimension ref="A1:XER36"/>
  <sheetViews>
    <sheetView workbookViewId="0">
      <pane xSplit="1" ySplit="1" topLeftCell="I2" activePane="bottomRight" state="frozen"/>
      <selection pane="topRight" activeCell="C1" sqref="C1"/>
      <selection pane="bottomLeft" activeCell="A2" sqref="A2"/>
      <selection pane="bottomRight" activeCell="T23" sqref="T23"/>
    </sheetView>
  </sheetViews>
  <sheetFormatPr defaultRowHeight="15" x14ac:dyDescent="0.25"/>
  <cols>
    <col min="1" max="1" width="19.140625" bestFit="1" customWidth="1"/>
    <col min="2" max="2" width="13.5703125" customWidth="1"/>
    <col min="3" max="3" width="8.42578125" style="262" customWidth="1"/>
    <col min="4" max="5" width="18.28515625" customWidth="1"/>
    <col min="6" max="6" width="13.28515625" customWidth="1"/>
    <col min="7" max="7" width="25.42578125" style="6" customWidth="1"/>
    <col min="8" max="8" width="19.140625" customWidth="1"/>
    <col min="9" max="9" width="36.42578125" customWidth="1"/>
    <col min="10" max="10" width="12.7109375" customWidth="1"/>
    <col min="11" max="11" width="12.140625" customWidth="1"/>
    <col min="12" max="12" width="16.5703125" customWidth="1"/>
    <col min="13" max="13" width="22.28515625" customWidth="1"/>
    <col min="14" max="14" width="27.85546875" customWidth="1"/>
    <col min="15" max="15" width="18.28515625" customWidth="1"/>
    <col min="16" max="17" width="10.42578125" customWidth="1"/>
    <col min="18" max="18" width="15" customWidth="1"/>
    <col min="19" max="19" width="13.140625" customWidth="1"/>
  </cols>
  <sheetData>
    <row r="1" spans="1:20" s="5" customFormat="1" ht="30" customHeight="1" x14ac:dyDescent="0.25">
      <c r="A1" s="7" t="s">
        <v>1</v>
      </c>
      <c r="B1" s="7" t="s">
        <v>2</v>
      </c>
      <c r="C1" s="290" t="s">
        <v>3</v>
      </c>
      <c r="D1" s="2" t="s">
        <v>25</v>
      </c>
      <c r="E1" s="2" t="s">
        <v>26</v>
      </c>
      <c r="F1" s="3" t="s">
        <v>572</v>
      </c>
      <c r="G1" s="3" t="s">
        <v>573</v>
      </c>
      <c r="H1" s="3" t="s">
        <v>574</v>
      </c>
      <c r="I1" s="67" t="s">
        <v>575</v>
      </c>
      <c r="J1" s="3" t="s">
        <v>576</v>
      </c>
      <c r="K1" s="3" t="s">
        <v>577</v>
      </c>
      <c r="L1" s="3" t="s">
        <v>578</v>
      </c>
      <c r="M1" s="3" t="s">
        <v>579</v>
      </c>
      <c r="N1" s="3" t="s">
        <v>580</v>
      </c>
      <c r="O1" s="4" t="s">
        <v>581</v>
      </c>
      <c r="P1" s="4" t="s">
        <v>582</v>
      </c>
      <c r="Q1" s="69" t="s">
        <v>583</v>
      </c>
      <c r="R1" s="4" t="s">
        <v>584</v>
      </c>
      <c r="S1" s="4" t="s">
        <v>585</v>
      </c>
      <c r="T1" s="5" t="s">
        <v>586</v>
      </c>
    </row>
    <row r="2" spans="1:20" ht="15" customHeight="1" x14ac:dyDescent="0.3">
      <c r="A2" s="49" t="s">
        <v>270</v>
      </c>
      <c r="B2" s="49" t="s">
        <v>271</v>
      </c>
      <c r="C2" s="326">
        <v>2017</v>
      </c>
      <c r="D2" t="s">
        <v>183</v>
      </c>
      <c r="E2" t="s">
        <v>142</v>
      </c>
      <c r="F2" s="63" t="s">
        <v>1061</v>
      </c>
      <c r="G2" s="60" t="s">
        <v>1092</v>
      </c>
      <c r="H2" t="s">
        <v>1092</v>
      </c>
      <c r="I2" t="s">
        <v>1092</v>
      </c>
      <c r="J2" t="s">
        <v>591</v>
      </c>
      <c r="M2" t="s">
        <v>592</v>
      </c>
      <c r="N2" t="s">
        <v>641</v>
      </c>
      <c r="O2" t="s">
        <v>594</v>
      </c>
      <c r="P2" t="s">
        <v>608</v>
      </c>
      <c r="Q2" s="71" t="s">
        <v>609</v>
      </c>
      <c r="R2" s="11" t="s">
        <v>597</v>
      </c>
      <c r="S2" s="122" t="s">
        <v>598</v>
      </c>
    </row>
    <row r="3" spans="1:20" ht="15" customHeight="1" x14ac:dyDescent="0.3">
      <c r="A3" s="49" t="s">
        <v>270</v>
      </c>
      <c r="B3" s="49" t="s">
        <v>271</v>
      </c>
      <c r="C3" s="326">
        <v>2017</v>
      </c>
      <c r="D3" t="s">
        <v>183</v>
      </c>
      <c r="E3" t="s">
        <v>142</v>
      </c>
      <c r="F3" s="63" t="s">
        <v>1061</v>
      </c>
      <c r="G3" s="88" t="s">
        <v>1131</v>
      </c>
      <c r="H3" s="89" t="s">
        <v>1131</v>
      </c>
      <c r="I3" s="89" t="s">
        <v>1144</v>
      </c>
      <c r="J3" t="s">
        <v>591</v>
      </c>
      <c r="M3" t="s">
        <v>592</v>
      </c>
      <c r="N3" t="s">
        <v>641</v>
      </c>
      <c r="O3" t="s">
        <v>607</v>
      </c>
      <c r="P3" t="s">
        <v>608</v>
      </c>
      <c r="Q3" s="71" t="s">
        <v>609</v>
      </c>
      <c r="R3" s="11" t="s">
        <v>597</v>
      </c>
      <c r="S3" s="122" t="s">
        <v>598</v>
      </c>
    </row>
    <row r="4" spans="1:20" ht="15" customHeight="1" x14ac:dyDescent="0.3">
      <c r="A4" s="49" t="s">
        <v>270</v>
      </c>
      <c r="B4" s="49" t="s">
        <v>271</v>
      </c>
      <c r="C4" s="326">
        <v>2017</v>
      </c>
      <c r="D4" t="s">
        <v>183</v>
      </c>
      <c r="E4" t="s">
        <v>142</v>
      </c>
      <c r="F4" s="63" t="s">
        <v>1061</v>
      </c>
      <c r="G4" s="60" t="s">
        <v>1161</v>
      </c>
      <c r="H4" t="s">
        <v>1161</v>
      </c>
      <c r="I4" t="s">
        <v>1161</v>
      </c>
      <c r="J4" t="s">
        <v>591</v>
      </c>
      <c r="M4" t="s">
        <v>592</v>
      </c>
      <c r="N4" t="s">
        <v>641</v>
      </c>
      <c r="O4" t="s">
        <v>594</v>
      </c>
      <c r="P4" t="s">
        <v>608</v>
      </c>
      <c r="Q4" s="71" t="s">
        <v>609</v>
      </c>
      <c r="R4" t="s">
        <v>599</v>
      </c>
      <c r="S4" s="122" t="s">
        <v>598</v>
      </c>
    </row>
    <row r="5" spans="1:20" ht="15" customHeight="1" x14ac:dyDescent="0.3">
      <c r="A5" s="49" t="s">
        <v>270</v>
      </c>
      <c r="B5" s="49" t="s">
        <v>271</v>
      </c>
      <c r="C5" s="326">
        <v>2017</v>
      </c>
      <c r="D5" t="s">
        <v>183</v>
      </c>
      <c r="E5" t="s">
        <v>142</v>
      </c>
      <c r="F5" s="61" t="s">
        <v>587</v>
      </c>
      <c r="G5" s="116" t="s">
        <v>638</v>
      </c>
      <c r="H5" s="117" t="s">
        <v>639</v>
      </c>
      <c r="I5" s="118" t="s">
        <v>640</v>
      </c>
      <c r="J5" t="s">
        <v>591</v>
      </c>
      <c r="M5" t="s">
        <v>592</v>
      </c>
      <c r="N5" t="s">
        <v>641</v>
      </c>
      <c r="O5" t="s">
        <v>84</v>
      </c>
      <c r="P5" t="s">
        <v>608</v>
      </c>
      <c r="Q5" s="71" t="s">
        <v>609</v>
      </c>
      <c r="R5" s="11" t="s">
        <v>597</v>
      </c>
      <c r="S5" s="122" t="s">
        <v>598</v>
      </c>
      <c r="T5" t="s">
        <v>642</v>
      </c>
    </row>
    <row r="6" spans="1:20" ht="15" customHeight="1" x14ac:dyDescent="0.3">
      <c r="A6" s="49" t="s">
        <v>270</v>
      </c>
      <c r="B6" s="49" t="s">
        <v>271</v>
      </c>
      <c r="C6" s="326">
        <v>2017</v>
      </c>
      <c r="D6" t="s">
        <v>183</v>
      </c>
      <c r="E6" t="s">
        <v>142</v>
      </c>
      <c r="F6" s="61" t="s">
        <v>587</v>
      </c>
      <c r="G6" s="116" t="s">
        <v>638</v>
      </c>
      <c r="H6" s="117" t="s">
        <v>639</v>
      </c>
      <c r="I6" s="118" t="s">
        <v>643</v>
      </c>
      <c r="J6" t="s">
        <v>591</v>
      </c>
      <c r="M6" t="s">
        <v>592</v>
      </c>
      <c r="N6" t="s">
        <v>641</v>
      </c>
      <c r="O6" t="s">
        <v>84</v>
      </c>
      <c r="P6" t="s">
        <v>608</v>
      </c>
      <c r="Q6" s="71" t="s">
        <v>609</v>
      </c>
      <c r="R6" s="11" t="s">
        <v>597</v>
      </c>
      <c r="S6" s="122" t="s">
        <v>598</v>
      </c>
      <c r="T6" t="s">
        <v>644</v>
      </c>
    </row>
    <row r="7" spans="1:20" ht="15" customHeight="1" x14ac:dyDescent="0.3">
      <c r="A7" s="49" t="s">
        <v>270</v>
      </c>
      <c r="B7" s="49" t="s">
        <v>271</v>
      </c>
      <c r="C7" s="326">
        <v>2017</v>
      </c>
      <c r="D7" t="s">
        <v>183</v>
      </c>
      <c r="E7" t="s">
        <v>142</v>
      </c>
      <c r="F7" s="61" t="s">
        <v>587</v>
      </c>
      <c r="G7" s="120" t="s">
        <v>656</v>
      </c>
      <c r="H7" s="121" t="s">
        <v>657</v>
      </c>
      <c r="I7" s="121" t="s">
        <v>666</v>
      </c>
      <c r="J7" t="s">
        <v>591</v>
      </c>
      <c r="M7" t="s">
        <v>592</v>
      </c>
      <c r="N7" t="s">
        <v>641</v>
      </c>
      <c r="O7" t="s">
        <v>607</v>
      </c>
      <c r="P7" t="s">
        <v>608</v>
      </c>
      <c r="Q7" s="71" t="s">
        <v>609</v>
      </c>
      <c r="R7" s="11" t="s">
        <v>597</v>
      </c>
      <c r="S7" s="122" t="s">
        <v>598</v>
      </c>
    </row>
    <row r="8" spans="1:20" ht="15" customHeight="1" x14ac:dyDescent="0.3">
      <c r="A8" s="49" t="s">
        <v>270</v>
      </c>
      <c r="B8" s="49" t="s">
        <v>271</v>
      </c>
      <c r="C8" s="326">
        <v>2017</v>
      </c>
      <c r="D8" t="s">
        <v>183</v>
      </c>
      <c r="E8" t="s">
        <v>142</v>
      </c>
      <c r="F8" s="61" t="s">
        <v>587</v>
      </c>
      <c r="G8" s="130" t="s">
        <v>710</v>
      </c>
      <c r="H8" s="131" t="s">
        <v>711</v>
      </c>
      <c r="I8" s="131" t="s">
        <v>717</v>
      </c>
      <c r="J8" t="s">
        <v>591</v>
      </c>
      <c r="M8" t="s">
        <v>592</v>
      </c>
      <c r="N8" t="s">
        <v>641</v>
      </c>
      <c r="O8" t="s">
        <v>607</v>
      </c>
      <c r="P8" t="s">
        <v>608</v>
      </c>
      <c r="Q8" s="71" t="s">
        <v>609</v>
      </c>
      <c r="R8" s="11" t="s">
        <v>597</v>
      </c>
      <c r="S8" s="122" t="s">
        <v>598</v>
      </c>
    </row>
    <row r="9" spans="1:20" ht="15" customHeight="1" x14ac:dyDescent="0.3">
      <c r="A9" s="49" t="s">
        <v>270</v>
      </c>
      <c r="B9" s="49" t="s">
        <v>271</v>
      </c>
      <c r="C9" s="326">
        <v>2017</v>
      </c>
      <c r="D9" t="s">
        <v>183</v>
      </c>
      <c r="E9" t="s">
        <v>142</v>
      </c>
      <c r="F9" s="61" t="s">
        <v>587</v>
      </c>
      <c r="G9" s="136" t="s">
        <v>737</v>
      </c>
      <c r="H9" s="86" t="s">
        <v>738</v>
      </c>
      <c r="I9" s="86" t="s">
        <v>738</v>
      </c>
      <c r="J9" t="s">
        <v>591</v>
      </c>
      <c r="M9" t="s">
        <v>592</v>
      </c>
      <c r="N9" t="s">
        <v>641</v>
      </c>
      <c r="O9" t="s">
        <v>607</v>
      </c>
      <c r="P9" t="s">
        <v>608</v>
      </c>
      <c r="Q9" s="71" t="s">
        <v>609</v>
      </c>
      <c r="R9" s="11" t="s">
        <v>597</v>
      </c>
      <c r="S9" s="122" t="s">
        <v>598</v>
      </c>
    </row>
    <row r="10" spans="1:20" ht="15" customHeight="1" x14ac:dyDescent="0.3">
      <c r="A10" s="49" t="s">
        <v>270</v>
      </c>
      <c r="B10" s="49" t="s">
        <v>271</v>
      </c>
      <c r="C10" s="326">
        <v>2017</v>
      </c>
      <c r="D10" t="s">
        <v>183</v>
      </c>
      <c r="E10" t="s">
        <v>142</v>
      </c>
      <c r="F10" s="61" t="s">
        <v>587</v>
      </c>
      <c r="G10" s="84" t="s">
        <v>737</v>
      </c>
      <c r="H10" s="86" t="s">
        <v>739</v>
      </c>
      <c r="I10" s="86" t="s">
        <v>744</v>
      </c>
      <c r="J10" t="s">
        <v>591</v>
      </c>
      <c r="M10" t="s">
        <v>592</v>
      </c>
      <c r="N10" t="s">
        <v>641</v>
      </c>
      <c r="O10" t="s">
        <v>607</v>
      </c>
      <c r="P10" t="s">
        <v>608</v>
      </c>
      <c r="Q10" s="71" t="s">
        <v>609</v>
      </c>
      <c r="R10" s="11" t="s">
        <v>597</v>
      </c>
      <c r="S10" s="122" t="s">
        <v>598</v>
      </c>
    </row>
    <row r="11" spans="1:20" ht="15" customHeight="1" x14ac:dyDescent="0.3">
      <c r="A11" s="49" t="s">
        <v>270</v>
      </c>
      <c r="B11" s="49" t="s">
        <v>271</v>
      </c>
      <c r="C11" s="326">
        <v>2017</v>
      </c>
      <c r="D11" t="s">
        <v>183</v>
      </c>
      <c r="E11" t="s">
        <v>142</v>
      </c>
      <c r="F11" s="61" t="s">
        <v>587</v>
      </c>
      <c r="G11" s="60" t="s">
        <v>773</v>
      </c>
      <c r="H11" t="s">
        <v>773</v>
      </c>
      <c r="I11" t="s">
        <v>773</v>
      </c>
      <c r="J11" t="s">
        <v>591</v>
      </c>
      <c r="M11" t="s">
        <v>592</v>
      </c>
      <c r="N11" t="s">
        <v>641</v>
      </c>
      <c r="O11" t="s">
        <v>594</v>
      </c>
      <c r="P11" t="s">
        <v>608</v>
      </c>
      <c r="Q11" s="71" t="s">
        <v>609</v>
      </c>
      <c r="R11" s="11" t="s">
        <v>597</v>
      </c>
      <c r="S11" s="122" t="s">
        <v>598</v>
      </c>
    </row>
    <row r="12" spans="1:20" ht="15" customHeight="1" x14ac:dyDescent="0.3">
      <c r="A12" s="49" t="s">
        <v>270</v>
      </c>
      <c r="B12" s="49" t="s">
        <v>271</v>
      </c>
      <c r="C12" s="326">
        <v>2017</v>
      </c>
      <c r="D12" t="s">
        <v>183</v>
      </c>
      <c r="E12" t="s">
        <v>142</v>
      </c>
      <c r="F12" s="61" t="s">
        <v>587</v>
      </c>
      <c r="G12" s="60" t="s">
        <v>773</v>
      </c>
      <c r="H12" t="s">
        <v>774</v>
      </c>
      <c r="I12" t="s">
        <v>774</v>
      </c>
      <c r="J12" t="s">
        <v>591</v>
      </c>
      <c r="M12" t="s">
        <v>592</v>
      </c>
      <c r="N12" t="s">
        <v>641</v>
      </c>
      <c r="O12" t="s">
        <v>594</v>
      </c>
      <c r="P12" t="s">
        <v>608</v>
      </c>
      <c r="Q12" s="71" t="s">
        <v>609</v>
      </c>
      <c r="R12" s="11" t="s">
        <v>597</v>
      </c>
      <c r="S12" s="122" t="s">
        <v>598</v>
      </c>
    </row>
    <row r="13" spans="1:20" ht="15" customHeight="1" x14ac:dyDescent="0.3">
      <c r="A13" s="49" t="s">
        <v>270</v>
      </c>
      <c r="B13" s="49" t="s">
        <v>271</v>
      </c>
      <c r="C13" s="326">
        <v>2017</v>
      </c>
      <c r="D13" t="s">
        <v>183</v>
      </c>
      <c r="E13" t="s">
        <v>142</v>
      </c>
      <c r="F13" s="61" t="s">
        <v>587</v>
      </c>
      <c r="G13" s="141" t="s">
        <v>786</v>
      </c>
      <c r="H13" s="142" t="s">
        <v>787</v>
      </c>
      <c r="I13" s="143" t="s">
        <v>788</v>
      </c>
      <c r="J13" t="s">
        <v>591</v>
      </c>
      <c r="M13" t="s">
        <v>592</v>
      </c>
      <c r="N13" t="s">
        <v>641</v>
      </c>
      <c r="O13" t="s">
        <v>607</v>
      </c>
      <c r="P13" t="s">
        <v>608</v>
      </c>
      <c r="Q13" s="71" t="s">
        <v>609</v>
      </c>
      <c r="R13" s="11" t="s">
        <v>597</v>
      </c>
      <c r="S13" s="122" t="s">
        <v>598</v>
      </c>
    </row>
    <row r="14" spans="1:20" ht="15" customHeight="1" x14ac:dyDescent="0.3">
      <c r="A14" s="49" t="s">
        <v>270</v>
      </c>
      <c r="B14" s="49" t="s">
        <v>271</v>
      </c>
      <c r="C14" s="326">
        <v>2017</v>
      </c>
      <c r="D14" t="s">
        <v>183</v>
      </c>
      <c r="E14" t="s">
        <v>142</v>
      </c>
      <c r="F14" s="61" t="s">
        <v>587</v>
      </c>
      <c r="G14" s="141" t="s">
        <v>786</v>
      </c>
      <c r="H14" s="142" t="s">
        <v>787</v>
      </c>
      <c r="I14" s="143" t="s">
        <v>789</v>
      </c>
      <c r="J14" t="s">
        <v>591</v>
      </c>
      <c r="M14" t="s">
        <v>592</v>
      </c>
      <c r="N14" t="s">
        <v>641</v>
      </c>
      <c r="O14" t="s">
        <v>607</v>
      </c>
      <c r="P14" t="s">
        <v>608</v>
      </c>
      <c r="Q14" s="71" t="s">
        <v>609</v>
      </c>
      <c r="R14" s="11" t="s">
        <v>597</v>
      </c>
      <c r="S14" s="122" t="s">
        <v>598</v>
      </c>
    </row>
    <row r="15" spans="1:20" ht="15" customHeight="1" x14ac:dyDescent="0.3">
      <c r="A15" s="49" t="s">
        <v>270</v>
      </c>
      <c r="B15" s="49" t="s">
        <v>271</v>
      </c>
      <c r="C15" s="326">
        <v>2017</v>
      </c>
      <c r="D15" t="s">
        <v>183</v>
      </c>
      <c r="E15" t="s">
        <v>142</v>
      </c>
      <c r="F15" s="61" t="s">
        <v>587</v>
      </c>
      <c r="G15" s="74" t="s">
        <v>812</v>
      </c>
      <c r="H15" s="75" t="s">
        <v>812</v>
      </c>
      <c r="I15" s="75" t="s">
        <v>813</v>
      </c>
      <c r="J15" t="s">
        <v>591</v>
      </c>
      <c r="M15" t="s">
        <v>592</v>
      </c>
      <c r="N15" t="s">
        <v>641</v>
      </c>
      <c r="O15" t="s">
        <v>607</v>
      </c>
      <c r="P15" t="s">
        <v>608</v>
      </c>
      <c r="Q15" s="71" t="s">
        <v>609</v>
      </c>
      <c r="R15" s="11" t="s">
        <v>597</v>
      </c>
      <c r="S15" s="122" t="s">
        <v>598</v>
      </c>
    </row>
    <row r="16" spans="1:20" ht="15" customHeight="1" x14ac:dyDescent="0.3">
      <c r="A16" s="49" t="s">
        <v>270</v>
      </c>
      <c r="B16" s="49" t="s">
        <v>271</v>
      </c>
      <c r="C16" s="326">
        <v>2017</v>
      </c>
      <c r="D16" t="s">
        <v>183</v>
      </c>
      <c r="E16" t="s">
        <v>142</v>
      </c>
      <c r="F16" s="61" t="s">
        <v>587</v>
      </c>
      <c r="G16" s="149" t="s">
        <v>815</v>
      </c>
      <c r="H16" s="151" t="s">
        <v>816</v>
      </c>
      <c r="I16" s="151" t="s">
        <v>816</v>
      </c>
      <c r="J16" t="s">
        <v>591</v>
      </c>
      <c r="M16" t="s">
        <v>592</v>
      </c>
      <c r="N16" t="s">
        <v>1353</v>
      </c>
      <c r="O16" t="s">
        <v>594</v>
      </c>
      <c r="P16" t="s">
        <v>608</v>
      </c>
      <c r="Q16" s="71" t="s">
        <v>609</v>
      </c>
      <c r="R16" s="11" t="s">
        <v>597</v>
      </c>
      <c r="S16" s="122" t="s">
        <v>598</v>
      </c>
    </row>
    <row r="17" spans="1:16372" ht="15" customHeight="1" x14ac:dyDescent="0.3">
      <c r="A17" s="49" t="s">
        <v>270</v>
      </c>
      <c r="B17" s="49" t="s">
        <v>271</v>
      </c>
      <c r="C17" s="326">
        <v>2017</v>
      </c>
      <c r="D17" t="s">
        <v>183</v>
      </c>
      <c r="E17" t="s">
        <v>142</v>
      </c>
      <c r="F17" s="61" t="s">
        <v>587</v>
      </c>
      <c r="G17" s="111" t="s">
        <v>832</v>
      </c>
      <c r="H17" s="110" t="s">
        <v>905</v>
      </c>
      <c r="I17" s="110" t="s">
        <v>906</v>
      </c>
      <c r="J17" t="s">
        <v>591</v>
      </c>
      <c r="M17" t="s">
        <v>592</v>
      </c>
      <c r="N17" t="s">
        <v>1353</v>
      </c>
      <c r="O17" t="s">
        <v>607</v>
      </c>
      <c r="P17" t="s">
        <v>608</v>
      </c>
      <c r="Q17" s="71" t="s">
        <v>609</v>
      </c>
      <c r="R17" s="11" t="s">
        <v>597</v>
      </c>
      <c r="S17" s="122" t="s">
        <v>598</v>
      </c>
    </row>
    <row r="18" spans="1:16372" ht="15" customHeight="1" x14ac:dyDescent="0.3">
      <c r="A18" s="49" t="s">
        <v>270</v>
      </c>
      <c r="B18" s="49" t="s">
        <v>271</v>
      </c>
      <c r="C18" s="326">
        <v>2017</v>
      </c>
      <c r="D18" t="s">
        <v>183</v>
      </c>
      <c r="E18" t="s">
        <v>142</v>
      </c>
      <c r="F18" s="62" t="s">
        <v>587</v>
      </c>
      <c r="G18" s="161" t="s">
        <v>1015</v>
      </c>
      <c r="H18" s="162" t="s">
        <v>1015</v>
      </c>
      <c r="I18" s="162" t="s">
        <v>1017</v>
      </c>
      <c r="J18" t="s">
        <v>591</v>
      </c>
      <c r="M18" t="s">
        <v>592</v>
      </c>
      <c r="N18" t="s">
        <v>1353</v>
      </c>
      <c r="O18" t="s">
        <v>607</v>
      </c>
      <c r="P18" t="s">
        <v>608</v>
      </c>
      <c r="Q18" s="71" t="s">
        <v>609</v>
      </c>
      <c r="R18" s="11" t="s">
        <v>597</v>
      </c>
      <c r="S18" s="122" t="s">
        <v>598</v>
      </c>
    </row>
    <row r="19" spans="1:16372" ht="15" customHeight="1" x14ac:dyDescent="0.3">
      <c r="A19" s="49" t="s">
        <v>270</v>
      </c>
      <c r="B19" s="49" t="s">
        <v>271</v>
      </c>
      <c r="C19" s="326">
        <v>2017</v>
      </c>
      <c r="D19" t="s">
        <v>183</v>
      </c>
      <c r="E19" t="s">
        <v>142</v>
      </c>
      <c r="F19" s="61" t="s">
        <v>587</v>
      </c>
      <c r="G19" s="60" t="s">
        <v>1055</v>
      </c>
      <c r="H19" t="s">
        <v>1055</v>
      </c>
      <c r="I19" t="s">
        <v>1056</v>
      </c>
      <c r="J19" t="s">
        <v>591</v>
      </c>
      <c r="M19" t="s">
        <v>592</v>
      </c>
      <c r="N19" t="s">
        <v>641</v>
      </c>
      <c r="O19" t="s">
        <v>607</v>
      </c>
      <c r="P19" t="s">
        <v>608</v>
      </c>
      <c r="Q19" s="71" t="s">
        <v>609</v>
      </c>
      <c r="R19" s="11" t="s">
        <v>597</v>
      </c>
      <c r="S19" s="122" t="s">
        <v>598</v>
      </c>
    </row>
    <row r="20" spans="1:16372" ht="15" customHeight="1" x14ac:dyDescent="0.3">
      <c r="A20" s="49" t="s">
        <v>270</v>
      </c>
      <c r="B20" s="49" t="s">
        <v>271</v>
      </c>
      <c r="C20" s="326">
        <v>2017</v>
      </c>
      <c r="D20" t="s">
        <v>183</v>
      </c>
      <c r="E20" t="s">
        <v>142</v>
      </c>
      <c r="F20" s="61" t="s">
        <v>587</v>
      </c>
      <c r="G20" s="60" t="s">
        <v>1058</v>
      </c>
      <c r="H20" t="s">
        <v>1058</v>
      </c>
      <c r="I20" t="s">
        <v>1058</v>
      </c>
      <c r="J20" t="s">
        <v>591</v>
      </c>
      <c r="M20" t="s">
        <v>592</v>
      </c>
      <c r="N20" t="s">
        <v>641</v>
      </c>
      <c r="O20" t="s">
        <v>594</v>
      </c>
      <c r="P20" t="s">
        <v>608</v>
      </c>
      <c r="Q20" s="71" t="s">
        <v>609</v>
      </c>
      <c r="R20" t="s">
        <v>599</v>
      </c>
      <c r="S20" s="122" t="s">
        <v>598</v>
      </c>
    </row>
    <row r="21" spans="1:16372" ht="15" customHeight="1" x14ac:dyDescent="0.3">
      <c r="A21" s="20" t="s">
        <v>344</v>
      </c>
      <c r="B21" s="20" t="s">
        <v>345</v>
      </c>
      <c r="C21" s="295">
        <v>2017</v>
      </c>
      <c r="D21" t="s">
        <v>68</v>
      </c>
      <c r="E21" t="s">
        <v>349</v>
      </c>
      <c r="F21" s="61" t="s">
        <v>587</v>
      </c>
      <c r="G21" s="119" t="s">
        <v>638</v>
      </c>
      <c r="H21" s="117" t="s">
        <v>639</v>
      </c>
      <c r="I21" s="118" t="s">
        <v>646</v>
      </c>
      <c r="J21" t="s">
        <v>591</v>
      </c>
      <c r="M21" t="s">
        <v>592</v>
      </c>
      <c r="N21" t="s">
        <v>606</v>
      </c>
      <c r="O21" t="s">
        <v>607</v>
      </c>
      <c r="P21" t="s">
        <v>608</v>
      </c>
      <c r="Q21" s="71" t="s">
        <v>609</v>
      </c>
      <c r="R21" s="11" t="s">
        <v>597</v>
      </c>
      <c r="S21" s="122" t="s">
        <v>598</v>
      </c>
      <c r="T21" t="s">
        <v>647</v>
      </c>
    </row>
    <row r="22" spans="1:16372" ht="15" customHeight="1" x14ac:dyDescent="0.3">
      <c r="A22" s="20" t="s">
        <v>344</v>
      </c>
      <c r="B22" s="20" t="s">
        <v>345</v>
      </c>
      <c r="C22" s="295">
        <v>2017</v>
      </c>
      <c r="D22" t="s">
        <v>68</v>
      </c>
      <c r="E22" t="s">
        <v>349</v>
      </c>
      <c r="F22" s="61" t="s">
        <v>587</v>
      </c>
      <c r="G22" s="111" t="s">
        <v>832</v>
      </c>
      <c r="H22" s="110" t="s">
        <v>850</v>
      </c>
      <c r="I22" s="53" t="s">
        <v>869</v>
      </c>
      <c r="J22" t="s">
        <v>591</v>
      </c>
      <c r="M22" t="s">
        <v>592</v>
      </c>
      <c r="N22" t="s">
        <v>606</v>
      </c>
      <c r="O22" t="s">
        <v>607</v>
      </c>
      <c r="P22" t="s">
        <v>608</v>
      </c>
      <c r="Q22" s="71" t="s">
        <v>609</v>
      </c>
      <c r="R22" t="s">
        <v>599</v>
      </c>
      <c r="S22" s="122" t="s">
        <v>598</v>
      </c>
      <c r="T22" t="s">
        <v>871</v>
      </c>
    </row>
    <row r="23" spans="1:16372" ht="15" customHeight="1" x14ac:dyDescent="0.3">
      <c r="A23" s="20" t="s">
        <v>344</v>
      </c>
      <c r="B23" s="20" t="s">
        <v>345</v>
      </c>
      <c r="C23" s="295">
        <v>2017</v>
      </c>
      <c r="D23" t="s">
        <v>68</v>
      </c>
      <c r="E23" t="s">
        <v>349</v>
      </c>
      <c r="F23" s="61" t="s">
        <v>587</v>
      </c>
      <c r="G23" s="111" t="s">
        <v>832</v>
      </c>
      <c r="H23" s="110" t="s">
        <v>850</v>
      </c>
      <c r="I23" s="53" t="s">
        <v>872</v>
      </c>
      <c r="J23" t="s">
        <v>591</v>
      </c>
      <c r="M23" t="s">
        <v>592</v>
      </c>
      <c r="N23" t="s">
        <v>606</v>
      </c>
      <c r="O23" t="s">
        <v>607</v>
      </c>
      <c r="P23" t="s">
        <v>608</v>
      </c>
      <c r="Q23" s="71" t="s">
        <v>609</v>
      </c>
      <c r="R23" t="s">
        <v>599</v>
      </c>
      <c r="S23" s="122" t="s">
        <v>598</v>
      </c>
      <c r="T23" t="s">
        <v>873</v>
      </c>
    </row>
    <row r="24" spans="1:16372" ht="15" customHeight="1" x14ac:dyDescent="0.3">
      <c r="A24" s="20" t="s">
        <v>344</v>
      </c>
      <c r="B24" s="20" t="s">
        <v>345</v>
      </c>
      <c r="C24" s="295">
        <v>2017</v>
      </c>
      <c r="D24" t="s">
        <v>68</v>
      </c>
      <c r="E24" t="s">
        <v>349</v>
      </c>
      <c r="F24" s="61" t="s">
        <v>587</v>
      </c>
      <c r="G24" s="111" t="s">
        <v>832</v>
      </c>
      <c r="H24" s="110" t="s">
        <v>850</v>
      </c>
      <c r="I24" s="53" t="s">
        <v>869</v>
      </c>
      <c r="J24" t="s">
        <v>591</v>
      </c>
      <c r="M24" t="s">
        <v>592</v>
      </c>
      <c r="N24" t="s">
        <v>606</v>
      </c>
      <c r="O24" t="s">
        <v>607</v>
      </c>
      <c r="P24" t="s">
        <v>608</v>
      </c>
      <c r="Q24" s="71" t="s">
        <v>609</v>
      </c>
      <c r="R24" s="11" t="s">
        <v>597</v>
      </c>
      <c r="S24" s="122" t="s">
        <v>598</v>
      </c>
      <c r="T24" t="s">
        <v>870</v>
      </c>
    </row>
    <row r="25" spans="1:16372" ht="15" customHeight="1" x14ac:dyDescent="0.3">
      <c r="A25" s="20" t="s">
        <v>344</v>
      </c>
      <c r="B25" s="20" t="s">
        <v>345</v>
      </c>
      <c r="C25" s="295">
        <v>2017</v>
      </c>
      <c r="D25" t="s">
        <v>68</v>
      </c>
      <c r="E25" t="s">
        <v>349</v>
      </c>
      <c r="F25" s="61" t="s">
        <v>587</v>
      </c>
      <c r="G25" s="111" t="s">
        <v>832</v>
      </c>
      <c r="H25" s="110" t="s">
        <v>850</v>
      </c>
      <c r="I25" s="53" t="s">
        <v>872</v>
      </c>
      <c r="J25" t="s">
        <v>591</v>
      </c>
      <c r="M25" t="s">
        <v>592</v>
      </c>
      <c r="N25" t="s">
        <v>606</v>
      </c>
      <c r="O25" t="s">
        <v>607</v>
      </c>
      <c r="P25" t="s">
        <v>608</v>
      </c>
      <c r="Q25" s="71" t="s">
        <v>609</v>
      </c>
      <c r="R25" s="11" t="s">
        <v>597</v>
      </c>
      <c r="S25" s="122" t="s">
        <v>598</v>
      </c>
      <c r="T25" t="s">
        <v>870</v>
      </c>
    </row>
    <row r="26" spans="1:16372" ht="15" customHeight="1" x14ac:dyDescent="0.25">
      <c r="A26" s="204" t="s">
        <v>365</v>
      </c>
      <c r="B26" s="204" t="s">
        <v>366</v>
      </c>
      <c r="C26" s="374">
        <v>2017</v>
      </c>
      <c r="D26" s="192" t="s">
        <v>51</v>
      </c>
      <c r="E26" s="192" t="s">
        <v>52</v>
      </c>
      <c r="F26" s="193" t="s">
        <v>587</v>
      </c>
      <c r="G26" s="202" t="s">
        <v>832</v>
      </c>
      <c r="H26" s="203" t="s">
        <v>907</v>
      </c>
      <c r="I26" s="203" t="s">
        <v>908</v>
      </c>
      <c r="J26" s="201" t="s">
        <v>659</v>
      </c>
      <c r="K26" s="201" t="s">
        <v>660</v>
      </c>
      <c r="L26" s="201" t="s">
        <v>909</v>
      </c>
      <c r="M26" s="201" t="s">
        <v>592</v>
      </c>
      <c r="N26" s="201" t="s">
        <v>910</v>
      </c>
      <c r="O26" s="192" t="s">
        <v>84</v>
      </c>
      <c r="P26" s="192" t="s">
        <v>621</v>
      </c>
      <c r="Q26" s="196" t="s">
        <v>622</v>
      </c>
      <c r="R26" s="192" t="s">
        <v>599</v>
      </c>
      <c r="S26" s="197" t="s">
        <v>598</v>
      </c>
      <c r="T26" s="192" t="s">
        <v>911</v>
      </c>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2"/>
      <c r="CH26" s="192"/>
      <c r="CI26" s="192"/>
      <c r="CJ26" s="192"/>
      <c r="CK26" s="192"/>
      <c r="CL26" s="192"/>
      <c r="CM26" s="192"/>
      <c r="CN26" s="192"/>
      <c r="CO26" s="192"/>
      <c r="CP26" s="192"/>
      <c r="CQ26" s="192"/>
      <c r="CR26" s="192"/>
      <c r="CS26" s="192"/>
      <c r="CT26" s="192"/>
      <c r="CU26" s="192"/>
      <c r="CV26" s="192"/>
      <c r="CW26" s="192"/>
      <c r="CX26" s="192"/>
      <c r="CY26" s="192"/>
      <c r="CZ26" s="192"/>
      <c r="DA26" s="192"/>
      <c r="DB26" s="192"/>
      <c r="DC26" s="192"/>
      <c r="DD26" s="192"/>
      <c r="DE26" s="192"/>
      <c r="DF26" s="192"/>
      <c r="DG26" s="192"/>
      <c r="DH26" s="192"/>
      <c r="DI26" s="192"/>
      <c r="DJ26" s="192"/>
      <c r="DK26" s="192"/>
      <c r="DL26" s="192"/>
      <c r="DM26" s="192"/>
      <c r="DN26" s="192"/>
      <c r="DO26" s="192"/>
      <c r="DP26" s="192"/>
      <c r="DQ26" s="192"/>
      <c r="DR26" s="192"/>
      <c r="DS26" s="192"/>
      <c r="DT26" s="192"/>
      <c r="DU26" s="192"/>
      <c r="DV26" s="192"/>
      <c r="DW26" s="192"/>
      <c r="DX26" s="192"/>
      <c r="DY26" s="192"/>
      <c r="DZ26" s="192"/>
      <c r="EA26" s="192"/>
      <c r="EB26" s="192"/>
      <c r="EC26" s="192"/>
      <c r="ED26" s="192"/>
      <c r="EE26" s="192"/>
      <c r="EF26" s="192"/>
      <c r="EG26" s="192"/>
      <c r="EH26" s="192"/>
      <c r="EI26" s="192"/>
      <c r="EJ26" s="192"/>
      <c r="EK26" s="192"/>
      <c r="EL26" s="192"/>
      <c r="EM26" s="192"/>
      <c r="EN26" s="192"/>
      <c r="EO26" s="192"/>
      <c r="EP26" s="192"/>
      <c r="EQ26" s="192"/>
      <c r="ER26" s="192"/>
      <c r="ES26" s="192"/>
      <c r="ET26" s="192"/>
      <c r="EU26" s="192"/>
      <c r="EV26" s="192"/>
      <c r="EW26" s="192"/>
      <c r="EX26" s="192"/>
      <c r="EY26" s="192"/>
      <c r="EZ26" s="192"/>
      <c r="FA26" s="192"/>
      <c r="FB26" s="192"/>
      <c r="FC26" s="192"/>
      <c r="FD26" s="192"/>
      <c r="FE26" s="192"/>
      <c r="FF26" s="192"/>
      <c r="FG26" s="192"/>
      <c r="FH26" s="192"/>
      <c r="FI26" s="192"/>
      <c r="FJ26" s="192"/>
      <c r="FK26" s="192"/>
      <c r="FL26" s="192"/>
      <c r="FM26" s="192"/>
      <c r="FN26" s="192"/>
      <c r="FO26" s="192"/>
      <c r="FP26" s="192"/>
      <c r="FQ26" s="192"/>
      <c r="FR26" s="192"/>
      <c r="FS26" s="192"/>
      <c r="FT26" s="192"/>
      <c r="FU26" s="192"/>
      <c r="FV26" s="192"/>
      <c r="FW26" s="192"/>
      <c r="FX26" s="192"/>
      <c r="FY26" s="192"/>
      <c r="FZ26" s="192"/>
      <c r="GA26" s="192"/>
      <c r="GB26" s="192"/>
      <c r="GC26" s="192"/>
      <c r="GD26" s="192"/>
      <c r="GE26" s="192"/>
      <c r="GF26" s="192"/>
      <c r="GG26" s="192"/>
      <c r="GH26" s="192"/>
      <c r="GI26" s="192"/>
      <c r="GJ26" s="192"/>
      <c r="GK26" s="192"/>
      <c r="GL26" s="192"/>
      <c r="GM26" s="192"/>
      <c r="GN26" s="192"/>
      <c r="GO26" s="192"/>
      <c r="GP26" s="192"/>
      <c r="GQ26" s="192"/>
      <c r="GR26" s="192"/>
      <c r="GS26" s="192"/>
      <c r="GT26" s="192"/>
      <c r="GU26" s="192"/>
      <c r="GV26" s="192"/>
      <c r="GW26" s="192"/>
      <c r="GX26" s="192"/>
      <c r="GY26" s="192"/>
      <c r="GZ26" s="192"/>
      <c r="HA26" s="192"/>
      <c r="HB26" s="192"/>
      <c r="HC26" s="192"/>
      <c r="HD26" s="192"/>
      <c r="HE26" s="192"/>
      <c r="HF26" s="192"/>
      <c r="HG26" s="192"/>
      <c r="HH26" s="192"/>
      <c r="HI26" s="192"/>
      <c r="HJ26" s="192"/>
      <c r="HK26" s="192"/>
      <c r="HL26" s="192"/>
      <c r="HM26" s="192"/>
      <c r="HN26" s="192"/>
      <c r="HO26" s="192"/>
      <c r="HP26" s="192"/>
      <c r="HQ26" s="192"/>
      <c r="HR26" s="192"/>
      <c r="HS26" s="192"/>
      <c r="HT26" s="192"/>
      <c r="HU26" s="192"/>
      <c r="HV26" s="192"/>
      <c r="HW26" s="192"/>
      <c r="HX26" s="192"/>
      <c r="HY26" s="192"/>
      <c r="HZ26" s="192"/>
      <c r="IA26" s="192"/>
      <c r="IB26" s="192"/>
      <c r="IC26" s="192"/>
      <c r="ID26" s="192"/>
      <c r="IE26" s="192"/>
      <c r="IF26" s="192"/>
      <c r="IG26" s="192"/>
      <c r="IH26" s="192"/>
      <c r="II26" s="192"/>
      <c r="IJ26" s="192"/>
      <c r="IK26" s="192"/>
      <c r="IL26" s="192"/>
      <c r="IM26" s="192"/>
      <c r="IN26" s="192"/>
      <c r="IO26" s="192"/>
      <c r="IP26" s="192"/>
      <c r="IQ26" s="192"/>
      <c r="IR26" s="192"/>
      <c r="IS26" s="192"/>
      <c r="IT26" s="192"/>
      <c r="IU26" s="192"/>
      <c r="IV26" s="192"/>
      <c r="IW26" s="192"/>
      <c r="IX26" s="192"/>
      <c r="IY26" s="192"/>
      <c r="IZ26" s="192"/>
      <c r="JA26" s="192"/>
      <c r="JB26" s="192"/>
      <c r="JC26" s="192"/>
      <c r="JD26" s="192"/>
      <c r="JE26" s="192"/>
      <c r="JF26" s="192"/>
      <c r="JG26" s="192"/>
      <c r="JH26" s="192"/>
      <c r="JI26" s="192"/>
      <c r="JJ26" s="192"/>
      <c r="JK26" s="192"/>
      <c r="JL26" s="192"/>
      <c r="JM26" s="192"/>
      <c r="JN26" s="192"/>
      <c r="JO26" s="192"/>
      <c r="JP26" s="192"/>
      <c r="JQ26" s="192"/>
      <c r="JR26" s="192"/>
      <c r="JS26" s="192"/>
      <c r="JT26" s="192"/>
      <c r="JU26" s="192"/>
      <c r="JV26" s="192"/>
      <c r="JW26" s="192"/>
      <c r="JX26" s="192"/>
      <c r="JY26" s="192"/>
      <c r="JZ26" s="192"/>
      <c r="KA26" s="192"/>
      <c r="KB26" s="192"/>
      <c r="KC26" s="192"/>
      <c r="KD26" s="192"/>
      <c r="KE26" s="192"/>
      <c r="KF26" s="192"/>
      <c r="KG26" s="192"/>
      <c r="KH26" s="192"/>
      <c r="KI26" s="192"/>
      <c r="KJ26" s="192"/>
      <c r="KK26" s="192"/>
      <c r="KL26" s="192"/>
      <c r="KM26" s="192"/>
      <c r="KN26" s="192"/>
      <c r="KO26" s="192"/>
      <c r="KP26" s="192"/>
      <c r="KQ26" s="192"/>
      <c r="KR26" s="192"/>
      <c r="KS26" s="192"/>
      <c r="KT26" s="192"/>
      <c r="KU26" s="192"/>
      <c r="KV26" s="192"/>
      <c r="KW26" s="192"/>
      <c r="KX26" s="192"/>
      <c r="KY26" s="192"/>
      <c r="KZ26" s="192"/>
      <c r="LA26" s="192"/>
      <c r="LB26" s="192"/>
      <c r="LC26" s="192"/>
      <c r="LD26" s="192"/>
      <c r="LE26" s="192"/>
      <c r="LF26" s="192"/>
      <c r="LG26" s="192"/>
      <c r="LH26" s="192"/>
      <c r="LI26" s="192"/>
      <c r="LJ26" s="192"/>
      <c r="LK26" s="192"/>
      <c r="LL26" s="192"/>
      <c r="LM26" s="192"/>
      <c r="LN26" s="192"/>
      <c r="LO26" s="192"/>
      <c r="LP26" s="192"/>
      <c r="LQ26" s="192"/>
      <c r="LR26" s="192"/>
      <c r="LS26" s="192"/>
      <c r="LT26" s="192"/>
      <c r="LU26" s="192"/>
      <c r="LV26" s="192"/>
      <c r="LW26" s="192"/>
      <c r="LX26" s="192"/>
      <c r="LY26" s="192"/>
      <c r="LZ26" s="192"/>
      <c r="MA26" s="192"/>
      <c r="MB26" s="192"/>
      <c r="MC26" s="192"/>
      <c r="MD26" s="192"/>
      <c r="ME26" s="192"/>
      <c r="MF26" s="192"/>
      <c r="MG26" s="192"/>
      <c r="MH26" s="192"/>
      <c r="MI26" s="192"/>
      <c r="MJ26" s="192"/>
      <c r="MK26" s="192"/>
      <c r="ML26" s="192"/>
      <c r="MM26" s="192"/>
      <c r="MN26" s="192"/>
      <c r="MO26" s="192"/>
      <c r="MP26" s="192"/>
      <c r="MQ26" s="192"/>
      <c r="MR26" s="192"/>
      <c r="MS26" s="192"/>
      <c r="MT26" s="192"/>
      <c r="MU26" s="192"/>
      <c r="MV26" s="192"/>
      <c r="MW26" s="192"/>
      <c r="MX26" s="192"/>
      <c r="MY26" s="192"/>
      <c r="MZ26" s="192"/>
      <c r="NA26" s="192"/>
      <c r="NB26" s="192"/>
      <c r="NC26" s="192"/>
      <c r="ND26" s="192"/>
      <c r="NE26" s="192"/>
      <c r="NF26" s="192"/>
      <c r="NG26" s="192"/>
      <c r="NH26" s="192"/>
      <c r="NI26" s="192"/>
      <c r="NJ26" s="192"/>
      <c r="NK26" s="192"/>
      <c r="NL26" s="192"/>
      <c r="NM26" s="192"/>
      <c r="NN26" s="192"/>
      <c r="NO26" s="192"/>
      <c r="NP26" s="192"/>
      <c r="NQ26" s="192"/>
      <c r="NR26" s="192"/>
      <c r="NS26" s="192"/>
      <c r="NT26" s="192"/>
      <c r="NU26" s="192"/>
      <c r="NV26" s="192"/>
      <c r="NW26" s="192"/>
      <c r="NX26" s="192"/>
      <c r="NY26" s="192"/>
      <c r="NZ26" s="192"/>
      <c r="OA26" s="192"/>
      <c r="OB26" s="192"/>
      <c r="OC26" s="192"/>
      <c r="OD26" s="192"/>
      <c r="OE26" s="192"/>
      <c r="OF26" s="192"/>
      <c r="OG26" s="192"/>
      <c r="OH26" s="192"/>
      <c r="OI26" s="192"/>
      <c r="OJ26" s="192"/>
      <c r="OK26" s="192"/>
      <c r="OL26" s="192"/>
      <c r="OM26" s="192"/>
      <c r="ON26" s="192"/>
      <c r="OO26" s="192"/>
      <c r="OP26" s="192"/>
      <c r="OQ26" s="192"/>
      <c r="OR26" s="192"/>
      <c r="OS26" s="192"/>
      <c r="OT26" s="192"/>
      <c r="OU26" s="192"/>
      <c r="OV26" s="192"/>
      <c r="OW26" s="192"/>
      <c r="OX26" s="192"/>
      <c r="OY26" s="192"/>
      <c r="OZ26" s="192"/>
      <c r="PA26" s="192"/>
      <c r="PB26" s="192"/>
      <c r="PC26" s="192"/>
      <c r="PD26" s="192"/>
      <c r="PE26" s="192"/>
      <c r="PF26" s="192"/>
      <c r="PG26" s="192"/>
      <c r="PH26" s="192"/>
      <c r="PI26" s="192"/>
      <c r="PJ26" s="192"/>
      <c r="PK26" s="192"/>
      <c r="PL26" s="192"/>
      <c r="PM26" s="192"/>
      <c r="PN26" s="192"/>
      <c r="PO26" s="192"/>
      <c r="PP26" s="192"/>
      <c r="PQ26" s="192"/>
      <c r="PR26" s="192"/>
      <c r="PS26" s="192"/>
      <c r="PT26" s="192"/>
      <c r="PU26" s="192"/>
      <c r="PV26" s="192"/>
      <c r="PW26" s="192"/>
      <c r="PX26" s="192"/>
      <c r="PY26" s="192"/>
      <c r="PZ26" s="192"/>
      <c r="QA26" s="192"/>
      <c r="QB26" s="192"/>
      <c r="QC26" s="192"/>
      <c r="QD26" s="192"/>
      <c r="QE26" s="192"/>
      <c r="QF26" s="192"/>
      <c r="QG26" s="192"/>
      <c r="QH26" s="192"/>
      <c r="QI26" s="192"/>
      <c r="QJ26" s="192"/>
      <c r="QK26" s="192"/>
      <c r="QL26" s="192"/>
      <c r="QM26" s="192"/>
      <c r="QN26" s="192"/>
      <c r="QO26" s="192"/>
      <c r="QP26" s="192"/>
      <c r="QQ26" s="192"/>
      <c r="QR26" s="192"/>
      <c r="QS26" s="192"/>
      <c r="QT26" s="192"/>
      <c r="QU26" s="192"/>
      <c r="QV26" s="192"/>
      <c r="QW26" s="192"/>
      <c r="QX26" s="192"/>
      <c r="QY26" s="192"/>
      <c r="QZ26" s="192"/>
      <c r="RA26" s="192"/>
      <c r="RB26" s="192"/>
      <c r="RC26" s="192"/>
      <c r="RD26" s="192"/>
      <c r="RE26" s="192"/>
      <c r="RF26" s="192"/>
      <c r="RG26" s="192"/>
      <c r="RH26" s="192"/>
      <c r="RI26" s="192"/>
      <c r="RJ26" s="192"/>
      <c r="RK26" s="192"/>
      <c r="RL26" s="192"/>
      <c r="RM26" s="192"/>
      <c r="RN26" s="192"/>
      <c r="RO26" s="192"/>
      <c r="RP26" s="192"/>
      <c r="RQ26" s="192"/>
      <c r="RR26" s="192"/>
      <c r="RS26" s="192"/>
      <c r="RT26" s="192"/>
      <c r="RU26" s="192"/>
      <c r="RV26" s="192"/>
      <c r="RW26" s="192"/>
      <c r="RX26" s="192"/>
      <c r="RY26" s="192"/>
      <c r="RZ26" s="192"/>
      <c r="SA26" s="192"/>
      <c r="SB26" s="192"/>
      <c r="SC26" s="192"/>
      <c r="SD26" s="192"/>
      <c r="SE26" s="192"/>
      <c r="SF26" s="192"/>
      <c r="SG26" s="192"/>
      <c r="SH26" s="192"/>
      <c r="SI26" s="192"/>
      <c r="SJ26" s="192"/>
      <c r="SK26" s="192"/>
      <c r="SL26" s="192"/>
      <c r="SM26" s="192"/>
      <c r="SN26" s="192"/>
      <c r="SO26" s="192"/>
      <c r="SP26" s="192"/>
      <c r="SQ26" s="192"/>
      <c r="SR26" s="192"/>
      <c r="SS26" s="192"/>
      <c r="ST26" s="192"/>
      <c r="SU26" s="192"/>
      <c r="SV26" s="192"/>
      <c r="SW26" s="192"/>
      <c r="SX26" s="192"/>
      <c r="SY26" s="192"/>
      <c r="SZ26" s="192"/>
      <c r="TA26" s="192"/>
      <c r="TB26" s="192"/>
      <c r="TC26" s="192"/>
      <c r="TD26" s="192"/>
      <c r="TE26" s="192"/>
      <c r="TF26" s="192"/>
      <c r="TG26" s="192"/>
      <c r="TH26" s="192"/>
      <c r="TI26" s="192"/>
      <c r="TJ26" s="192"/>
      <c r="TK26" s="192"/>
      <c r="TL26" s="192"/>
      <c r="TM26" s="192"/>
      <c r="TN26" s="192"/>
      <c r="TO26" s="192"/>
      <c r="TP26" s="192"/>
      <c r="TQ26" s="192"/>
      <c r="TR26" s="192"/>
      <c r="TS26" s="192"/>
      <c r="TT26" s="192"/>
      <c r="TU26" s="192"/>
      <c r="TV26" s="192"/>
      <c r="TW26" s="192"/>
      <c r="TX26" s="192"/>
      <c r="TY26" s="192"/>
      <c r="TZ26" s="192"/>
      <c r="UA26" s="192"/>
      <c r="UB26" s="192"/>
      <c r="UC26" s="192"/>
      <c r="UD26" s="192"/>
      <c r="UE26" s="192"/>
      <c r="UF26" s="192"/>
      <c r="UG26" s="192"/>
      <c r="UH26" s="192"/>
      <c r="UI26" s="192"/>
      <c r="UJ26" s="192"/>
      <c r="UK26" s="192"/>
      <c r="UL26" s="192"/>
      <c r="UM26" s="192"/>
      <c r="UN26" s="192"/>
      <c r="UO26" s="192"/>
      <c r="UP26" s="192"/>
      <c r="UQ26" s="192"/>
      <c r="UR26" s="192"/>
      <c r="US26" s="192"/>
      <c r="UT26" s="192"/>
      <c r="UU26" s="192"/>
      <c r="UV26" s="192"/>
      <c r="UW26" s="192"/>
      <c r="UX26" s="192"/>
      <c r="UY26" s="192"/>
      <c r="UZ26" s="192"/>
      <c r="VA26" s="192"/>
      <c r="VB26" s="192"/>
      <c r="VC26" s="192"/>
      <c r="VD26" s="192"/>
      <c r="VE26" s="192"/>
      <c r="VF26" s="192"/>
      <c r="VG26" s="192"/>
      <c r="VH26" s="192"/>
      <c r="VI26" s="192"/>
      <c r="VJ26" s="192"/>
      <c r="VK26" s="192"/>
      <c r="VL26" s="192"/>
      <c r="VM26" s="192"/>
      <c r="VN26" s="192"/>
      <c r="VO26" s="192"/>
      <c r="VP26" s="192"/>
      <c r="VQ26" s="192"/>
      <c r="VR26" s="192"/>
      <c r="VS26" s="192"/>
      <c r="VT26" s="192"/>
      <c r="VU26" s="192"/>
      <c r="VV26" s="192"/>
      <c r="VW26" s="192"/>
      <c r="VX26" s="192"/>
      <c r="VY26" s="192"/>
      <c r="VZ26" s="192"/>
      <c r="WA26" s="192"/>
      <c r="WB26" s="192"/>
      <c r="WC26" s="192"/>
      <c r="WD26" s="192"/>
      <c r="WE26" s="192"/>
      <c r="WF26" s="192"/>
      <c r="WG26" s="192"/>
      <c r="WH26" s="192"/>
      <c r="WI26" s="192"/>
      <c r="WJ26" s="192"/>
      <c r="WK26" s="192"/>
      <c r="WL26" s="192"/>
      <c r="WM26" s="192"/>
      <c r="WN26" s="192"/>
      <c r="WO26" s="192"/>
      <c r="WP26" s="192"/>
      <c r="WQ26" s="192"/>
      <c r="WR26" s="192"/>
      <c r="WS26" s="192"/>
      <c r="WT26" s="192"/>
      <c r="WU26" s="192"/>
      <c r="WV26" s="192"/>
      <c r="WW26" s="192"/>
      <c r="WX26" s="192"/>
      <c r="WY26" s="192"/>
      <c r="WZ26" s="192"/>
      <c r="XA26" s="192"/>
      <c r="XB26" s="192"/>
      <c r="XC26" s="192"/>
      <c r="XD26" s="192"/>
      <c r="XE26" s="192"/>
      <c r="XF26" s="192"/>
      <c r="XG26" s="192"/>
      <c r="XH26" s="192"/>
      <c r="XI26" s="192"/>
      <c r="XJ26" s="192"/>
      <c r="XK26" s="192"/>
      <c r="XL26" s="192"/>
      <c r="XM26" s="192"/>
      <c r="XN26" s="192"/>
      <c r="XO26" s="192"/>
      <c r="XP26" s="192"/>
      <c r="XQ26" s="192"/>
      <c r="XR26" s="192"/>
      <c r="XS26" s="192"/>
      <c r="XT26" s="192"/>
      <c r="XU26" s="192"/>
      <c r="XV26" s="192"/>
      <c r="XW26" s="192"/>
      <c r="XX26" s="192"/>
      <c r="XY26" s="192"/>
      <c r="XZ26" s="192"/>
      <c r="YA26" s="192"/>
      <c r="YB26" s="192"/>
      <c r="YC26" s="192"/>
      <c r="YD26" s="192"/>
      <c r="YE26" s="192"/>
      <c r="YF26" s="192"/>
      <c r="YG26" s="192"/>
      <c r="YH26" s="192"/>
      <c r="YI26" s="192"/>
      <c r="YJ26" s="192"/>
      <c r="YK26" s="192"/>
      <c r="YL26" s="192"/>
      <c r="YM26" s="192"/>
      <c r="YN26" s="192"/>
      <c r="YO26" s="192"/>
      <c r="YP26" s="192"/>
      <c r="YQ26" s="192"/>
      <c r="YR26" s="192"/>
      <c r="YS26" s="192"/>
      <c r="YT26" s="192"/>
      <c r="YU26" s="192"/>
      <c r="YV26" s="192"/>
      <c r="YW26" s="192"/>
      <c r="YX26" s="192"/>
      <c r="YY26" s="192"/>
      <c r="YZ26" s="192"/>
      <c r="ZA26" s="192"/>
      <c r="ZB26" s="192"/>
      <c r="ZC26" s="192"/>
      <c r="ZD26" s="192"/>
      <c r="ZE26" s="192"/>
      <c r="ZF26" s="192"/>
      <c r="ZG26" s="192"/>
      <c r="ZH26" s="192"/>
      <c r="ZI26" s="192"/>
      <c r="ZJ26" s="192"/>
      <c r="ZK26" s="192"/>
      <c r="ZL26" s="192"/>
      <c r="ZM26" s="192"/>
      <c r="ZN26" s="192"/>
      <c r="ZO26" s="192"/>
      <c r="ZP26" s="192"/>
      <c r="ZQ26" s="192"/>
      <c r="ZR26" s="192"/>
      <c r="ZS26" s="192"/>
      <c r="ZT26" s="192"/>
      <c r="ZU26" s="192"/>
      <c r="ZV26" s="192"/>
      <c r="ZW26" s="192"/>
      <c r="ZX26" s="192"/>
      <c r="ZY26" s="192"/>
      <c r="ZZ26" s="192"/>
      <c r="AAA26" s="192"/>
      <c r="AAB26" s="192"/>
      <c r="AAC26" s="192"/>
      <c r="AAD26" s="192"/>
      <c r="AAE26" s="192"/>
      <c r="AAF26" s="192"/>
      <c r="AAG26" s="192"/>
      <c r="AAH26" s="192"/>
      <c r="AAI26" s="192"/>
      <c r="AAJ26" s="192"/>
      <c r="AAK26" s="192"/>
      <c r="AAL26" s="192"/>
      <c r="AAM26" s="192"/>
      <c r="AAN26" s="192"/>
      <c r="AAO26" s="192"/>
      <c r="AAP26" s="192"/>
      <c r="AAQ26" s="192"/>
      <c r="AAR26" s="192"/>
      <c r="AAS26" s="192"/>
      <c r="AAT26" s="192"/>
      <c r="AAU26" s="192"/>
      <c r="AAV26" s="192"/>
      <c r="AAW26" s="192"/>
      <c r="AAX26" s="192"/>
      <c r="AAY26" s="192"/>
      <c r="AAZ26" s="192"/>
      <c r="ABA26" s="192"/>
      <c r="ABB26" s="192"/>
      <c r="ABC26" s="192"/>
      <c r="ABD26" s="192"/>
      <c r="ABE26" s="192"/>
      <c r="ABF26" s="192"/>
      <c r="ABG26" s="192"/>
      <c r="ABH26" s="192"/>
      <c r="ABI26" s="192"/>
      <c r="ABJ26" s="192"/>
      <c r="ABK26" s="192"/>
      <c r="ABL26" s="192"/>
      <c r="ABM26" s="192"/>
      <c r="ABN26" s="192"/>
      <c r="ABO26" s="192"/>
      <c r="ABP26" s="192"/>
      <c r="ABQ26" s="192"/>
      <c r="ABR26" s="192"/>
      <c r="ABS26" s="192"/>
      <c r="ABT26" s="192"/>
      <c r="ABU26" s="192"/>
      <c r="ABV26" s="192"/>
      <c r="ABW26" s="192"/>
      <c r="ABX26" s="192"/>
      <c r="ABY26" s="192"/>
      <c r="ABZ26" s="192"/>
      <c r="ACA26" s="192"/>
      <c r="ACB26" s="192"/>
      <c r="ACC26" s="192"/>
      <c r="ACD26" s="192"/>
      <c r="ACE26" s="192"/>
      <c r="ACF26" s="192"/>
      <c r="ACG26" s="192"/>
      <c r="ACH26" s="192"/>
      <c r="ACI26" s="192"/>
      <c r="ACJ26" s="192"/>
      <c r="ACK26" s="192"/>
      <c r="ACL26" s="192"/>
      <c r="ACM26" s="192"/>
      <c r="ACN26" s="192"/>
      <c r="ACO26" s="192"/>
      <c r="ACP26" s="192"/>
      <c r="ACQ26" s="192"/>
      <c r="ACR26" s="192"/>
      <c r="ACS26" s="192"/>
      <c r="ACT26" s="192"/>
      <c r="ACU26" s="192"/>
      <c r="ACV26" s="192"/>
      <c r="ACW26" s="192"/>
      <c r="ACX26" s="192"/>
      <c r="ACY26" s="192"/>
      <c r="ACZ26" s="192"/>
      <c r="ADA26" s="192"/>
      <c r="ADB26" s="192"/>
      <c r="ADC26" s="192"/>
      <c r="ADD26" s="192"/>
      <c r="ADE26" s="192"/>
      <c r="ADF26" s="192"/>
      <c r="ADG26" s="192"/>
      <c r="ADH26" s="192"/>
      <c r="ADI26" s="192"/>
      <c r="ADJ26" s="192"/>
      <c r="ADK26" s="192"/>
      <c r="ADL26" s="192"/>
      <c r="ADM26" s="192"/>
      <c r="ADN26" s="192"/>
      <c r="ADO26" s="192"/>
      <c r="ADP26" s="192"/>
      <c r="ADQ26" s="192"/>
      <c r="ADR26" s="192"/>
      <c r="ADS26" s="192"/>
      <c r="ADT26" s="192"/>
      <c r="ADU26" s="192"/>
      <c r="ADV26" s="192"/>
      <c r="ADW26" s="192"/>
      <c r="ADX26" s="192"/>
      <c r="ADY26" s="192"/>
      <c r="ADZ26" s="192"/>
      <c r="AEA26" s="192"/>
      <c r="AEB26" s="192"/>
      <c r="AEC26" s="192"/>
      <c r="AED26" s="192"/>
      <c r="AEE26" s="192"/>
      <c r="AEF26" s="192"/>
      <c r="AEG26" s="192"/>
      <c r="AEH26" s="192"/>
      <c r="AEI26" s="192"/>
      <c r="AEJ26" s="192"/>
      <c r="AEK26" s="192"/>
      <c r="AEL26" s="192"/>
      <c r="AEM26" s="192"/>
      <c r="AEN26" s="192"/>
      <c r="AEO26" s="192"/>
      <c r="AEP26" s="192"/>
      <c r="AEQ26" s="192"/>
      <c r="AER26" s="192"/>
      <c r="AES26" s="192"/>
      <c r="AET26" s="192"/>
      <c r="AEU26" s="192"/>
      <c r="AEV26" s="192"/>
      <c r="AEW26" s="192"/>
      <c r="AEX26" s="192"/>
      <c r="AEY26" s="192"/>
      <c r="AEZ26" s="192"/>
      <c r="AFA26" s="192"/>
      <c r="AFB26" s="192"/>
      <c r="AFC26" s="192"/>
      <c r="AFD26" s="192"/>
      <c r="AFE26" s="192"/>
      <c r="AFF26" s="192"/>
      <c r="AFG26" s="192"/>
      <c r="AFH26" s="192"/>
      <c r="AFI26" s="192"/>
      <c r="AFJ26" s="192"/>
      <c r="AFK26" s="192"/>
      <c r="AFL26" s="192"/>
      <c r="AFM26" s="192"/>
      <c r="AFN26" s="192"/>
      <c r="AFO26" s="192"/>
      <c r="AFP26" s="192"/>
      <c r="AFQ26" s="192"/>
      <c r="AFR26" s="192"/>
      <c r="AFS26" s="192"/>
      <c r="AFT26" s="192"/>
      <c r="AFU26" s="192"/>
      <c r="AFV26" s="192"/>
      <c r="AFW26" s="192"/>
      <c r="AFX26" s="192"/>
      <c r="AFY26" s="192"/>
      <c r="AFZ26" s="192"/>
      <c r="AGA26" s="192"/>
      <c r="AGB26" s="192"/>
      <c r="AGC26" s="192"/>
      <c r="AGD26" s="192"/>
      <c r="AGE26" s="192"/>
      <c r="AGF26" s="192"/>
      <c r="AGG26" s="192"/>
      <c r="AGH26" s="192"/>
      <c r="AGI26" s="192"/>
      <c r="AGJ26" s="192"/>
      <c r="AGK26" s="192"/>
      <c r="AGL26" s="192"/>
      <c r="AGM26" s="192"/>
      <c r="AGN26" s="192"/>
      <c r="AGO26" s="192"/>
      <c r="AGP26" s="192"/>
      <c r="AGQ26" s="192"/>
      <c r="AGR26" s="192"/>
      <c r="AGS26" s="192"/>
      <c r="AGT26" s="192"/>
      <c r="AGU26" s="192"/>
      <c r="AGV26" s="192"/>
      <c r="AGW26" s="192"/>
      <c r="AGX26" s="192"/>
      <c r="AGY26" s="192"/>
      <c r="AGZ26" s="192"/>
      <c r="AHA26" s="192"/>
      <c r="AHB26" s="192"/>
      <c r="AHC26" s="192"/>
      <c r="AHD26" s="192"/>
      <c r="AHE26" s="192"/>
      <c r="AHF26" s="192"/>
      <c r="AHG26" s="192"/>
      <c r="AHH26" s="192"/>
      <c r="AHI26" s="192"/>
      <c r="AHJ26" s="192"/>
      <c r="AHK26" s="192"/>
      <c r="AHL26" s="192"/>
      <c r="AHM26" s="192"/>
      <c r="AHN26" s="192"/>
      <c r="AHO26" s="192"/>
      <c r="AHP26" s="192"/>
      <c r="AHQ26" s="192"/>
      <c r="AHR26" s="192"/>
      <c r="AHS26" s="192"/>
      <c r="AHT26" s="192"/>
      <c r="AHU26" s="192"/>
      <c r="AHV26" s="192"/>
      <c r="AHW26" s="192"/>
      <c r="AHX26" s="192"/>
      <c r="AHY26" s="192"/>
      <c r="AHZ26" s="192"/>
      <c r="AIA26" s="192"/>
      <c r="AIB26" s="192"/>
      <c r="AIC26" s="192"/>
      <c r="AID26" s="192"/>
      <c r="AIE26" s="192"/>
      <c r="AIF26" s="192"/>
      <c r="AIG26" s="192"/>
      <c r="AIH26" s="192"/>
      <c r="AII26" s="192"/>
      <c r="AIJ26" s="192"/>
      <c r="AIK26" s="192"/>
      <c r="AIL26" s="192"/>
      <c r="AIM26" s="192"/>
      <c r="AIN26" s="192"/>
      <c r="AIO26" s="192"/>
      <c r="AIP26" s="192"/>
      <c r="AIQ26" s="192"/>
      <c r="AIR26" s="192"/>
      <c r="AIS26" s="192"/>
      <c r="AIT26" s="192"/>
      <c r="AIU26" s="192"/>
      <c r="AIV26" s="192"/>
      <c r="AIW26" s="192"/>
      <c r="AIX26" s="192"/>
      <c r="AIY26" s="192"/>
      <c r="AIZ26" s="192"/>
      <c r="AJA26" s="192"/>
      <c r="AJB26" s="192"/>
      <c r="AJC26" s="192"/>
      <c r="AJD26" s="192"/>
      <c r="AJE26" s="192"/>
      <c r="AJF26" s="192"/>
      <c r="AJG26" s="192"/>
      <c r="AJH26" s="192"/>
      <c r="AJI26" s="192"/>
      <c r="AJJ26" s="192"/>
      <c r="AJK26" s="192"/>
      <c r="AJL26" s="192"/>
      <c r="AJM26" s="192"/>
      <c r="AJN26" s="192"/>
      <c r="AJO26" s="192"/>
      <c r="AJP26" s="192"/>
      <c r="AJQ26" s="192"/>
      <c r="AJR26" s="192"/>
      <c r="AJS26" s="192"/>
      <c r="AJT26" s="192"/>
      <c r="AJU26" s="192"/>
      <c r="AJV26" s="192"/>
      <c r="AJW26" s="192"/>
      <c r="AJX26" s="192"/>
      <c r="AJY26" s="192"/>
      <c r="AJZ26" s="192"/>
      <c r="AKA26" s="192"/>
      <c r="AKB26" s="192"/>
      <c r="AKC26" s="192"/>
      <c r="AKD26" s="192"/>
      <c r="AKE26" s="192"/>
      <c r="AKF26" s="192"/>
      <c r="AKG26" s="192"/>
      <c r="AKH26" s="192"/>
      <c r="AKI26" s="192"/>
      <c r="AKJ26" s="192"/>
      <c r="AKK26" s="192"/>
      <c r="AKL26" s="192"/>
      <c r="AKM26" s="192"/>
      <c r="AKN26" s="192"/>
      <c r="AKO26" s="192"/>
      <c r="AKP26" s="192"/>
      <c r="AKQ26" s="192"/>
      <c r="AKR26" s="192"/>
      <c r="AKS26" s="192"/>
      <c r="AKT26" s="192"/>
      <c r="AKU26" s="192"/>
      <c r="AKV26" s="192"/>
      <c r="AKW26" s="192"/>
      <c r="AKX26" s="192"/>
      <c r="AKY26" s="192"/>
      <c r="AKZ26" s="192"/>
      <c r="ALA26" s="192"/>
      <c r="ALB26" s="192"/>
      <c r="ALC26" s="192"/>
      <c r="ALD26" s="192"/>
      <c r="ALE26" s="192"/>
      <c r="ALF26" s="192"/>
      <c r="ALG26" s="192"/>
      <c r="ALH26" s="192"/>
      <c r="ALI26" s="192"/>
      <c r="ALJ26" s="192"/>
      <c r="ALK26" s="192"/>
      <c r="ALL26" s="192"/>
      <c r="ALM26" s="192"/>
      <c r="ALN26" s="192"/>
      <c r="ALO26" s="192"/>
      <c r="ALP26" s="192"/>
      <c r="ALQ26" s="192"/>
      <c r="ALR26" s="192"/>
      <c r="ALS26" s="192"/>
      <c r="ALT26" s="192"/>
      <c r="ALU26" s="192"/>
      <c r="ALV26" s="192"/>
      <c r="ALW26" s="192"/>
      <c r="ALX26" s="192"/>
      <c r="ALY26" s="192"/>
      <c r="ALZ26" s="192"/>
      <c r="AMA26" s="192"/>
      <c r="AMB26" s="192"/>
      <c r="AMC26" s="192"/>
      <c r="AMD26" s="192"/>
      <c r="AME26" s="192"/>
      <c r="AMF26" s="192"/>
      <c r="AMG26" s="192"/>
      <c r="AMH26" s="192"/>
      <c r="AMI26" s="192"/>
      <c r="AMJ26" s="192"/>
      <c r="AMK26" s="192"/>
      <c r="AML26" s="192"/>
      <c r="AMM26" s="192"/>
      <c r="AMN26" s="192"/>
      <c r="AMO26" s="192"/>
      <c r="AMP26" s="192"/>
      <c r="AMQ26" s="192"/>
      <c r="AMR26" s="192"/>
      <c r="AMS26" s="192"/>
      <c r="AMT26" s="192"/>
      <c r="AMU26" s="192"/>
      <c r="AMV26" s="192"/>
      <c r="AMW26" s="192"/>
      <c r="AMX26" s="192"/>
      <c r="AMY26" s="192"/>
      <c r="AMZ26" s="192"/>
      <c r="ANA26" s="192"/>
      <c r="ANB26" s="192"/>
      <c r="ANC26" s="192"/>
      <c r="AND26" s="192"/>
      <c r="ANE26" s="192"/>
      <c r="ANF26" s="192"/>
      <c r="ANG26" s="192"/>
      <c r="ANH26" s="192"/>
      <c r="ANI26" s="192"/>
      <c r="ANJ26" s="192"/>
      <c r="ANK26" s="192"/>
      <c r="ANL26" s="192"/>
      <c r="ANM26" s="192"/>
      <c r="ANN26" s="192"/>
      <c r="ANO26" s="192"/>
      <c r="ANP26" s="192"/>
      <c r="ANQ26" s="192"/>
      <c r="ANR26" s="192"/>
      <c r="ANS26" s="192"/>
      <c r="ANT26" s="192"/>
      <c r="ANU26" s="192"/>
      <c r="ANV26" s="192"/>
      <c r="ANW26" s="192"/>
      <c r="ANX26" s="192"/>
      <c r="ANY26" s="192"/>
      <c r="ANZ26" s="192"/>
      <c r="AOA26" s="192"/>
      <c r="AOB26" s="192"/>
      <c r="AOC26" s="192"/>
      <c r="AOD26" s="192"/>
      <c r="AOE26" s="192"/>
      <c r="AOF26" s="192"/>
      <c r="AOG26" s="192"/>
      <c r="AOH26" s="192"/>
      <c r="AOI26" s="192"/>
      <c r="AOJ26" s="192"/>
      <c r="AOK26" s="192"/>
      <c r="AOL26" s="192"/>
      <c r="AOM26" s="192"/>
      <c r="AON26" s="192"/>
      <c r="AOO26" s="192"/>
      <c r="AOP26" s="192"/>
      <c r="AOQ26" s="192"/>
      <c r="AOR26" s="192"/>
      <c r="AOS26" s="192"/>
      <c r="AOT26" s="192"/>
      <c r="AOU26" s="192"/>
      <c r="AOV26" s="192"/>
      <c r="AOW26" s="192"/>
      <c r="AOX26" s="192"/>
      <c r="AOY26" s="192"/>
      <c r="AOZ26" s="192"/>
      <c r="APA26" s="192"/>
      <c r="APB26" s="192"/>
      <c r="APC26" s="192"/>
      <c r="APD26" s="192"/>
      <c r="APE26" s="192"/>
      <c r="APF26" s="192"/>
      <c r="APG26" s="192"/>
      <c r="APH26" s="192"/>
      <c r="API26" s="192"/>
      <c r="APJ26" s="192"/>
      <c r="APK26" s="192"/>
      <c r="APL26" s="192"/>
      <c r="APM26" s="192"/>
      <c r="APN26" s="192"/>
      <c r="APO26" s="192"/>
      <c r="APP26" s="192"/>
      <c r="APQ26" s="192"/>
      <c r="APR26" s="192"/>
      <c r="APS26" s="192"/>
      <c r="APT26" s="192"/>
      <c r="APU26" s="192"/>
      <c r="APV26" s="192"/>
      <c r="APW26" s="192"/>
      <c r="APX26" s="192"/>
      <c r="APY26" s="192"/>
      <c r="APZ26" s="192"/>
      <c r="AQA26" s="192"/>
      <c r="AQB26" s="192"/>
      <c r="AQC26" s="192"/>
      <c r="AQD26" s="192"/>
      <c r="AQE26" s="192"/>
      <c r="AQF26" s="192"/>
      <c r="AQG26" s="192"/>
      <c r="AQH26" s="192"/>
      <c r="AQI26" s="192"/>
      <c r="AQJ26" s="192"/>
      <c r="AQK26" s="192"/>
      <c r="AQL26" s="192"/>
      <c r="AQM26" s="192"/>
      <c r="AQN26" s="192"/>
      <c r="AQO26" s="192"/>
      <c r="AQP26" s="192"/>
      <c r="AQQ26" s="192"/>
      <c r="AQR26" s="192"/>
      <c r="AQS26" s="192"/>
      <c r="AQT26" s="192"/>
      <c r="AQU26" s="192"/>
      <c r="AQV26" s="192"/>
      <c r="AQW26" s="192"/>
      <c r="AQX26" s="192"/>
      <c r="AQY26" s="192"/>
      <c r="AQZ26" s="192"/>
      <c r="ARA26" s="192"/>
      <c r="ARB26" s="192"/>
      <c r="ARC26" s="192"/>
      <c r="ARD26" s="192"/>
      <c r="ARE26" s="192"/>
      <c r="ARF26" s="192"/>
      <c r="ARG26" s="192"/>
      <c r="ARH26" s="192"/>
      <c r="ARI26" s="192"/>
      <c r="ARJ26" s="192"/>
      <c r="ARK26" s="192"/>
      <c r="ARL26" s="192"/>
      <c r="ARM26" s="192"/>
      <c r="ARN26" s="192"/>
      <c r="ARO26" s="192"/>
      <c r="ARP26" s="192"/>
      <c r="ARQ26" s="192"/>
      <c r="ARR26" s="192"/>
      <c r="ARS26" s="192"/>
      <c r="ART26" s="192"/>
      <c r="ARU26" s="192"/>
      <c r="ARV26" s="192"/>
      <c r="ARW26" s="192"/>
      <c r="ARX26" s="192"/>
      <c r="ARY26" s="192"/>
      <c r="ARZ26" s="192"/>
      <c r="ASA26" s="192"/>
      <c r="ASB26" s="192"/>
      <c r="ASC26" s="192"/>
      <c r="ASD26" s="192"/>
      <c r="ASE26" s="192"/>
      <c r="ASF26" s="192"/>
      <c r="ASG26" s="192"/>
      <c r="ASH26" s="192"/>
      <c r="ASI26" s="192"/>
      <c r="ASJ26" s="192"/>
      <c r="ASK26" s="192"/>
      <c r="ASL26" s="192"/>
      <c r="ASM26" s="192"/>
      <c r="ASN26" s="192"/>
      <c r="ASO26" s="192"/>
      <c r="ASP26" s="192"/>
      <c r="ASQ26" s="192"/>
      <c r="ASR26" s="192"/>
      <c r="ASS26" s="192"/>
      <c r="AST26" s="192"/>
      <c r="ASU26" s="192"/>
      <c r="ASV26" s="192"/>
      <c r="ASW26" s="192"/>
      <c r="ASX26" s="192"/>
      <c r="ASY26" s="192"/>
      <c r="ASZ26" s="192"/>
      <c r="ATA26" s="192"/>
      <c r="ATB26" s="192"/>
      <c r="ATC26" s="192"/>
      <c r="ATD26" s="192"/>
      <c r="ATE26" s="192"/>
      <c r="ATF26" s="192"/>
      <c r="ATG26" s="192"/>
      <c r="ATH26" s="192"/>
      <c r="ATI26" s="192"/>
      <c r="ATJ26" s="192"/>
      <c r="ATK26" s="192"/>
      <c r="ATL26" s="192"/>
      <c r="ATM26" s="192"/>
      <c r="ATN26" s="192"/>
      <c r="ATO26" s="192"/>
      <c r="ATP26" s="192"/>
      <c r="ATQ26" s="192"/>
      <c r="ATR26" s="192"/>
      <c r="ATS26" s="192"/>
      <c r="ATT26" s="192"/>
      <c r="ATU26" s="192"/>
      <c r="ATV26" s="192"/>
      <c r="ATW26" s="192"/>
      <c r="ATX26" s="192"/>
      <c r="ATY26" s="192"/>
      <c r="ATZ26" s="192"/>
      <c r="AUA26" s="192"/>
      <c r="AUB26" s="192"/>
      <c r="AUC26" s="192"/>
      <c r="AUD26" s="192"/>
      <c r="AUE26" s="192"/>
      <c r="AUF26" s="192"/>
      <c r="AUG26" s="192"/>
      <c r="AUH26" s="192"/>
      <c r="AUI26" s="192"/>
      <c r="AUJ26" s="192"/>
      <c r="AUK26" s="192"/>
      <c r="AUL26" s="192"/>
      <c r="AUM26" s="192"/>
      <c r="AUN26" s="192"/>
      <c r="AUO26" s="192"/>
      <c r="AUP26" s="192"/>
      <c r="AUQ26" s="192"/>
      <c r="AUR26" s="192"/>
      <c r="AUS26" s="192"/>
      <c r="AUT26" s="192"/>
      <c r="AUU26" s="192"/>
      <c r="AUV26" s="192"/>
      <c r="AUW26" s="192"/>
      <c r="AUX26" s="192"/>
      <c r="AUY26" s="192"/>
      <c r="AUZ26" s="192"/>
      <c r="AVA26" s="192"/>
      <c r="AVB26" s="192"/>
      <c r="AVC26" s="192"/>
      <c r="AVD26" s="192"/>
      <c r="AVE26" s="192"/>
      <c r="AVF26" s="192"/>
      <c r="AVG26" s="192"/>
      <c r="AVH26" s="192"/>
      <c r="AVI26" s="192"/>
      <c r="AVJ26" s="192"/>
      <c r="AVK26" s="192"/>
      <c r="AVL26" s="192"/>
      <c r="AVM26" s="192"/>
      <c r="AVN26" s="192"/>
      <c r="AVO26" s="192"/>
      <c r="AVP26" s="192"/>
      <c r="AVQ26" s="192"/>
      <c r="AVR26" s="192"/>
      <c r="AVS26" s="192"/>
      <c r="AVT26" s="192"/>
      <c r="AVU26" s="192"/>
      <c r="AVV26" s="192"/>
      <c r="AVW26" s="192"/>
      <c r="AVX26" s="192"/>
      <c r="AVY26" s="192"/>
      <c r="AVZ26" s="192"/>
      <c r="AWA26" s="192"/>
      <c r="AWB26" s="192"/>
      <c r="AWC26" s="192"/>
      <c r="AWD26" s="192"/>
      <c r="AWE26" s="192"/>
      <c r="AWF26" s="192"/>
      <c r="AWG26" s="192"/>
      <c r="AWH26" s="192"/>
      <c r="AWI26" s="192"/>
      <c r="AWJ26" s="192"/>
      <c r="AWK26" s="192"/>
      <c r="AWL26" s="192"/>
      <c r="AWM26" s="192"/>
      <c r="AWN26" s="192"/>
      <c r="AWO26" s="192"/>
      <c r="AWP26" s="192"/>
      <c r="AWQ26" s="192"/>
      <c r="AWR26" s="192"/>
      <c r="AWS26" s="192"/>
      <c r="AWT26" s="192"/>
      <c r="AWU26" s="192"/>
      <c r="AWV26" s="192"/>
      <c r="AWW26" s="192"/>
      <c r="AWX26" s="192"/>
      <c r="AWY26" s="192"/>
      <c r="AWZ26" s="192"/>
      <c r="AXA26" s="192"/>
      <c r="AXB26" s="192"/>
      <c r="AXC26" s="192"/>
      <c r="AXD26" s="192"/>
      <c r="AXE26" s="192"/>
      <c r="AXF26" s="192"/>
      <c r="AXG26" s="192"/>
      <c r="AXH26" s="192"/>
      <c r="AXI26" s="192"/>
      <c r="AXJ26" s="192"/>
      <c r="AXK26" s="192"/>
      <c r="AXL26" s="192"/>
      <c r="AXM26" s="192"/>
      <c r="AXN26" s="192"/>
      <c r="AXO26" s="192"/>
      <c r="AXP26" s="192"/>
      <c r="AXQ26" s="192"/>
      <c r="AXR26" s="192"/>
      <c r="AXS26" s="192"/>
      <c r="AXT26" s="192"/>
      <c r="AXU26" s="192"/>
      <c r="AXV26" s="192"/>
      <c r="AXW26" s="192"/>
      <c r="AXX26" s="192"/>
      <c r="AXY26" s="192"/>
      <c r="AXZ26" s="192"/>
      <c r="AYA26" s="192"/>
      <c r="AYB26" s="192"/>
      <c r="AYC26" s="192"/>
      <c r="AYD26" s="192"/>
      <c r="AYE26" s="192"/>
      <c r="AYF26" s="192"/>
      <c r="AYG26" s="192"/>
      <c r="AYH26" s="192"/>
      <c r="AYI26" s="192"/>
      <c r="AYJ26" s="192"/>
      <c r="AYK26" s="192"/>
      <c r="AYL26" s="192"/>
      <c r="AYM26" s="192"/>
      <c r="AYN26" s="192"/>
      <c r="AYO26" s="192"/>
      <c r="AYP26" s="192"/>
      <c r="AYQ26" s="192"/>
      <c r="AYR26" s="192"/>
      <c r="AYS26" s="192"/>
      <c r="AYT26" s="192"/>
      <c r="AYU26" s="192"/>
      <c r="AYV26" s="192"/>
      <c r="AYW26" s="192"/>
      <c r="AYX26" s="192"/>
      <c r="AYY26" s="192"/>
      <c r="AYZ26" s="192"/>
      <c r="AZA26" s="192"/>
      <c r="AZB26" s="192"/>
      <c r="AZC26" s="192"/>
      <c r="AZD26" s="192"/>
      <c r="AZE26" s="192"/>
      <c r="AZF26" s="192"/>
      <c r="AZG26" s="192"/>
      <c r="AZH26" s="192"/>
      <c r="AZI26" s="192"/>
      <c r="AZJ26" s="192"/>
      <c r="AZK26" s="192"/>
      <c r="AZL26" s="192"/>
      <c r="AZM26" s="192"/>
      <c r="AZN26" s="192"/>
      <c r="AZO26" s="192"/>
      <c r="AZP26" s="192"/>
      <c r="AZQ26" s="192"/>
      <c r="AZR26" s="192"/>
      <c r="AZS26" s="192"/>
      <c r="AZT26" s="192"/>
      <c r="AZU26" s="192"/>
      <c r="AZV26" s="192"/>
      <c r="AZW26" s="192"/>
      <c r="AZX26" s="192"/>
      <c r="AZY26" s="192"/>
      <c r="AZZ26" s="192"/>
      <c r="BAA26" s="192"/>
      <c r="BAB26" s="192"/>
      <c r="BAC26" s="192"/>
      <c r="BAD26" s="192"/>
      <c r="BAE26" s="192"/>
      <c r="BAF26" s="192"/>
      <c r="BAG26" s="192"/>
      <c r="BAH26" s="192"/>
      <c r="BAI26" s="192"/>
      <c r="BAJ26" s="192"/>
      <c r="BAK26" s="192"/>
      <c r="BAL26" s="192"/>
      <c r="BAM26" s="192"/>
      <c r="BAN26" s="192"/>
      <c r="BAO26" s="192"/>
      <c r="BAP26" s="192"/>
      <c r="BAQ26" s="192"/>
      <c r="BAR26" s="192"/>
      <c r="BAS26" s="192"/>
      <c r="BAT26" s="192"/>
      <c r="BAU26" s="192"/>
      <c r="BAV26" s="192"/>
      <c r="BAW26" s="192"/>
      <c r="BAX26" s="192"/>
      <c r="BAY26" s="192"/>
      <c r="BAZ26" s="192"/>
      <c r="BBA26" s="192"/>
      <c r="BBB26" s="192"/>
      <c r="BBC26" s="192"/>
      <c r="BBD26" s="192"/>
      <c r="BBE26" s="192"/>
      <c r="BBF26" s="192"/>
      <c r="BBG26" s="192"/>
      <c r="BBH26" s="192"/>
      <c r="BBI26" s="192"/>
      <c r="BBJ26" s="192"/>
      <c r="BBK26" s="192"/>
      <c r="BBL26" s="192"/>
      <c r="BBM26" s="192"/>
      <c r="BBN26" s="192"/>
      <c r="BBO26" s="192"/>
      <c r="BBP26" s="192"/>
      <c r="BBQ26" s="192"/>
      <c r="BBR26" s="192"/>
      <c r="BBS26" s="192"/>
      <c r="BBT26" s="192"/>
      <c r="BBU26" s="192"/>
      <c r="BBV26" s="192"/>
      <c r="BBW26" s="192"/>
      <c r="BBX26" s="192"/>
      <c r="BBY26" s="192"/>
      <c r="BBZ26" s="192"/>
      <c r="BCA26" s="192"/>
      <c r="BCB26" s="192"/>
      <c r="BCC26" s="192"/>
      <c r="BCD26" s="192"/>
      <c r="BCE26" s="192"/>
      <c r="BCF26" s="192"/>
      <c r="BCG26" s="192"/>
      <c r="BCH26" s="192"/>
      <c r="BCI26" s="192"/>
      <c r="BCJ26" s="192"/>
      <c r="BCK26" s="192"/>
      <c r="BCL26" s="192"/>
      <c r="BCM26" s="192"/>
      <c r="BCN26" s="192"/>
      <c r="BCO26" s="192"/>
      <c r="BCP26" s="192"/>
      <c r="BCQ26" s="192"/>
      <c r="BCR26" s="192"/>
      <c r="BCS26" s="192"/>
      <c r="BCT26" s="192"/>
      <c r="BCU26" s="192"/>
      <c r="BCV26" s="192"/>
      <c r="BCW26" s="192"/>
      <c r="BCX26" s="192"/>
      <c r="BCY26" s="192"/>
      <c r="BCZ26" s="192"/>
      <c r="BDA26" s="192"/>
      <c r="BDB26" s="192"/>
      <c r="BDC26" s="192"/>
      <c r="BDD26" s="192"/>
      <c r="BDE26" s="192"/>
      <c r="BDF26" s="192"/>
      <c r="BDG26" s="192"/>
      <c r="BDH26" s="192"/>
      <c r="BDI26" s="192"/>
      <c r="BDJ26" s="192"/>
      <c r="BDK26" s="192"/>
      <c r="BDL26" s="192"/>
      <c r="BDM26" s="192"/>
      <c r="BDN26" s="192"/>
      <c r="BDO26" s="192"/>
      <c r="BDP26" s="192"/>
      <c r="BDQ26" s="192"/>
      <c r="BDR26" s="192"/>
      <c r="BDS26" s="192"/>
      <c r="BDT26" s="192"/>
      <c r="BDU26" s="192"/>
      <c r="BDV26" s="192"/>
      <c r="BDW26" s="192"/>
      <c r="BDX26" s="192"/>
      <c r="BDY26" s="192"/>
      <c r="BDZ26" s="192"/>
      <c r="BEA26" s="192"/>
      <c r="BEB26" s="192"/>
      <c r="BEC26" s="192"/>
      <c r="BED26" s="192"/>
      <c r="BEE26" s="192"/>
      <c r="BEF26" s="192"/>
      <c r="BEG26" s="192"/>
      <c r="BEH26" s="192"/>
      <c r="BEI26" s="192"/>
      <c r="BEJ26" s="192"/>
      <c r="BEK26" s="192"/>
      <c r="BEL26" s="192"/>
      <c r="BEM26" s="192"/>
      <c r="BEN26" s="192"/>
      <c r="BEO26" s="192"/>
      <c r="BEP26" s="192"/>
      <c r="BEQ26" s="192"/>
      <c r="BER26" s="192"/>
      <c r="BES26" s="192"/>
      <c r="BET26" s="192"/>
      <c r="BEU26" s="192"/>
      <c r="BEV26" s="192"/>
      <c r="BEW26" s="192"/>
      <c r="BEX26" s="192"/>
      <c r="BEY26" s="192"/>
      <c r="BEZ26" s="192"/>
      <c r="BFA26" s="192"/>
      <c r="BFB26" s="192"/>
      <c r="BFC26" s="192"/>
      <c r="BFD26" s="192"/>
      <c r="BFE26" s="192"/>
      <c r="BFF26" s="192"/>
      <c r="BFG26" s="192"/>
      <c r="BFH26" s="192"/>
      <c r="BFI26" s="192"/>
      <c r="BFJ26" s="192"/>
      <c r="BFK26" s="192"/>
      <c r="BFL26" s="192"/>
      <c r="BFM26" s="192"/>
      <c r="BFN26" s="192"/>
      <c r="BFO26" s="192"/>
      <c r="BFP26" s="192"/>
      <c r="BFQ26" s="192"/>
      <c r="BFR26" s="192"/>
      <c r="BFS26" s="192"/>
      <c r="BFT26" s="192"/>
      <c r="BFU26" s="192"/>
      <c r="BFV26" s="192"/>
      <c r="BFW26" s="192"/>
      <c r="BFX26" s="192"/>
      <c r="BFY26" s="192"/>
      <c r="BFZ26" s="192"/>
      <c r="BGA26" s="192"/>
      <c r="BGB26" s="192"/>
      <c r="BGC26" s="192"/>
      <c r="BGD26" s="192"/>
      <c r="BGE26" s="192"/>
      <c r="BGF26" s="192"/>
      <c r="BGG26" s="192"/>
      <c r="BGH26" s="192"/>
      <c r="BGI26" s="192"/>
      <c r="BGJ26" s="192"/>
      <c r="BGK26" s="192"/>
      <c r="BGL26" s="192"/>
      <c r="BGM26" s="192"/>
      <c r="BGN26" s="192"/>
      <c r="BGO26" s="192"/>
      <c r="BGP26" s="192"/>
      <c r="BGQ26" s="192"/>
      <c r="BGR26" s="192"/>
      <c r="BGS26" s="192"/>
      <c r="BGT26" s="192"/>
      <c r="BGU26" s="192"/>
      <c r="BGV26" s="192"/>
      <c r="BGW26" s="192"/>
      <c r="BGX26" s="192"/>
      <c r="BGY26" s="192"/>
      <c r="BGZ26" s="192"/>
      <c r="BHA26" s="192"/>
      <c r="BHB26" s="192"/>
      <c r="BHC26" s="192"/>
      <c r="BHD26" s="192"/>
      <c r="BHE26" s="192"/>
      <c r="BHF26" s="192"/>
      <c r="BHG26" s="192"/>
      <c r="BHH26" s="192"/>
      <c r="BHI26" s="192"/>
      <c r="BHJ26" s="192"/>
      <c r="BHK26" s="192"/>
      <c r="BHL26" s="192"/>
      <c r="BHM26" s="192"/>
      <c r="BHN26" s="192"/>
      <c r="BHO26" s="192"/>
      <c r="BHP26" s="192"/>
      <c r="BHQ26" s="192"/>
      <c r="BHR26" s="192"/>
      <c r="BHS26" s="192"/>
      <c r="BHT26" s="192"/>
      <c r="BHU26" s="192"/>
      <c r="BHV26" s="192"/>
      <c r="BHW26" s="192"/>
      <c r="BHX26" s="192"/>
      <c r="BHY26" s="192"/>
      <c r="BHZ26" s="192"/>
      <c r="BIA26" s="192"/>
      <c r="BIB26" s="192"/>
      <c r="BIC26" s="192"/>
      <c r="BID26" s="192"/>
      <c r="BIE26" s="192"/>
      <c r="BIF26" s="192"/>
      <c r="BIG26" s="192"/>
      <c r="BIH26" s="192"/>
      <c r="BII26" s="192"/>
      <c r="BIJ26" s="192"/>
      <c r="BIK26" s="192"/>
      <c r="BIL26" s="192"/>
      <c r="BIM26" s="192"/>
      <c r="BIN26" s="192"/>
      <c r="BIO26" s="192"/>
      <c r="BIP26" s="192"/>
      <c r="BIQ26" s="192"/>
      <c r="BIR26" s="192"/>
      <c r="BIS26" s="192"/>
      <c r="BIT26" s="192"/>
      <c r="BIU26" s="192"/>
      <c r="BIV26" s="192"/>
      <c r="BIW26" s="192"/>
      <c r="BIX26" s="192"/>
      <c r="BIY26" s="192"/>
      <c r="BIZ26" s="192"/>
      <c r="BJA26" s="192"/>
      <c r="BJB26" s="192"/>
      <c r="BJC26" s="192"/>
      <c r="BJD26" s="192"/>
      <c r="BJE26" s="192"/>
      <c r="BJF26" s="192"/>
      <c r="BJG26" s="192"/>
      <c r="BJH26" s="192"/>
      <c r="BJI26" s="192"/>
      <c r="BJJ26" s="192"/>
      <c r="BJK26" s="192"/>
      <c r="BJL26" s="192"/>
      <c r="BJM26" s="192"/>
      <c r="BJN26" s="192"/>
      <c r="BJO26" s="192"/>
      <c r="BJP26" s="192"/>
      <c r="BJQ26" s="192"/>
      <c r="BJR26" s="192"/>
      <c r="BJS26" s="192"/>
      <c r="BJT26" s="192"/>
      <c r="BJU26" s="192"/>
      <c r="BJV26" s="192"/>
      <c r="BJW26" s="192"/>
      <c r="BJX26" s="192"/>
      <c r="BJY26" s="192"/>
      <c r="BJZ26" s="192"/>
      <c r="BKA26" s="192"/>
      <c r="BKB26" s="192"/>
      <c r="BKC26" s="192"/>
      <c r="BKD26" s="192"/>
      <c r="BKE26" s="192"/>
      <c r="BKF26" s="192"/>
      <c r="BKG26" s="192"/>
      <c r="BKH26" s="192"/>
      <c r="BKI26" s="192"/>
      <c r="BKJ26" s="192"/>
      <c r="BKK26" s="192"/>
      <c r="BKL26" s="192"/>
      <c r="BKM26" s="192"/>
      <c r="BKN26" s="192"/>
      <c r="BKO26" s="192"/>
      <c r="BKP26" s="192"/>
      <c r="BKQ26" s="192"/>
      <c r="BKR26" s="192"/>
      <c r="BKS26" s="192"/>
      <c r="BKT26" s="192"/>
      <c r="BKU26" s="192"/>
      <c r="BKV26" s="192"/>
      <c r="BKW26" s="192"/>
      <c r="BKX26" s="192"/>
      <c r="BKY26" s="192"/>
      <c r="BKZ26" s="192"/>
      <c r="BLA26" s="192"/>
      <c r="BLB26" s="192"/>
      <c r="BLC26" s="192"/>
      <c r="BLD26" s="192"/>
      <c r="BLE26" s="192"/>
      <c r="BLF26" s="192"/>
      <c r="BLG26" s="192"/>
      <c r="BLH26" s="192"/>
      <c r="BLI26" s="192"/>
      <c r="BLJ26" s="192"/>
      <c r="BLK26" s="192"/>
      <c r="BLL26" s="192"/>
      <c r="BLM26" s="192"/>
      <c r="BLN26" s="192"/>
      <c r="BLO26" s="192"/>
      <c r="BLP26" s="192"/>
      <c r="BLQ26" s="192"/>
      <c r="BLR26" s="192"/>
      <c r="BLS26" s="192"/>
      <c r="BLT26" s="192"/>
      <c r="BLU26" s="192"/>
      <c r="BLV26" s="192"/>
      <c r="BLW26" s="192"/>
      <c r="BLX26" s="192"/>
      <c r="BLY26" s="192"/>
      <c r="BLZ26" s="192"/>
      <c r="BMA26" s="192"/>
      <c r="BMB26" s="192"/>
      <c r="BMC26" s="192"/>
      <c r="BMD26" s="192"/>
      <c r="BME26" s="192"/>
      <c r="BMF26" s="192"/>
      <c r="BMG26" s="192"/>
      <c r="BMH26" s="192"/>
      <c r="BMI26" s="192"/>
      <c r="BMJ26" s="192"/>
      <c r="BMK26" s="192"/>
      <c r="BML26" s="192"/>
      <c r="BMM26" s="192"/>
      <c r="BMN26" s="192"/>
      <c r="BMO26" s="192"/>
      <c r="BMP26" s="192"/>
      <c r="BMQ26" s="192"/>
      <c r="BMR26" s="192"/>
      <c r="BMS26" s="192"/>
      <c r="BMT26" s="192"/>
      <c r="BMU26" s="192"/>
      <c r="BMV26" s="192"/>
      <c r="BMW26" s="192"/>
      <c r="BMX26" s="192"/>
      <c r="BMY26" s="192"/>
      <c r="BMZ26" s="192"/>
      <c r="BNA26" s="192"/>
      <c r="BNB26" s="192"/>
      <c r="BNC26" s="192"/>
      <c r="BND26" s="192"/>
      <c r="BNE26" s="192"/>
      <c r="BNF26" s="192"/>
      <c r="BNG26" s="192"/>
      <c r="BNH26" s="192"/>
      <c r="BNI26" s="192"/>
      <c r="BNJ26" s="192"/>
      <c r="BNK26" s="192"/>
      <c r="BNL26" s="192"/>
      <c r="BNM26" s="192"/>
      <c r="BNN26" s="192"/>
      <c r="BNO26" s="192"/>
      <c r="BNP26" s="192"/>
      <c r="BNQ26" s="192"/>
      <c r="BNR26" s="192"/>
      <c r="BNS26" s="192"/>
      <c r="BNT26" s="192"/>
      <c r="BNU26" s="192"/>
      <c r="BNV26" s="192"/>
      <c r="BNW26" s="192"/>
      <c r="BNX26" s="192"/>
      <c r="BNY26" s="192"/>
      <c r="BNZ26" s="192"/>
      <c r="BOA26" s="192"/>
      <c r="BOB26" s="192"/>
      <c r="BOC26" s="192"/>
      <c r="BOD26" s="192"/>
      <c r="BOE26" s="192"/>
      <c r="BOF26" s="192"/>
      <c r="BOG26" s="192"/>
      <c r="BOH26" s="192"/>
      <c r="BOI26" s="192"/>
      <c r="BOJ26" s="192"/>
      <c r="BOK26" s="192"/>
      <c r="BOL26" s="192"/>
      <c r="BOM26" s="192"/>
      <c r="BON26" s="192"/>
      <c r="BOO26" s="192"/>
      <c r="BOP26" s="192"/>
      <c r="BOQ26" s="192"/>
      <c r="BOR26" s="192"/>
      <c r="BOS26" s="192"/>
      <c r="BOT26" s="192"/>
      <c r="BOU26" s="192"/>
      <c r="BOV26" s="192"/>
      <c r="BOW26" s="192"/>
      <c r="BOX26" s="192"/>
      <c r="BOY26" s="192"/>
      <c r="BOZ26" s="192"/>
      <c r="BPA26" s="192"/>
      <c r="BPB26" s="192"/>
      <c r="BPC26" s="192"/>
      <c r="BPD26" s="192"/>
      <c r="BPE26" s="192"/>
      <c r="BPF26" s="192"/>
      <c r="BPG26" s="192"/>
      <c r="BPH26" s="192"/>
      <c r="BPI26" s="192"/>
      <c r="BPJ26" s="192"/>
      <c r="BPK26" s="192"/>
      <c r="BPL26" s="192"/>
      <c r="BPM26" s="192"/>
      <c r="BPN26" s="192"/>
      <c r="BPO26" s="192"/>
      <c r="BPP26" s="192"/>
      <c r="BPQ26" s="192"/>
      <c r="BPR26" s="192"/>
      <c r="BPS26" s="192"/>
      <c r="BPT26" s="192"/>
      <c r="BPU26" s="192"/>
      <c r="BPV26" s="192"/>
      <c r="BPW26" s="192"/>
      <c r="BPX26" s="192"/>
      <c r="BPY26" s="192"/>
      <c r="BPZ26" s="192"/>
      <c r="BQA26" s="192"/>
      <c r="BQB26" s="192"/>
      <c r="BQC26" s="192"/>
      <c r="BQD26" s="192"/>
      <c r="BQE26" s="192"/>
      <c r="BQF26" s="192"/>
      <c r="BQG26" s="192"/>
      <c r="BQH26" s="192"/>
      <c r="BQI26" s="192"/>
      <c r="BQJ26" s="192"/>
      <c r="BQK26" s="192"/>
      <c r="BQL26" s="192"/>
      <c r="BQM26" s="192"/>
      <c r="BQN26" s="192"/>
      <c r="BQO26" s="192"/>
      <c r="BQP26" s="192"/>
      <c r="BQQ26" s="192"/>
      <c r="BQR26" s="192"/>
      <c r="BQS26" s="192"/>
      <c r="BQT26" s="192"/>
      <c r="BQU26" s="192"/>
      <c r="BQV26" s="192"/>
      <c r="BQW26" s="192"/>
      <c r="BQX26" s="192"/>
      <c r="BQY26" s="192"/>
      <c r="BQZ26" s="192"/>
      <c r="BRA26" s="192"/>
      <c r="BRB26" s="192"/>
      <c r="BRC26" s="192"/>
      <c r="BRD26" s="192"/>
      <c r="BRE26" s="192"/>
      <c r="BRF26" s="192"/>
      <c r="BRG26" s="192"/>
      <c r="BRH26" s="192"/>
      <c r="BRI26" s="192"/>
      <c r="BRJ26" s="192"/>
      <c r="BRK26" s="192"/>
      <c r="BRL26" s="192"/>
      <c r="BRM26" s="192"/>
      <c r="BRN26" s="192"/>
      <c r="BRO26" s="192"/>
      <c r="BRP26" s="192"/>
      <c r="BRQ26" s="192"/>
      <c r="BRR26" s="192"/>
      <c r="BRS26" s="192"/>
      <c r="BRT26" s="192"/>
      <c r="BRU26" s="192"/>
      <c r="BRV26" s="192"/>
      <c r="BRW26" s="192"/>
      <c r="BRX26" s="192"/>
      <c r="BRY26" s="192"/>
      <c r="BRZ26" s="192"/>
      <c r="BSA26" s="192"/>
      <c r="BSB26" s="192"/>
      <c r="BSC26" s="192"/>
      <c r="BSD26" s="192"/>
      <c r="BSE26" s="192"/>
      <c r="BSF26" s="192"/>
      <c r="BSG26" s="192"/>
      <c r="BSH26" s="192"/>
      <c r="BSI26" s="192"/>
      <c r="BSJ26" s="192"/>
      <c r="BSK26" s="192"/>
      <c r="BSL26" s="192"/>
      <c r="BSM26" s="192"/>
      <c r="BSN26" s="192"/>
      <c r="BSO26" s="192"/>
      <c r="BSP26" s="192"/>
      <c r="BSQ26" s="192"/>
      <c r="BSR26" s="192"/>
      <c r="BSS26" s="192"/>
      <c r="BST26" s="192"/>
      <c r="BSU26" s="192"/>
      <c r="BSV26" s="192"/>
      <c r="BSW26" s="192"/>
      <c r="BSX26" s="192"/>
      <c r="BSY26" s="192"/>
      <c r="BSZ26" s="192"/>
      <c r="BTA26" s="192"/>
      <c r="BTB26" s="192"/>
      <c r="BTC26" s="192"/>
      <c r="BTD26" s="192"/>
      <c r="BTE26" s="192"/>
      <c r="BTF26" s="192"/>
      <c r="BTG26" s="192"/>
      <c r="BTH26" s="192"/>
      <c r="BTI26" s="192"/>
      <c r="BTJ26" s="192"/>
      <c r="BTK26" s="192"/>
      <c r="BTL26" s="192"/>
      <c r="BTM26" s="192"/>
      <c r="BTN26" s="192"/>
      <c r="BTO26" s="192"/>
      <c r="BTP26" s="192"/>
      <c r="BTQ26" s="192"/>
      <c r="BTR26" s="192"/>
      <c r="BTS26" s="192"/>
      <c r="BTT26" s="192"/>
      <c r="BTU26" s="192"/>
      <c r="BTV26" s="192"/>
      <c r="BTW26" s="192"/>
      <c r="BTX26" s="192"/>
      <c r="BTY26" s="192"/>
      <c r="BTZ26" s="192"/>
      <c r="BUA26" s="192"/>
      <c r="BUB26" s="192"/>
      <c r="BUC26" s="192"/>
      <c r="BUD26" s="192"/>
      <c r="BUE26" s="192"/>
      <c r="BUF26" s="192"/>
      <c r="BUG26" s="192"/>
      <c r="BUH26" s="192"/>
      <c r="BUI26" s="192"/>
      <c r="BUJ26" s="192"/>
      <c r="BUK26" s="192"/>
      <c r="BUL26" s="192"/>
      <c r="BUM26" s="192"/>
      <c r="BUN26" s="192"/>
      <c r="BUO26" s="192"/>
      <c r="BUP26" s="192"/>
      <c r="BUQ26" s="192"/>
      <c r="BUR26" s="192"/>
      <c r="BUS26" s="192"/>
      <c r="BUT26" s="192"/>
      <c r="BUU26" s="192"/>
      <c r="BUV26" s="192"/>
      <c r="BUW26" s="192"/>
      <c r="BUX26" s="192"/>
      <c r="BUY26" s="192"/>
      <c r="BUZ26" s="192"/>
      <c r="BVA26" s="192"/>
      <c r="BVB26" s="192"/>
      <c r="BVC26" s="192"/>
      <c r="BVD26" s="192"/>
      <c r="BVE26" s="192"/>
      <c r="BVF26" s="192"/>
      <c r="BVG26" s="192"/>
      <c r="BVH26" s="192"/>
      <c r="BVI26" s="192"/>
      <c r="BVJ26" s="192"/>
      <c r="BVK26" s="192"/>
      <c r="BVL26" s="192"/>
      <c r="BVM26" s="192"/>
      <c r="BVN26" s="192"/>
      <c r="BVO26" s="192"/>
      <c r="BVP26" s="192"/>
      <c r="BVQ26" s="192"/>
      <c r="BVR26" s="192"/>
      <c r="BVS26" s="192"/>
      <c r="BVT26" s="192"/>
      <c r="BVU26" s="192"/>
      <c r="BVV26" s="192"/>
      <c r="BVW26" s="192"/>
      <c r="BVX26" s="192"/>
      <c r="BVY26" s="192"/>
      <c r="BVZ26" s="192"/>
      <c r="BWA26" s="192"/>
      <c r="BWB26" s="192"/>
      <c r="BWC26" s="192"/>
      <c r="BWD26" s="192"/>
      <c r="BWE26" s="192"/>
      <c r="BWF26" s="192"/>
      <c r="BWG26" s="192"/>
      <c r="BWH26" s="192"/>
      <c r="BWI26" s="192"/>
      <c r="BWJ26" s="192"/>
      <c r="BWK26" s="192"/>
      <c r="BWL26" s="192"/>
      <c r="BWM26" s="192"/>
      <c r="BWN26" s="192"/>
      <c r="BWO26" s="192"/>
      <c r="BWP26" s="192"/>
      <c r="BWQ26" s="192"/>
      <c r="BWR26" s="192"/>
      <c r="BWS26" s="192"/>
      <c r="BWT26" s="192"/>
      <c r="BWU26" s="192"/>
      <c r="BWV26" s="192"/>
      <c r="BWW26" s="192"/>
      <c r="BWX26" s="192"/>
      <c r="BWY26" s="192"/>
      <c r="BWZ26" s="192"/>
      <c r="BXA26" s="192"/>
      <c r="BXB26" s="192"/>
      <c r="BXC26" s="192"/>
      <c r="BXD26" s="192"/>
      <c r="BXE26" s="192"/>
      <c r="BXF26" s="192"/>
      <c r="BXG26" s="192"/>
      <c r="BXH26" s="192"/>
      <c r="BXI26" s="192"/>
      <c r="BXJ26" s="192"/>
      <c r="BXK26" s="192"/>
      <c r="BXL26" s="192"/>
      <c r="BXM26" s="192"/>
      <c r="BXN26" s="192"/>
      <c r="BXO26" s="192"/>
      <c r="BXP26" s="192"/>
      <c r="BXQ26" s="192"/>
      <c r="BXR26" s="192"/>
      <c r="BXS26" s="192"/>
      <c r="BXT26" s="192"/>
      <c r="BXU26" s="192"/>
      <c r="BXV26" s="192"/>
      <c r="BXW26" s="192"/>
      <c r="BXX26" s="192"/>
      <c r="BXY26" s="192"/>
      <c r="BXZ26" s="192"/>
      <c r="BYA26" s="192"/>
      <c r="BYB26" s="192"/>
      <c r="BYC26" s="192"/>
      <c r="BYD26" s="192"/>
      <c r="BYE26" s="192"/>
      <c r="BYF26" s="192"/>
      <c r="BYG26" s="192"/>
      <c r="BYH26" s="192"/>
      <c r="BYI26" s="192"/>
      <c r="BYJ26" s="192"/>
      <c r="BYK26" s="192"/>
      <c r="BYL26" s="192"/>
      <c r="BYM26" s="192"/>
      <c r="BYN26" s="192"/>
      <c r="BYO26" s="192"/>
      <c r="BYP26" s="192"/>
      <c r="BYQ26" s="192"/>
      <c r="BYR26" s="192"/>
      <c r="BYS26" s="192"/>
      <c r="BYT26" s="192"/>
      <c r="BYU26" s="192"/>
      <c r="BYV26" s="192"/>
      <c r="BYW26" s="192"/>
      <c r="BYX26" s="192"/>
      <c r="BYY26" s="192"/>
      <c r="BYZ26" s="192"/>
      <c r="BZA26" s="192"/>
      <c r="BZB26" s="192"/>
      <c r="BZC26" s="192"/>
      <c r="BZD26" s="192"/>
      <c r="BZE26" s="192"/>
      <c r="BZF26" s="192"/>
      <c r="BZG26" s="192"/>
      <c r="BZH26" s="192"/>
      <c r="BZI26" s="192"/>
      <c r="BZJ26" s="192"/>
      <c r="BZK26" s="192"/>
      <c r="BZL26" s="192"/>
      <c r="BZM26" s="192"/>
      <c r="BZN26" s="192"/>
      <c r="BZO26" s="192"/>
      <c r="BZP26" s="192"/>
      <c r="BZQ26" s="192"/>
      <c r="BZR26" s="192"/>
      <c r="BZS26" s="192"/>
      <c r="BZT26" s="192"/>
      <c r="BZU26" s="192"/>
      <c r="BZV26" s="192"/>
      <c r="BZW26" s="192"/>
      <c r="BZX26" s="192"/>
      <c r="BZY26" s="192"/>
      <c r="BZZ26" s="192"/>
      <c r="CAA26" s="192"/>
      <c r="CAB26" s="192"/>
      <c r="CAC26" s="192"/>
      <c r="CAD26" s="192"/>
      <c r="CAE26" s="192"/>
      <c r="CAF26" s="192"/>
      <c r="CAG26" s="192"/>
      <c r="CAH26" s="192"/>
      <c r="CAI26" s="192"/>
      <c r="CAJ26" s="192"/>
      <c r="CAK26" s="192"/>
      <c r="CAL26" s="192"/>
      <c r="CAM26" s="192"/>
      <c r="CAN26" s="192"/>
      <c r="CAO26" s="192"/>
      <c r="CAP26" s="192"/>
      <c r="CAQ26" s="192"/>
      <c r="CAR26" s="192"/>
      <c r="CAS26" s="192"/>
      <c r="CAT26" s="192"/>
      <c r="CAU26" s="192"/>
      <c r="CAV26" s="192"/>
      <c r="CAW26" s="192"/>
      <c r="CAX26" s="192"/>
      <c r="CAY26" s="192"/>
      <c r="CAZ26" s="192"/>
      <c r="CBA26" s="192"/>
      <c r="CBB26" s="192"/>
      <c r="CBC26" s="192"/>
      <c r="CBD26" s="192"/>
      <c r="CBE26" s="192"/>
      <c r="CBF26" s="192"/>
      <c r="CBG26" s="192"/>
      <c r="CBH26" s="192"/>
      <c r="CBI26" s="192"/>
      <c r="CBJ26" s="192"/>
      <c r="CBK26" s="192"/>
      <c r="CBL26" s="192"/>
      <c r="CBM26" s="192"/>
      <c r="CBN26" s="192"/>
      <c r="CBO26" s="192"/>
      <c r="CBP26" s="192"/>
      <c r="CBQ26" s="192"/>
      <c r="CBR26" s="192"/>
      <c r="CBS26" s="192"/>
      <c r="CBT26" s="192"/>
      <c r="CBU26" s="192"/>
      <c r="CBV26" s="192"/>
      <c r="CBW26" s="192"/>
      <c r="CBX26" s="192"/>
      <c r="CBY26" s="192"/>
      <c r="CBZ26" s="192"/>
      <c r="CCA26" s="192"/>
      <c r="CCB26" s="192"/>
      <c r="CCC26" s="192"/>
      <c r="CCD26" s="192"/>
      <c r="CCE26" s="192"/>
      <c r="CCF26" s="192"/>
      <c r="CCG26" s="192"/>
      <c r="CCH26" s="192"/>
      <c r="CCI26" s="192"/>
      <c r="CCJ26" s="192"/>
      <c r="CCK26" s="192"/>
      <c r="CCL26" s="192"/>
      <c r="CCM26" s="192"/>
      <c r="CCN26" s="192"/>
      <c r="CCO26" s="192"/>
      <c r="CCP26" s="192"/>
      <c r="CCQ26" s="192"/>
      <c r="CCR26" s="192"/>
      <c r="CCS26" s="192"/>
      <c r="CCT26" s="192"/>
      <c r="CCU26" s="192"/>
      <c r="CCV26" s="192"/>
      <c r="CCW26" s="192"/>
      <c r="CCX26" s="192"/>
      <c r="CCY26" s="192"/>
      <c r="CCZ26" s="192"/>
      <c r="CDA26" s="192"/>
      <c r="CDB26" s="192"/>
      <c r="CDC26" s="192"/>
      <c r="CDD26" s="192"/>
      <c r="CDE26" s="192"/>
      <c r="CDF26" s="192"/>
      <c r="CDG26" s="192"/>
      <c r="CDH26" s="192"/>
      <c r="CDI26" s="192"/>
      <c r="CDJ26" s="192"/>
      <c r="CDK26" s="192"/>
      <c r="CDL26" s="192"/>
      <c r="CDM26" s="192"/>
      <c r="CDN26" s="192"/>
      <c r="CDO26" s="192"/>
      <c r="CDP26" s="192"/>
      <c r="CDQ26" s="192"/>
      <c r="CDR26" s="192"/>
      <c r="CDS26" s="192"/>
      <c r="CDT26" s="192"/>
      <c r="CDU26" s="192"/>
      <c r="CDV26" s="192"/>
      <c r="CDW26" s="192"/>
      <c r="CDX26" s="192"/>
      <c r="CDY26" s="192"/>
      <c r="CDZ26" s="192"/>
      <c r="CEA26" s="192"/>
      <c r="CEB26" s="192"/>
      <c r="CEC26" s="192"/>
      <c r="CED26" s="192"/>
      <c r="CEE26" s="192"/>
      <c r="CEF26" s="192"/>
      <c r="CEG26" s="192"/>
      <c r="CEH26" s="192"/>
      <c r="CEI26" s="192"/>
      <c r="CEJ26" s="192"/>
      <c r="CEK26" s="192"/>
      <c r="CEL26" s="192"/>
      <c r="CEM26" s="192"/>
      <c r="CEN26" s="192"/>
      <c r="CEO26" s="192"/>
      <c r="CEP26" s="192"/>
      <c r="CEQ26" s="192"/>
      <c r="CER26" s="192"/>
      <c r="CES26" s="192"/>
      <c r="CET26" s="192"/>
      <c r="CEU26" s="192"/>
      <c r="CEV26" s="192"/>
      <c r="CEW26" s="192"/>
      <c r="CEX26" s="192"/>
      <c r="CEY26" s="192"/>
      <c r="CEZ26" s="192"/>
      <c r="CFA26" s="192"/>
      <c r="CFB26" s="192"/>
      <c r="CFC26" s="192"/>
      <c r="CFD26" s="192"/>
      <c r="CFE26" s="192"/>
      <c r="CFF26" s="192"/>
      <c r="CFG26" s="192"/>
      <c r="CFH26" s="192"/>
      <c r="CFI26" s="192"/>
      <c r="CFJ26" s="192"/>
      <c r="CFK26" s="192"/>
      <c r="CFL26" s="192"/>
      <c r="CFM26" s="192"/>
      <c r="CFN26" s="192"/>
      <c r="CFO26" s="192"/>
      <c r="CFP26" s="192"/>
      <c r="CFQ26" s="192"/>
      <c r="CFR26" s="192"/>
      <c r="CFS26" s="192"/>
      <c r="CFT26" s="192"/>
      <c r="CFU26" s="192"/>
      <c r="CFV26" s="192"/>
      <c r="CFW26" s="192"/>
      <c r="CFX26" s="192"/>
      <c r="CFY26" s="192"/>
      <c r="CFZ26" s="192"/>
      <c r="CGA26" s="192"/>
      <c r="CGB26" s="192"/>
      <c r="CGC26" s="192"/>
      <c r="CGD26" s="192"/>
      <c r="CGE26" s="192"/>
      <c r="CGF26" s="192"/>
      <c r="CGG26" s="192"/>
      <c r="CGH26" s="192"/>
      <c r="CGI26" s="192"/>
      <c r="CGJ26" s="192"/>
      <c r="CGK26" s="192"/>
      <c r="CGL26" s="192"/>
      <c r="CGM26" s="192"/>
      <c r="CGN26" s="192"/>
      <c r="CGO26" s="192"/>
      <c r="CGP26" s="192"/>
      <c r="CGQ26" s="192"/>
      <c r="CGR26" s="192"/>
      <c r="CGS26" s="192"/>
      <c r="CGT26" s="192"/>
      <c r="CGU26" s="192"/>
      <c r="CGV26" s="192"/>
      <c r="CGW26" s="192"/>
      <c r="CGX26" s="192"/>
      <c r="CGY26" s="192"/>
      <c r="CGZ26" s="192"/>
      <c r="CHA26" s="192"/>
      <c r="CHB26" s="192"/>
      <c r="CHC26" s="192"/>
      <c r="CHD26" s="192"/>
      <c r="CHE26" s="192"/>
      <c r="CHF26" s="192"/>
      <c r="CHG26" s="192"/>
      <c r="CHH26" s="192"/>
      <c r="CHI26" s="192"/>
      <c r="CHJ26" s="192"/>
      <c r="CHK26" s="192"/>
      <c r="CHL26" s="192"/>
      <c r="CHM26" s="192"/>
      <c r="CHN26" s="192"/>
      <c r="CHO26" s="192"/>
      <c r="CHP26" s="192"/>
      <c r="CHQ26" s="192"/>
      <c r="CHR26" s="192"/>
      <c r="CHS26" s="192"/>
      <c r="CHT26" s="192"/>
      <c r="CHU26" s="192"/>
      <c r="CHV26" s="192"/>
      <c r="CHW26" s="192"/>
      <c r="CHX26" s="192"/>
      <c r="CHY26" s="192"/>
      <c r="CHZ26" s="192"/>
      <c r="CIA26" s="192"/>
      <c r="CIB26" s="192"/>
      <c r="CIC26" s="192"/>
      <c r="CID26" s="192"/>
      <c r="CIE26" s="192"/>
      <c r="CIF26" s="192"/>
      <c r="CIG26" s="192"/>
      <c r="CIH26" s="192"/>
      <c r="CII26" s="192"/>
      <c r="CIJ26" s="192"/>
      <c r="CIK26" s="192"/>
      <c r="CIL26" s="192"/>
      <c r="CIM26" s="192"/>
      <c r="CIN26" s="192"/>
      <c r="CIO26" s="192"/>
      <c r="CIP26" s="192"/>
      <c r="CIQ26" s="192"/>
      <c r="CIR26" s="192"/>
      <c r="CIS26" s="192"/>
      <c r="CIT26" s="192"/>
      <c r="CIU26" s="192"/>
      <c r="CIV26" s="192"/>
      <c r="CIW26" s="192"/>
      <c r="CIX26" s="192"/>
      <c r="CIY26" s="192"/>
      <c r="CIZ26" s="192"/>
      <c r="CJA26" s="192"/>
      <c r="CJB26" s="192"/>
      <c r="CJC26" s="192"/>
      <c r="CJD26" s="192"/>
      <c r="CJE26" s="192"/>
      <c r="CJF26" s="192"/>
      <c r="CJG26" s="192"/>
      <c r="CJH26" s="192"/>
      <c r="CJI26" s="192"/>
      <c r="CJJ26" s="192"/>
      <c r="CJK26" s="192"/>
      <c r="CJL26" s="192"/>
      <c r="CJM26" s="192"/>
      <c r="CJN26" s="192"/>
      <c r="CJO26" s="192"/>
      <c r="CJP26" s="192"/>
      <c r="CJQ26" s="192"/>
      <c r="CJR26" s="192"/>
      <c r="CJS26" s="192"/>
      <c r="CJT26" s="192"/>
      <c r="CJU26" s="192"/>
      <c r="CJV26" s="192"/>
      <c r="CJW26" s="192"/>
      <c r="CJX26" s="192"/>
      <c r="CJY26" s="192"/>
      <c r="CJZ26" s="192"/>
      <c r="CKA26" s="192"/>
      <c r="CKB26" s="192"/>
      <c r="CKC26" s="192"/>
      <c r="CKD26" s="192"/>
      <c r="CKE26" s="192"/>
      <c r="CKF26" s="192"/>
      <c r="CKG26" s="192"/>
      <c r="CKH26" s="192"/>
      <c r="CKI26" s="192"/>
      <c r="CKJ26" s="192"/>
      <c r="CKK26" s="192"/>
      <c r="CKL26" s="192"/>
      <c r="CKM26" s="192"/>
      <c r="CKN26" s="192"/>
      <c r="CKO26" s="192"/>
      <c r="CKP26" s="192"/>
      <c r="CKQ26" s="192"/>
      <c r="CKR26" s="192"/>
      <c r="CKS26" s="192"/>
      <c r="CKT26" s="192"/>
      <c r="CKU26" s="192"/>
      <c r="CKV26" s="192"/>
      <c r="CKW26" s="192"/>
      <c r="CKX26" s="192"/>
      <c r="CKY26" s="192"/>
      <c r="CKZ26" s="192"/>
      <c r="CLA26" s="192"/>
      <c r="CLB26" s="192"/>
      <c r="CLC26" s="192"/>
      <c r="CLD26" s="192"/>
      <c r="CLE26" s="192"/>
      <c r="CLF26" s="192"/>
      <c r="CLG26" s="192"/>
      <c r="CLH26" s="192"/>
      <c r="CLI26" s="192"/>
      <c r="CLJ26" s="192"/>
      <c r="CLK26" s="192"/>
      <c r="CLL26" s="192"/>
      <c r="CLM26" s="192"/>
      <c r="CLN26" s="192"/>
      <c r="CLO26" s="192"/>
      <c r="CLP26" s="192"/>
      <c r="CLQ26" s="192"/>
      <c r="CLR26" s="192"/>
      <c r="CLS26" s="192"/>
      <c r="CLT26" s="192"/>
      <c r="CLU26" s="192"/>
      <c r="CLV26" s="192"/>
      <c r="CLW26" s="192"/>
      <c r="CLX26" s="192"/>
      <c r="CLY26" s="192"/>
      <c r="CLZ26" s="192"/>
      <c r="CMA26" s="192"/>
      <c r="CMB26" s="192"/>
      <c r="CMC26" s="192"/>
      <c r="CMD26" s="192"/>
      <c r="CME26" s="192"/>
      <c r="CMF26" s="192"/>
      <c r="CMG26" s="192"/>
      <c r="CMH26" s="192"/>
      <c r="CMI26" s="192"/>
      <c r="CMJ26" s="192"/>
      <c r="CMK26" s="192"/>
      <c r="CML26" s="192"/>
      <c r="CMM26" s="192"/>
      <c r="CMN26" s="192"/>
      <c r="CMO26" s="192"/>
      <c r="CMP26" s="192"/>
      <c r="CMQ26" s="192"/>
      <c r="CMR26" s="192"/>
      <c r="CMS26" s="192"/>
      <c r="CMT26" s="192"/>
      <c r="CMU26" s="192"/>
      <c r="CMV26" s="192"/>
      <c r="CMW26" s="192"/>
      <c r="CMX26" s="192"/>
      <c r="CMY26" s="192"/>
      <c r="CMZ26" s="192"/>
      <c r="CNA26" s="192"/>
      <c r="CNB26" s="192"/>
      <c r="CNC26" s="192"/>
      <c r="CND26" s="192"/>
      <c r="CNE26" s="192"/>
      <c r="CNF26" s="192"/>
      <c r="CNG26" s="192"/>
      <c r="CNH26" s="192"/>
      <c r="CNI26" s="192"/>
      <c r="CNJ26" s="192"/>
      <c r="CNK26" s="192"/>
      <c r="CNL26" s="192"/>
      <c r="CNM26" s="192"/>
      <c r="CNN26" s="192"/>
      <c r="CNO26" s="192"/>
      <c r="CNP26" s="192"/>
      <c r="CNQ26" s="192"/>
      <c r="CNR26" s="192"/>
      <c r="CNS26" s="192"/>
      <c r="CNT26" s="192"/>
      <c r="CNU26" s="192"/>
      <c r="CNV26" s="192"/>
      <c r="CNW26" s="192"/>
      <c r="CNX26" s="192"/>
      <c r="CNY26" s="192"/>
      <c r="CNZ26" s="192"/>
      <c r="COA26" s="192"/>
      <c r="COB26" s="192"/>
      <c r="COC26" s="192"/>
      <c r="COD26" s="192"/>
      <c r="COE26" s="192"/>
      <c r="COF26" s="192"/>
      <c r="COG26" s="192"/>
      <c r="COH26" s="192"/>
      <c r="COI26" s="192"/>
      <c r="COJ26" s="192"/>
      <c r="COK26" s="192"/>
      <c r="COL26" s="192"/>
      <c r="COM26" s="192"/>
      <c r="CON26" s="192"/>
      <c r="COO26" s="192"/>
      <c r="COP26" s="192"/>
      <c r="COQ26" s="192"/>
      <c r="COR26" s="192"/>
      <c r="COS26" s="192"/>
      <c r="COT26" s="192"/>
      <c r="COU26" s="192"/>
      <c r="COV26" s="192"/>
      <c r="COW26" s="192"/>
      <c r="COX26" s="192"/>
      <c r="COY26" s="192"/>
      <c r="COZ26" s="192"/>
      <c r="CPA26" s="192"/>
      <c r="CPB26" s="192"/>
      <c r="CPC26" s="192"/>
      <c r="CPD26" s="192"/>
      <c r="CPE26" s="192"/>
      <c r="CPF26" s="192"/>
      <c r="CPG26" s="192"/>
      <c r="CPH26" s="192"/>
      <c r="CPI26" s="192"/>
      <c r="CPJ26" s="192"/>
      <c r="CPK26" s="192"/>
      <c r="CPL26" s="192"/>
      <c r="CPM26" s="192"/>
      <c r="CPN26" s="192"/>
      <c r="CPO26" s="192"/>
      <c r="CPP26" s="192"/>
      <c r="CPQ26" s="192"/>
      <c r="CPR26" s="192"/>
      <c r="CPS26" s="192"/>
      <c r="CPT26" s="192"/>
      <c r="CPU26" s="192"/>
      <c r="CPV26" s="192"/>
      <c r="CPW26" s="192"/>
      <c r="CPX26" s="192"/>
      <c r="CPY26" s="192"/>
      <c r="CPZ26" s="192"/>
      <c r="CQA26" s="192"/>
      <c r="CQB26" s="192"/>
      <c r="CQC26" s="192"/>
      <c r="CQD26" s="192"/>
      <c r="CQE26" s="192"/>
      <c r="CQF26" s="192"/>
      <c r="CQG26" s="192"/>
      <c r="CQH26" s="192"/>
      <c r="CQI26" s="192"/>
      <c r="CQJ26" s="192"/>
      <c r="CQK26" s="192"/>
      <c r="CQL26" s="192"/>
      <c r="CQM26" s="192"/>
      <c r="CQN26" s="192"/>
      <c r="CQO26" s="192"/>
      <c r="CQP26" s="192"/>
      <c r="CQQ26" s="192"/>
      <c r="CQR26" s="192"/>
      <c r="CQS26" s="192"/>
      <c r="CQT26" s="192"/>
      <c r="CQU26" s="192"/>
      <c r="CQV26" s="192"/>
      <c r="CQW26" s="192"/>
      <c r="CQX26" s="192"/>
      <c r="CQY26" s="192"/>
      <c r="CQZ26" s="192"/>
      <c r="CRA26" s="192"/>
      <c r="CRB26" s="192"/>
      <c r="CRC26" s="192"/>
      <c r="CRD26" s="192"/>
      <c r="CRE26" s="192"/>
      <c r="CRF26" s="192"/>
      <c r="CRG26" s="192"/>
      <c r="CRH26" s="192"/>
      <c r="CRI26" s="192"/>
      <c r="CRJ26" s="192"/>
      <c r="CRK26" s="192"/>
      <c r="CRL26" s="192"/>
      <c r="CRM26" s="192"/>
      <c r="CRN26" s="192"/>
      <c r="CRO26" s="192"/>
      <c r="CRP26" s="192"/>
      <c r="CRQ26" s="192"/>
      <c r="CRR26" s="192"/>
      <c r="CRS26" s="192"/>
      <c r="CRT26" s="192"/>
      <c r="CRU26" s="192"/>
      <c r="CRV26" s="192"/>
      <c r="CRW26" s="192"/>
      <c r="CRX26" s="192"/>
      <c r="CRY26" s="192"/>
      <c r="CRZ26" s="192"/>
      <c r="CSA26" s="192"/>
      <c r="CSB26" s="192"/>
      <c r="CSC26" s="192"/>
      <c r="CSD26" s="192"/>
      <c r="CSE26" s="192"/>
      <c r="CSF26" s="192"/>
      <c r="CSG26" s="192"/>
      <c r="CSH26" s="192"/>
      <c r="CSI26" s="192"/>
      <c r="CSJ26" s="192"/>
      <c r="CSK26" s="192"/>
      <c r="CSL26" s="192"/>
      <c r="CSM26" s="192"/>
      <c r="CSN26" s="192"/>
      <c r="CSO26" s="192"/>
      <c r="CSP26" s="192"/>
      <c r="CSQ26" s="192"/>
      <c r="CSR26" s="192"/>
      <c r="CSS26" s="192"/>
      <c r="CST26" s="192"/>
      <c r="CSU26" s="192"/>
      <c r="CSV26" s="192"/>
      <c r="CSW26" s="192"/>
      <c r="CSX26" s="192"/>
      <c r="CSY26" s="192"/>
      <c r="CSZ26" s="192"/>
      <c r="CTA26" s="192"/>
      <c r="CTB26" s="192"/>
      <c r="CTC26" s="192"/>
      <c r="CTD26" s="192"/>
      <c r="CTE26" s="192"/>
      <c r="CTF26" s="192"/>
      <c r="CTG26" s="192"/>
      <c r="CTH26" s="192"/>
      <c r="CTI26" s="192"/>
      <c r="CTJ26" s="192"/>
      <c r="CTK26" s="192"/>
      <c r="CTL26" s="192"/>
      <c r="CTM26" s="192"/>
      <c r="CTN26" s="192"/>
      <c r="CTO26" s="192"/>
      <c r="CTP26" s="192"/>
      <c r="CTQ26" s="192"/>
      <c r="CTR26" s="192"/>
      <c r="CTS26" s="192"/>
      <c r="CTT26" s="192"/>
      <c r="CTU26" s="192"/>
      <c r="CTV26" s="192"/>
      <c r="CTW26" s="192"/>
      <c r="CTX26" s="192"/>
      <c r="CTY26" s="192"/>
      <c r="CTZ26" s="192"/>
      <c r="CUA26" s="192"/>
      <c r="CUB26" s="192"/>
      <c r="CUC26" s="192"/>
      <c r="CUD26" s="192"/>
      <c r="CUE26" s="192"/>
      <c r="CUF26" s="192"/>
      <c r="CUG26" s="192"/>
      <c r="CUH26" s="192"/>
      <c r="CUI26" s="192"/>
      <c r="CUJ26" s="192"/>
      <c r="CUK26" s="192"/>
      <c r="CUL26" s="192"/>
      <c r="CUM26" s="192"/>
      <c r="CUN26" s="192"/>
      <c r="CUO26" s="192"/>
      <c r="CUP26" s="192"/>
      <c r="CUQ26" s="192"/>
      <c r="CUR26" s="192"/>
      <c r="CUS26" s="192"/>
      <c r="CUT26" s="192"/>
      <c r="CUU26" s="192"/>
      <c r="CUV26" s="192"/>
      <c r="CUW26" s="192"/>
      <c r="CUX26" s="192"/>
      <c r="CUY26" s="192"/>
      <c r="CUZ26" s="192"/>
      <c r="CVA26" s="192"/>
      <c r="CVB26" s="192"/>
      <c r="CVC26" s="192"/>
      <c r="CVD26" s="192"/>
      <c r="CVE26" s="192"/>
      <c r="CVF26" s="192"/>
      <c r="CVG26" s="192"/>
      <c r="CVH26" s="192"/>
      <c r="CVI26" s="192"/>
      <c r="CVJ26" s="192"/>
      <c r="CVK26" s="192"/>
      <c r="CVL26" s="192"/>
      <c r="CVM26" s="192"/>
      <c r="CVN26" s="192"/>
      <c r="CVO26" s="192"/>
      <c r="CVP26" s="192"/>
      <c r="CVQ26" s="192"/>
      <c r="CVR26" s="192"/>
      <c r="CVS26" s="192"/>
      <c r="CVT26" s="192"/>
      <c r="CVU26" s="192"/>
      <c r="CVV26" s="192"/>
      <c r="CVW26" s="192"/>
      <c r="CVX26" s="192"/>
      <c r="CVY26" s="192"/>
      <c r="CVZ26" s="192"/>
      <c r="CWA26" s="192"/>
      <c r="CWB26" s="192"/>
      <c r="CWC26" s="192"/>
      <c r="CWD26" s="192"/>
      <c r="CWE26" s="192"/>
      <c r="CWF26" s="192"/>
      <c r="CWG26" s="192"/>
      <c r="CWH26" s="192"/>
      <c r="CWI26" s="192"/>
      <c r="CWJ26" s="192"/>
      <c r="CWK26" s="192"/>
      <c r="CWL26" s="192"/>
      <c r="CWM26" s="192"/>
      <c r="CWN26" s="192"/>
      <c r="CWO26" s="192"/>
      <c r="CWP26" s="192"/>
      <c r="CWQ26" s="192"/>
      <c r="CWR26" s="192"/>
      <c r="CWS26" s="192"/>
      <c r="CWT26" s="192"/>
      <c r="CWU26" s="192"/>
      <c r="CWV26" s="192"/>
      <c r="CWW26" s="192"/>
      <c r="CWX26" s="192"/>
      <c r="CWY26" s="192"/>
      <c r="CWZ26" s="192"/>
      <c r="CXA26" s="192"/>
      <c r="CXB26" s="192"/>
      <c r="CXC26" s="192"/>
      <c r="CXD26" s="192"/>
      <c r="CXE26" s="192"/>
      <c r="CXF26" s="192"/>
      <c r="CXG26" s="192"/>
      <c r="CXH26" s="192"/>
      <c r="CXI26" s="192"/>
      <c r="CXJ26" s="192"/>
      <c r="CXK26" s="192"/>
      <c r="CXL26" s="192"/>
      <c r="CXM26" s="192"/>
      <c r="CXN26" s="192"/>
      <c r="CXO26" s="192"/>
      <c r="CXP26" s="192"/>
      <c r="CXQ26" s="192"/>
      <c r="CXR26" s="192"/>
      <c r="CXS26" s="192"/>
      <c r="CXT26" s="192"/>
      <c r="CXU26" s="192"/>
      <c r="CXV26" s="192"/>
      <c r="CXW26" s="192"/>
      <c r="CXX26" s="192"/>
      <c r="CXY26" s="192"/>
      <c r="CXZ26" s="192"/>
      <c r="CYA26" s="192"/>
      <c r="CYB26" s="192"/>
      <c r="CYC26" s="192"/>
      <c r="CYD26" s="192"/>
      <c r="CYE26" s="192"/>
      <c r="CYF26" s="192"/>
      <c r="CYG26" s="192"/>
      <c r="CYH26" s="192"/>
      <c r="CYI26" s="192"/>
      <c r="CYJ26" s="192"/>
      <c r="CYK26" s="192"/>
      <c r="CYL26" s="192"/>
      <c r="CYM26" s="192"/>
      <c r="CYN26" s="192"/>
      <c r="CYO26" s="192"/>
      <c r="CYP26" s="192"/>
      <c r="CYQ26" s="192"/>
      <c r="CYR26" s="192"/>
      <c r="CYS26" s="192"/>
      <c r="CYT26" s="192"/>
      <c r="CYU26" s="192"/>
      <c r="CYV26" s="192"/>
      <c r="CYW26" s="192"/>
      <c r="CYX26" s="192"/>
      <c r="CYY26" s="192"/>
      <c r="CYZ26" s="192"/>
      <c r="CZA26" s="192"/>
      <c r="CZB26" s="192"/>
      <c r="CZC26" s="192"/>
      <c r="CZD26" s="192"/>
      <c r="CZE26" s="192"/>
      <c r="CZF26" s="192"/>
      <c r="CZG26" s="192"/>
      <c r="CZH26" s="192"/>
      <c r="CZI26" s="192"/>
      <c r="CZJ26" s="192"/>
      <c r="CZK26" s="192"/>
      <c r="CZL26" s="192"/>
      <c r="CZM26" s="192"/>
      <c r="CZN26" s="192"/>
      <c r="CZO26" s="192"/>
      <c r="CZP26" s="192"/>
      <c r="CZQ26" s="192"/>
      <c r="CZR26" s="192"/>
      <c r="CZS26" s="192"/>
      <c r="CZT26" s="192"/>
      <c r="CZU26" s="192"/>
      <c r="CZV26" s="192"/>
      <c r="CZW26" s="192"/>
      <c r="CZX26" s="192"/>
      <c r="CZY26" s="192"/>
      <c r="CZZ26" s="192"/>
      <c r="DAA26" s="192"/>
      <c r="DAB26" s="192"/>
      <c r="DAC26" s="192"/>
      <c r="DAD26" s="192"/>
      <c r="DAE26" s="192"/>
      <c r="DAF26" s="192"/>
      <c r="DAG26" s="192"/>
      <c r="DAH26" s="192"/>
      <c r="DAI26" s="192"/>
      <c r="DAJ26" s="192"/>
      <c r="DAK26" s="192"/>
      <c r="DAL26" s="192"/>
      <c r="DAM26" s="192"/>
      <c r="DAN26" s="192"/>
      <c r="DAO26" s="192"/>
      <c r="DAP26" s="192"/>
      <c r="DAQ26" s="192"/>
      <c r="DAR26" s="192"/>
      <c r="DAS26" s="192"/>
      <c r="DAT26" s="192"/>
      <c r="DAU26" s="192"/>
      <c r="DAV26" s="192"/>
      <c r="DAW26" s="192"/>
      <c r="DAX26" s="192"/>
      <c r="DAY26" s="192"/>
      <c r="DAZ26" s="192"/>
      <c r="DBA26" s="192"/>
      <c r="DBB26" s="192"/>
      <c r="DBC26" s="192"/>
      <c r="DBD26" s="192"/>
      <c r="DBE26" s="192"/>
      <c r="DBF26" s="192"/>
      <c r="DBG26" s="192"/>
      <c r="DBH26" s="192"/>
      <c r="DBI26" s="192"/>
      <c r="DBJ26" s="192"/>
      <c r="DBK26" s="192"/>
      <c r="DBL26" s="192"/>
      <c r="DBM26" s="192"/>
      <c r="DBN26" s="192"/>
      <c r="DBO26" s="192"/>
      <c r="DBP26" s="192"/>
      <c r="DBQ26" s="192"/>
      <c r="DBR26" s="192"/>
      <c r="DBS26" s="192"/>
      <c r="DBT26" s="192"/>
      <c r="DBU26" s="192"/>
      <c r="DBV26" s="192"/>
      <c r="DBW26" s="192"/>
      <c r="DBX26" s="192"/>
      <c r="DBY26" s="192"/>
      <c r="DBZ26" s="192"/>
      <c r="DCA26" s="192"/>
      <c r="DCB26" s="192"/>
      <c r="DCC26" s="192"/>
      <c r="DCD26" s="192"/>
      <c r="DCE26" s="192"/>
      <c r="DCF26" s="192"/>
      <c r="DCG26" s="192"/>
      <c r="DCH26" s="192"/>
      <c r="DCI26" s="192"/>
      <c r="DCJ26" s="192"/>
      <c r="DCK26" s="192"/>
      <c r="DCL26" s="192"/>
      <c r="DCM26" s="192"/>
      <c r="DCN26" s="192"/>
      <c r="DCO26" s="192"/>
      <c r="DCP26" s="192"/>
      <c r="DCQ26" s="192"/>
      <c r="DCR26" s="192"/>
      <c r="DCS26" s="192"/>
      <c r="DCT26" s="192"/>
      <c r="DCU26" s="192"/>
      <c r="DCV26" s="192"/>
      <c r="DCW26" s="192"/>
      <c r="DCX26" s="192"/>
      <c r="DCY26" s="192"/>
      <c r="DCZ26" s="192"/>
      <c r="DDA26" s="192"/>
      <c r="DDB26" s="192"/>
      <c r="DDC26" s="192"/>
      <c r="DDD26" s="192"/>
      <c r="DDE26" s="192"/>
      <c r="DDF26" s="192"/>
      <c r="DDG26" s="192"/>
      <c r="DDH26" s="192"/>
      <c r="DDI26" s="192"/>
      <c r="DDJ26" s="192"/>
      <c r="DDK26" s="192"/>
      <c r="DDL26" s="192"/>
      <c r="DDM26" s="192"/>
      <c r="DDN26" s="192"/>
      <c r="DDO26" s="192"/>
      <c r="DDP26" s="192"/>
      <c r="DDQ26" s="192"/>
      <c r="DDR26" s="192"/>
      <c r="DDS26" s="192"/>
      <c r="DDT26" s="192"/>
      <c r="DDU26" s="192"/>
      <c r="DDV26" s="192"/>
      <c r="DDW26" s="192"/>
      <c r="DDX26" s="192"/>
      <c r="DDY26" s="192"/>
      <c r="DDZ26" s="192"/>
      <c r="DEA26" s="192"/>
      <c r="DEB26" s="192"/>
      <c r="DEC26" s="192"/>
      <c r="DED26" s="192"/>
      <c r="DEE26" s="192"/>
      <c r="DEF26" s="192"/>
      <c r="DEG26" s="192"/>
      <c r="DEH26" s="192"/>
      <c r="DEI26" s="192"/>
      <c r="DEJ26" s="192"/>
      <c r="DEK26" s="192"/>
      <c r="DEL26" s="192"/>
      <c r="DEM26" s="192"/>
      <c r="DEN26" s="192"/>
      <c r="DEO26" s="192"/>
      <c r="DEP26" s="192"/>
      <c r="DEQ26" s="192"/>
      <c r="DER26" s="192"/>
      <c r="DES26" s="192"/>
      <c r="DET26" s="192"/>
      <c r="DEU26" s="192"/>
      <c r="DEV26" s="192"/>
      <c r="DEW26" s="192"/>
      <c r="DEX26" s="192"/>
      <c r="DEY26" s="192"/>
      <c r="DEZ26" s="192"/>
      <c r="DFA26" s="192"/>
      <c r="DFB26" s="192"/>
      <c r="DFC26" s="192"/>
      <c r="DFD26" s="192"/>
      <c r="DFE26" s="192"/>
      <c r="DFF26" s="192"/>
      <c r="DFG26" s="192"/>
      <c r="DFH26" s="192"/>
      <c r="DFI26" s="192"/>
      <c r="DFJ26" s="192"/>
      <c r="DFK26" s="192"/>
      <c r="DFL26" s="192"/>
      <c r="DFM26" s="192"/>
      <c r="DFN26" s="192"/>
      <c r="DFO26" s="192"/>
      <c r="DFP26" s="192"/>
      <c r="DFQ26" s="192"/>
      <c r="DFR26" s="192"/>
      <c r="DFS26" s="192"/>
      <c r="DFT26" s="192"/>
      <c r="DFU26" s="192"/>
      <c r="DFV26" s="192"/>
      <c r="DFW26" s="192"/>
      <c r="DFX26" s="192"/>
      <c r="DFY26" s="192"/>
      <c r="DFZ26" s="192"/>
      <c r="DGA26" s="192"/>
      <c r="DGB26" s="192"/>
      <c r="DGC26" s="192"/>
      <c r="DGD26" s="192"/>
      <c r="DGE26" s="192"/>
      <c r="DGF26" s="192"/>
      <c r="DGG26" s="192"/>
      <c r="DGH26" s="192"/>
      <c r="DGI26" s="192"/>
      <c r="DGJ26" s="192"/>
      <c r="DGK26" s="192"/>
      <c r="DGL26" s="192"/>
      <c r="DGM26" s="192"/>
      <c r="DGN26" s="192"/>
      <c r="DGO26" s="192"/>
      <c r="DGP26" s="192"/>
      <c r="DGQ26" s="192"/>
      <c r="DGR26" s="192"/>
      <c r="DGS26" s="192"/>
      <c r="DGT26" s="192"/>
      <c r="DGU26" s="192"/>
      <c r="DGV26" s="192"/>
      <c r="DGW26" s="192"/>
      <c r="DGX26" s="192"/>
      <c r="DGY26" s="192"/>
      <c r="DGZ26" s="192"/>
      <c r="DHA26" s="192"/>
      <c r="DHB26" s="192"/>
      <c r="DHC26" s="192"/>
      <c r="DHD26" s="192"/>
      <c r="DHE26" s="192"/>
      <c r="DHF26" s="192"/>
      <c r="DHG26" s="192"/>
      <c r="DHH26" s="192"/>
      <c r="DHI26" s="192"/>
      <c r="DHJ26" s="192"/>
      <c r="DHK26" s="192"/>
      <c r="DHL26" s="192"/>
      <c r="DHM26" s="192"/>
      <c r="DHN26" s="192"/>
      <c r="DHO26" s="192"/>
      <c r="DHP26" s="192"/>
      <c r="DHQ26" s="192"/>
      <c r="DHR26" s="192"/>
      <c r="DHS26" s="192"/>
      <c r="DHT26" s="192"/>
      <c r="DHU26" s="192"/>
      <c r="DHV26" s="192"/>
      <c r="DHW26" s="192"/>
      <c r="DHX26" s="192"/>
      <c r="DHY26" s="192"/>
      <c r="DHZ26" s="192"/>
      <c r="DIA26" s="192"/>
      <c r="DIB26" s="192"/>
      <c r="DIC26" s="192"/>
      <c r="DID26" s="192"/>
      <c r="DIE26" s="192"/>
      <c r="DIF26" s="192"/>
      <c r="DIG26" s="192"/>
      <c r="DIH26" s="192"/>
      <c r="DII26" s="192"/>
      <c r="DIJ26" s="192"/>
      <c r="DIK26" s="192"/>
      <c r="DIL26" s="192"/>
      <c r="DIM26" s="192"/>
      <c r="DIN26" s="192"/>
      <c r="DIO26" s="192"/>
      <c r="DIP26" s="192"/>
      <c r="DIQ26" s="192"/>
      <c r="DIR26" s="192"/>
      <c r="DIS26" s="192"/>
      <c r="DIT26" s="192"/>
      <c r="DIU26" s="192"/>
      <c r="DIV26" s="192"/>
      <c r="DIW26" s="192"/>
      <c r="DIX26" s="192"/>
      <c r="DIY26" s="192"/>
      <c r="DIZ26" s="192"/>
      <c r="DJA26" s="192"/>
      <c r="DJB26" s="192"/>
      <c r="DJC26" s="192"/>
      <c r="DJD26" s="192"/>
      <c r="DJE26" s="192"/>
      <c r="DJF26" s="192"/>
      <c r="DJG26" s="192"/>
      <c r="DJH26" s="192"/>
      <c r="DJI26" s="192"/>
      <c r="DJJ26" s="192"/>
      <c r="DJK26" s="192"/>
      <c r="DJL26" s="192"/>
      <c r="DJM26" s="192"/>
      <c r="DJN26" s="192"/>
      <c r="DJO26" s="192"/>
      <c r="DJP26" s="192"/>
      <c r="DJQ26" s="192"/>
      <c r="DJR26" s="192"/>
      <c r="DJS26" s="192"/>
      <c r="DJT26" s="192"/>
      <c r="DJU26" s="192"/>
      <c r="DJV26" s="192"/>
      <c r="DJW26" s="192"/>
      <c r="DJX26" s="192"/>
      <c r="DJY26" s="192"/>
      <c r="DJZ26" s="192"/>
      <c r="DKA26" s="192"/>
      <c r="DKB26" s="192"/>
      <c r="DKC26" s="192"/>
      <c r="DKD26" s="192"/>
      <c r="DKE26" s="192"/>
      <c r="DKF26" s="192"/>
      <c r="DKG26" s="192"/>
      <c r="DKH26" s="192"/>
      <c r="DKI26" s="192"/>
      <c r="DKJ26" s="192"/>
      <c r="DKK26" s="192"/>
      <c r="DKL26" s="192"/>
      <c r="DKM26" s="192"/>
      <c r="DKN26" s="192"/>
      <c r="DKO26" s="192"/>
      <c r="DKP26" s="192"/>
      <c r="DKQ26" s="192"/>
      <c r="DKR26" s="192"/>
      <c r="DKS26" s="192"/>
      <c r="DKT26" s="192"/>
      <c r="DKU26" s="192"/>
      <c r="DKV26" s="192"/>
      <c r="DKW26" s="192"/>
      <c r="DKX26" s="192"/>
      <c r="DKY26" s="192"/>
      <c r="DKZ26" s="192"/>
      <c r="DLA26" s="192"/>
      <c r="DLB26" s="192"/>
      <c r="DLC26" s="192"/>
      <c r="DLD26" s="192"/>
      <c r="DLE26" s="192"/>
      <c r="DLF26" s="192"/>
      <c r="DLG26" s="192"/>
      <c r="DLH26" s="192"/>
      <c r="DLI26" s="192"/>
      <c r="DLJ26" s="192"/>
      <c r="DLK26" s="192"/>
      <c r="DLL26" s="192"/>
      <c r="DLM26" s="192"/>
      <c r="DLN26" s="192"/>
      <c r="DLO26" s="192"/>
      <c r="DLP26" s="192"/>
      <c r="DLQ26" s="192"/>
      <c r="DLR26" s="192"/>
      <c r="DLS26" s="192"/>
      <c r="DLT26" s="192"/>
      <c r="DLU26" s="192"/>
      <c r="DLV26" s="192"/>
      <c r="DLW26" s="192"/>
      <c r="DLX26" s="192"/>
      <c r="DLY26" s="192"/>
      <c r="DLZ26" s="192"/>
      <c r="DMA26" s="192"/>
      <c r="DMB26" s="192"/>
      <c r="DMC26" s="192"/>
      <c r="DMD26" s="192"/>
      <c r="DME26" s="192"/>
      <c r="DMF26" s="192"/>
      <c r="DMG26" s="192"/>
      <c r="DMH26" s="192"/>
      <c r="DMI26" s="192"/>
      <c r="DMJ26" s="192"/>
      <c r="DMK26" s="192"/>
      <c r="DML26" s="192"/>
      <c r="DMM26" s="192"/>
      <c r="DMN26" s="192"/>
      <c r="DMO26" s="192"/>
      <c r="DMP26" s="192"/>
      <c r="DMQ26" s="192"/>
      <c r="DMR26" s="192"/>
      <c r="DMS26" s="192"/>
      <c r="DMT26" s="192"/>
      <c r="DMU26" s="192"/>
      <c r="DMV26" s="192"/>
      <c r="DMW26" s="192"/>
      <c r="DMX26" s="192"/>
      <c r="DMY26" s="192"/>
      <c r="DMZ26" s="192"/>
      <c r="DNA26" s="192"/>
      <c r="DNB26" s="192"/>
      <c r="DNC26" s="192"/>
      <c r="DND26" s="192"/>
      <c r="DNE26" s="192"/>
      <c r="DNF26" s="192"/>
      <c r="DNG26" s="192"/>
      <c r="DNH26" s="192"/>
      <c r="DNI26" s="192"/>
      <c r="DNJ26" s="192"/>
      <c r="DNK26" s="192"/>
      <c r="DNL26" s="192"/>
      <c r="DNM26" s="192"/>
      <c r="DNN26" s="192"/>
      <c r="DNO26" s="192"/>
      <c r="DNP26" s="192"/>
      <c r="DNQ26" s="192"/>
      <c r="DNR26" s="192"/>
      <c r="DNS26" s="192"/>
      <c r="DNT26" s="192"/>
      <c r="DNU26" s="192"/>
      <c r="DNV26" s="192"/>
      <c r="DNW26" s="192"/>
      <c r="DNX26" s="192"/>
      <c r="DNY26" s="192"/>
      <c r="DNZ26" s="192"/>
      <c r="DOA26" s="192"/>
      <c r="DOB26" s="192"/>
      <c r="DOC26" s="192"/>
      <c r="DOD26" s="192"/>
      <c r="DOE26" s="192"/>
      <c r="DOF26" s="192"/>
      <c r="DOG26" s="192"/>
      <c r="DOH26" s="192"/>
      <c r="DOI26" s="192"/>
      <c r="DOJ26" s="192"/>
      <c r="DOK26" s="192"/>
      <c r="DOL26" s="192"/>
      <c r="DOM26" s="192"/>
      <c r="DON26" s="192"/>
      <c r="DOO26" s="192"/>
      <c r="DOP26" s="192"/>
      <c r="DOQ26" s="192"/>
      <c r="DOR26" s="192"/>
      <c r="DOS26" s="192"/>
      <c r="DOT26" s="192"/>
      <c r="DOU26" s="192"/>
      <c r="DOV26" s="192"/>
      <c r="DOW26" s="192"/>
      <c r="DOX26" s="192"/>
      <c r="DOY26" s="192"/>
      <c r="DOZ26" s="192"/>
      <c r="DPA26" s="192"/>
      <c r="DPB26" s="192"/>
      <c r="DPC26" s="192"/>
      <c r="DPD26" s="192"/>
      <c r="DPE26" s="192"/>
      <c r="DPF26" s="192"/>
      <c r="DPG26" s="192"/>
      <c r="DPH26" s="192"/>
      <c r="DPI26" s="192"/>
      <c r="DPJ26" s="192"/>
      <c r="DPK26" s="192"/>
      <c r="DPL26" s="192"/>
      <c r="DPM26" s="192"/>
      <c r="DPN26" s="192"/>
      <c r="DPO26" s="192"/>
      <c r="DPP26" s="192"/>
      <c r="DPQ26" s="192"/>
      <c r="DPR26" s="192"/>
      <c r="DPS26" s="192"/>
      <c r="DPT26" s="192"/>
      <c r="DPU26" s="192"/>
      <c r="DPV26" s="192"/>
      <c r="DPW26" s="192"/>
      <c r="DPX26" s="192"/>
      <c r="DPY26" s="192"/>
      <c r="DPZ26" s="192"/>
      <c r="DQA26" s="192"/>
      <c r="DQB26" s="192"/>
      <c r="DQC26" s="192"/>
      <c r="DQD26" s="192"/>
      <c r="DQE26" s="192"/>
      <c r="DQF26" s="192"/>
      <c r="DQG26" s="192"/>
      <c r="DQH26" s="192"/>
      <c r="DQI26" s="192"/>
      <c r="DQJ26" s="192"/>
      <c r="DQK26" s="192"/>
      <c r="DQL26" s="192"/>
      <c r="DQM26" s="192"/>
      <c r="DQN26" s="192"/>
      <c r="DQO26" s="192"/>
      <c r="DQP26" s="192"/>
      <c r="DQQ26" s="192"/>
      <c r="DQR26" s="192"/>
      <c r="DQS26" s="192"/>
      <c r="DQT26" s="192"/>
      <c r="DQU26" s="192"/>
      <c r="DQV26" s="192"/>
      <c r="DQW26" s="192"/>
      <c r="DQX26" s="192"/>
      <c r="DQY26" s="192"/>
      <c r="DQZ26" s="192"/>
      <c r="DRA26" s="192"/>
      <c r="DRB26" s="192"/>
      <c r="DRC26" s="192"/>
      <c r="DRD26" s="192"/>
      <c r="DRE26" s="192"/>
      <c r="DRF26" s="192"/>
      <c r="DRG26" s="192"/>
      <c r="DRH26" s="192"/>
      <c r="DRI26" s="192"/>
      <c r="DRJ26" s="192"/>
      <c r="DRK26" s="192"/>
      <c r="DRL26" s="192"/>
      <c r="DRM26" s="192"/>
      <c r="DRN26" s="192"/>
      <c r="DRO26" s="192"/>
      <c r="DRP26" s="192"/>
      <c r="DRQ26" s="192"/>
      <c r="DRR26" s="192"/>
      <c r="DRS26" s="192"/>
      <c r="DRT26" s="192"/>
      <c r="DRU26" s="192"/>
      <c r="DRV26" s="192"/>
      <c r="DRW26" s="192"/>
      <c r="DRX26" s="192"/>
      <c r="DRY26" s="192"/>
      <c r="DRZ26" s="192"/>
      <c r="DSA26" s="192"/>
      <c r="DSB26" s="192"/>
      <c r="DSC26" s="192"/>
      <c r="DSD26" s="192"/>
      <c r="DSE26" s="192"/>
      <c r="DSF26" s="192"/>
      <c r="DSG26" s="192"/>
      <c r="DSH26" s="192"/>
      <c r="DSI26" s="192"/>
      <c r="DSJ26" s="192"/>
      <c r="DSK26" s="192"/>
      <c r="DSL26" s="192"/>
      <c r="DSM26" s="192"/>
      <c r="DSN26" s="192"/>
      <c r="DSO26" s="192"/>
      <c r="DSP26" s="192"/>
      <c r="DSQ26" s="192"/>
      <c r="DSR26" s="192"/>
      <c r="DSS26" s="192"/>
      <c r="DST26" s="192"/>
      <c r="DSU26" s="192"/>
      <c r="DSV26" s="192"/>
      <c r="DSW26" s="192"/>
      <c r="DSX26" s="192"/>
      <c r="DSY26" s="192"/>
      <c r="DSZ26" s="192"/>
      <c r="DTA26" s="192"/>
      <c r="DTB26" s="192"/>
      <c r="DTC26" s="192"/>
      <c r="DTD26" s="192"/>
      <c r="DTE26" s="192"/>
      <c r="DTF26" s="192"/>
      <c r="DTG26" s="192"/>
      <c r="DTH26" s="192"/>
      <c r="DTI26" s="192"/>
      <c r="DTJ26" s="192"/>
      <c r="DTK26" s="192"/>
      <c r="DTL26" s="192"/>
      <c r="DTM26" s="192"/>
      <c r="DTN26" s="192"/>
      <c r="DTO26" s="192"/>
      <c r="DTP26" s="192"/>
      <c r="DTQ26" s="192"/>
      <c r="DTR26" s="192"/>
      <c r="DTS26" s="192"/>
      <c r="DTT26" s="192"/>
      <c r="DTU26" s="192"/>
      <c r="DTV26" s="192"/>
      <c r="DTW26" s="192"/>
      <c r="DTX26" s="192"/>
      <c r="DTY26" s="192"/>
      <c r="DTZ26" s="192"/>
      <c r="DUA26" s="192"/>
      <c r="DUB26" s="192"/>
      <c r="DUC26" s="192"/>
      <c r="DUD26" s="192"/>
      <c r="DUE26" s="192"/>
      <c r="DUF26" s="192"/>
      <c r="DUG26" s="192"/>
      <c r="DUH26" s="192"/>
      <c r="DUI26" s="192"/>
      <c r="DUJ26" s="192"/>
      <c r="DUK26" s="192"/>
      <c r="DUL26" s="192"/>
      <c r="DUM26" s="192"/>
      <c r="DUN26" s="192"/>
      <c r="DUO26" s="192"/>
      <c r="DUP26" s="192"/>
      <c r="DUQ26" s="192"/>
      <c r="DUR26" s="192"/>
      <c r="DUS26" s="192"/>
      <c r="DUT26" s="192"/>
      <c r="DUU26" s="192"/>
      <c r="DUV26" s="192"/>
      <c r="DUW26" s="192"/>
      <c r="DUX26" s="192"/>
      <c r="DUY26" s="192"/>
      <c r="DUZ26" s="192"/>
      <c r="DVA26" s="192"/>
      <c r="DVB26" s="192"/>
      <c r="DVC26" s="192"/>
      <c r="DVD26" s="192"/>
      <c r="DVE26" s="192"/>
      <c r="DVF26" s="192"/>
      <c r="DVG26" s="192"/>
      <c r="DVH26" s="192"/>
      <c r="DVI26" s="192"/>
      <c r="DVJ26" s="192"/>
      <c r="DVK26" s="192"/>
      <c r="DVL26" s="192"/>
      <c r="DVM26" s="192"/>
      <c r="DVN26" s="192"/>
      <c r="DVO26" s="192"/>
      <c r="DVP26" s="192"/>
      <c r="DVQ26" s="192"/>
      <c r="DVR26" s="192"/>
      <c r="DVS26" s="192"/>
      <c r="DVT26" s="192"/>
      <c r="DVU26" s="192"/>
      <c r="DVV26" s="192"/>
      <c r="DVW26" s="192"/>
      <c r="DVX26" s="192"/>
      <c r="DVY26" s="192"/>
      <c r="DVZ26" s="192"/>
      <c r="DWA26" s="192"/>
      <c r="DWB26" s="192"/>
      <c r="DWC26" s="192"/>
      <c r="DWD26" s="192"/>
      <c r="DWE26" s="192"/>
      <c r="DWF26" s="192"/>
      <c r="DWG26" s="192"/>
      <c r="DWH26" s="192"/>
      <c r="DWI26" s="192"/>
      <c r="DWJ26" s="192"/>
      <c r="DWK26" s="192"/>
      <c r="DWL26" s="192"/>
      <c r="DWM26" s="192"/>
      <c r="DWN26" s="192"/>
      <c r="DWO26" s="192"/>
      <c r="DWP26" s="192"/>
      <c r="DWQ26" s="192"/>
      <c r="DWR26" s="192"/>
      <c r="DWS26" s="192"/>
      <c r="DWT26" s="192"/>
      <c r="DWU26" s="192"/>
      <c r="DWV26" s="192"/>
      <c r="DWW26" s="192"/>
      <c r="DWX26" s="192"/>
      <c r="DWY26" s="192"/>
      <c r="DWZ26" s="192"/>
      <c r="DXA26" s="192"/>
      <c r="DXB26" s="192"/>
      <c r="DXC26" s="192"/>
      <c r="DXD26" s="192"/>
      <c r="DXE26" s="192"/>
      <c r="DXF26" s="192"/>
      <c r="DXG26" s="192"/>
      <c r="DXH26" s="192"/>
      <c r="DXI26" s="192"/>
      <c r="DXJ26" s="192"/>
      <c r="DXK26" s="192"/>
      <c r="DXL26" s="192"/>
      <c r="DXM26" s="192"/>
      <c r="DXN26" s="192"/>
      <c r="DXO26" s="192"/>
      <c r="DXP26" s="192"/>
      <c r="DXQ26" s="192"/>
      <c r="DXR26" s="192"/>
      <c r="DXS26" s="192"/>
      <c r="DXT26" s="192"/>
      <c r="DXU26" s="192"/>
      <c r="DXV26" s="192"/>
      <c r="DXW26" s="192"/>
      <c r="DXX26" s="192"/>
      <c r="DXY26" s="192"/>
      <c r="DXZ26" s="192"/>
      <c r="DYA26" s="192"/>
      <c r="DYB26" s="192"/>
      <c r="DYC26" s="192"/>
      <c r="DYD26" s="192"/>
      <c r="DYE26" s="192"/>
      <c r="DYF26" s="192"/>
      <c r="DYG26" s="192"/>
      <c r="DYH26" s="192"/>
      <c r="DYI26" s="192"/>
      <c r="DYJ26" s="192"/>
      <c r="DYK26" s="192"/>
      <c r="DYL26" s="192"/>
      <c r="DYM26" s="192"/>
      <c r="DYN26" s="192"/>
      <c r="DYO26" s="192"/>
      <c r="DYP26" s="192"/>
      <c r="DYQ26" s="192"/>
      <c r="DYR26" s="192"/>
      <c r="DYS26" s="192"/>
      <c r="DYT26" s="192"/>
      <c r="DYU26" s="192"/>
      <c r="DYV26" s="192"/>
      <c r="DYW26" s="192"/>
      <c r="DYX26" s="192"/>
      <c r="DYY26" s="192"/>
      <c r="DYZ26" s="192"/>
      <c r="DZA26" s="192"/>
      <c r="DZB26" s="192"/>
      <c r="DZC26" s="192"/>
      <c r="DZD26" s="192"/>
      <c r="DZE26" s="192"/>
      <c r="DZF26" s="192"/>
      <c r="DZG26" s="192"/>
      <c r="DZH26" s="192"/>
      <c r="DZI26" s="192"/>
      <c r="DZJ26" s="192"/>
      <c r="DZK26" s="192"/>
      <c r="DZL26" s="192"/>
      <c r="DZM26" s="192"/>
      <c r="DZN26" s="192"/>
      <c r="DZO26" s="192"/>
      <c r="DZP26" s="192"/>
      <c r="DZQ26" s="192"/>
      <c r="DZR26" s="192"/>
      <c r="DZS26" s="192"/>
      <c r="DZT26" s="192"/>
      <c r="DZU26" s="192"/>
      <c r="DZV26" s="192"/>
      <c r="DZW26" s="192"/>
      <c r="DZX26" s="192"/>
      <c r="DZY26" s="192"/>
      <c r="DZZ26" s="192"/>
      <c r="EAA26" s="192"/>
      <c r="EAB26" s="192"/>
      <c r="EAC26" s="192"/>
      <c r="EAD26" s="192"/>
      <c r="EAE26" s="192"/>
      <c r="EAF26" s="192"/>
      <c r="EAG26" s="192"/>
      <c r="EAH26" s="192"/>
      <c r="EAI26" s="192"/>
      <c r="EAJ26" s="192"/>
      <c r="EAK26" s="192"/>
      <c r="EAL26" s="192"/>
      <c r="EAM26" s="192"/>
      <c r="EAN26" s="192"/>
      <c r="EAO26" s="192"/>
      <c r="EAP26" s="192"/>
      <c r="EAQ26" s="192"/>
      <c r="EAR26" s="192"/>
      <c r="EAS26" s="192"/>
      <c r="EAT26" s="192"/>
      <c r="EAU26" s="192"/>
      <c r="EAV26" s="192"/>
      <c r="EAW26" s="192"/>
      <c r="EAX26" s="192"/>
      <c r="EAY26" s="192"/>
      <c r="EAZ26" s="192"/>
      <c r="EBA26" s="192"/>
      <c r="EBB26" s="192"/>
      <c r="EBC26" s="192"/>
      <c r="EBD26" s="192"/>
      <c r="EBE26" s="192"/>
      <c r="EBF26" s="192"/>
      <c r="EBG26" s="192"/>
      <c r="EBH26" s="192"/>
      <c r="EBI26" s="192"/>
      <c r="EBJ26" s="192"/>
      <c r="EBK26" s="192"/>
      <c r="EBL26" s="192"/>
      <c r="EBM26" s="192"/>
      <c r="EBN26" s="192"/>
      <c r="EBO26" s="192"/>
      <c r="EBP26" s="192"/>
      <c r="EBQ26" s="192"/>
      <c r="EBR26" s="192"/>
      <c r="EBS26" s="192"/>
      <c r="EBT26" s="192"/>
      <c r="EBU26" s="192"/>
      <c r="EBV26" s="192"/>
      <c r="EBW26" s="192"/>
      <c r="EBX26" s="192"/>
      <c r="EBY26" s="192"/>
      <c r="EBZ26" s="192"/>
      <c r="ECA26" s="192"/>
      <c r="ECB26" s="192"/>
      <c r="ECC26" s="192"/>
      <c r="ECD26" s="192"/>
      <c r="ECE26" s="192"/>
      <c r="ECF26" s="192"/>
      <c r="ECG26" s="192"/>
      <c r="ECH26" s="192"/>
      <c r="ECI26" s="192"/>
      <c r="ECJ26" s="192"/>
      <c r="ECK26" s="192"/>
      <c r="ECL26" s="192"/>
      <c r="ECM26" s="192"/>
      <c r="ECN26" s="192"/>
      <c r="ECO26" s="192"/>
      <c r="ECP26" s="192"/>
      <c r="ECQ26" s="192"/>
      <c r="ECR26" s="192"/>
      <c r="ECS26" s="192"/>
      <c r="ECT26" s="192"/>
      <c r="ECU26" s="192"/>
      <c r="ECV26" s="192"/>
      <c r="ECW26" s="192"/>
      <c r="ECX26" s="192"/>
      <c r="ECY26" s="192"/>
      <c r="ECZ26" s="192"/>
      <c r="EDA26" s="192"/>
      <c r="EDB26" s="192"/>
      <c r="EDC26" s="192"/>
      <c r="EDD26" s="192"/>
      <c r="EDE26" s="192"/>
      <c r="EDF26" s="192"/>
      <c r="EDG26" s="192"/>
      <c r="EDH26" s="192"/>
      <c r="EDI26" s="192"/>
      <c r="EDJ26" s="192"/>
      <c r="EDK26" s="192"/>
      <c r="EDL26" s="192"/>
      <c r="EDM26" s="192"/>
      <c r="EDN26" s="192"/>
      <c r="EDO26" s="192"/>
      <c r="EDP26" s="192"/>
      <c r="EDQ26" s="192"/>
      <c r="EDR26" s="192"/>
      <c r="EDS26" s="192"/>
      <c r="EDT26" s="192"/>
      <c r="EDU26" s="192"/>
      <c r="EDV26" s="192"/>
      <c r="EDW26" s="192"/>
      <c r="EDX26" s="192"/>
      <c r="EDY26" s="192"/>
      <c r="EDZ26" s="192"/>
      <c r="EEA26" s="192"/>
      <c r="EEB26" s="192"/>
      <c r="EEC26" s="192"/>
      <c r="EED26" s="192"/>
      <c r="EEE26" s="192"/>
      <c r="EEF26" s="192"/>
      <c r="EEG26" s="192"/>
      <c r="EEH26" s="192"/>
      <c r="EEI26" s="192"/>
      <c r="EEJ26" s="192"/>
      <c r="EEK26" s="192"/>
      <c r="EEL26" s="192"/>
      <c r="EEM26" s="192"/>
      <c r="EEN26" s="192"/>
      <c r="EEO26" s="192"/>
      <c r="EEP26" s="192"/>
      <c r="EEQ26" s="192"/>
      <c r="EER26" s="192"/>
      <c r="EES26" s="192"/>
      <c r="EET26" s="192"/>
      <c r="EEU26" s="192"/>
      <c r="EEV26" s="192"/>
      <c r="EEW26" s="192"/>
      <c r="EEX26" s="192"/>
      <c r="EEY26" s="192"/>
      <c r="EEZ26" s="192"/>
      <c r="EFA26" s="192"/>
      <c r="EFB26" s="192"/>
      <c r="EFC26" s="192"/>
      <c r="EFD26" s="192"/>
      <c r="EFE26" s="192"/>
      <c r="EFF26" s="192"/>
      <c r="EFG26" s="192"/>
      <c r="EFH26" s="192"/>
      <c r="EFI26" s="192"/>
      <c r="EFJ26" s="192"/>
      <c r="EFK26" s="192"/>
      <c r="EFL26" s="192"/>
      <c r="EFM26" s="192"/>
      <c r="EFN26" s="192"/>
      <c r="EFO26" s="192"/>
      <c r="EFP26" s="192"/>
      <c r="EFQ26" s="192"/>
      <c r="EFR26" s="192"/>
      <c r="EFS26" s="192"/>
      <c r="EFT26" s="192"/>
      <c r="EFU26" s="192"/>
      <c r="EFV26" s="192"/>
      <c r="EFW26" s="192"/>
      <c r="EFX26" s="192"/>
      <c r="EFY26" s="192"/>
      <c r="EFZ26" s="192"/>
      <c r="EGA26" s="192"/>
      <c r="EGB26" s="192"/>
      <c r="EGC26" s="192"/>
      <c r="EGD26" s="192"/>
      <c r="EGE26" s="192"/>
      <c r="EGF26" s="192"/>
      <c r="EGG26" s="192"/>
      <c r="EGH26" s="192"/>
      <c r="EGI26" s="192"/>
      <c r="EGJ26" s="192"/>
      <c r="EGK26" s="192"/>
      <c r="EGL26" s="192"/>
      <c r="EGM26" s="192"/>
      <c r="EGN26" s="192"/>
      <c r="EGO26" s="192"/>
      <c r="EGP26" s="192"/>
      <c r="EGQ26" s="192"/>
      <c r="EGR26" s="192"/>
      <c r="EGS26" s="192"/>
      <c r="EGT26" s="192"/>
      <c r="EGU26" s="192"/>
      <c r="EGV26" s="192"/>
      <c r="EGW26" s="192"/>
      <c r="EGX26" s="192"/>
      <c r="EGY26" s="192"/>
      <c r="EGZ26" s="192"/>
      <c r="EHA26" s="192"/>
      <c r="EHB26" s="192"/>
      <c r="EHC26" s="192"/>
      <c r="EHD26" s="192"/>
      <c r="EHE26" s="192"/>
      <c r="EHF26" s="192"/>
      <c r="EHG26" s="192"/>
      <c r="EHH26" s="192"/>
      <c r="EHI26" s="192"/>
      <c r="EHJ26" s="192"/>
      <c r="EHK26" s="192"/>
      <c r="EHL26" s="192"/>
      <c r="EHM26" s="192"/>
      <c r="EHN26" s="192"/>
      <c r="EHO26" s="192"/>
      <c r="EHP26" s="192"/>
      <c r="EHQ26" s="192"/>
      <c r="EHR26" s="192"/>
      <c r="EHS26" s="192"/>
      <c r="EHT26" s="192"/>
      <c r="EHU26" s="192"/>
      <c r="EHV26" s="192"/>
      <c r="EHW26" s="192"/>
      <c r="EHX26" s="192"/>
      <c r="EHY26" s="192"/>
      <c r="EHZ26" s="192"/>
      <c r="EIA26" s="192"/>
      <c r="EIB26" s="192"/>
      <c r="EIC26" s="192"/>
      <c r="EID26" s="192"/>
      <c r="EIE26" s="192"/>
      <c r="EIF26" s="192"/>
      <c r="EIG26" s="192"/>
      <c r="EIH26" s="192"/>
      <c r="EII26" s="192"/>
      <c r="EIJ26" s="192"/>
      <c r="EIK26" s="192"/>
      <c r="EIL26" s="192"/>
      <c r="EIM26" s="192"/>
      <c r="EIN26" s="192"/>
      <c r="EIO26" s="192"/>
      <c r="EIP26" s="192"/>
      <c r="EIQ26" s="192"/>
      <c r="EIR26" s="192"/>
      <c r="EIS26" s="192"/>
      <c r="EIT26" s="192"/>
      <c r="EIU26" s="192"/>
      <c r="EIV26" s="192"/>
      <c r="EIW26" s="192"/>
      <c r="EIX26" s="192"/>
      <c r="EIY26" s="192"/>
      <c r="EIZ26" s="192"/>
      <c r="EJA26" s="192"/>
      <c r="EJB26" s="192"/>
      <c r="EJC26" s="192"/>
      <c r="EJD26" s="192"/>
      <c r="EJE26" s="192"/>
      <c r="EJF26" s="192"/>
      <c r="EJG26" s="192"/>
      <c r="EJH26" s="192"/>
      <c r="EJI26" s="192"/>
      <c r="EJJ26" s="192"/>
      <c r="EJK26" s="192"/>
      <c r="EJL26" s="192"/>
      <c r="EJM26" s="192"/>
      <c r="EJN26" s="192"/>
      <c r="EJO26" s="192"/>
      <c r="EJP26" s="192"/>
      <c r="EJQ26" s="192"/>
      <c r="EJR26" s="192"/>
      <c r="EJS26" s="192"/>
      <c r="EJT26" s="192"/>
      <c r="EJU26" s="192"/>
      <c r="EJV26" s="192"/>
      <c r="EJW26" s="192"/>
      <c r="EJX26" s="192"/>
      <c r="EJY26" s="192"/>
      <c r="EJZ26" s="192"/>
      <c r="EKA26" s="192"/>
      <c r="EKB26" s="192"/>
      <c r="EKC26" s="192"/>
      <c r="EKD26" s="192"/>
      <c r="EKE26" s="192"/>
      <c r="EKF26" s="192"/>
      <c r="EKG26" s="192"/>
      <c r="EKH26" s="192"/>
      <c r="EKI26" s="192"/>
      <c r="EKJ26" s="192"/>
      <c r="EKK26" s="192"/>
      <c r="EKL26" s="192"/>
      <c r="EKM26" s="192"/>
      <c r="EKN26" s="192"/>
      <c r="EKO26" s="192"/>
      <c r="EKP26" s="192"/>
      <c r="EKQ26" s="192"/>
      <c r="EKR26" s="192"/>
      <c r="EKS26" s="192"/>
      <c r="EKT26" s="192"/>
      <c r="EKU26" s="192"/>
      <c r="EKV26" s="192"/>
      <c r="EKW26" s="192"/>
      <c r="EKX26" s="192"/>
      <c r="EKY26" s="192"/>
      <c r="EKZ26" s="192"/>
      <c r="ELA26" s="192"/>
      <c r="ELB26" s="192"/>
      <c r="ELC26" s="192"/>
      <c r="ELD26" s="192"/>
      <c r="ELE26" s="192"/>
      <c r="ELF26" s="192"/>
      <c r="ELG26" s="192"/>
      <c r="ELH26" s="192"/>
      <c r="ELI26" s="192"/>
      <c r="ELJ26" s="192"/>
      <c r="ELK26" s="192"/>
      <c r="ELL26" s="192"/>
      <c r="ELM26" s="192"/>
      <c r="ELN26" s="192"/>
      <c r="ELO26" s="192"/>
      <c r="ELP26" s="192"/>
      <c r="ELQ26" s="192"/>
      <c r="ELR26" s="192"/>
      <c r="ELS26" s="192"/>
      <c r="ELT26" s="192"/>
      <c r="ELU26" s="192"/>
      <c r="ELV26" s="192"/>
      <c r="ELW26" s="192"/>
      <c r="ELX26" s="192"/>
      <c r="ELY26" s="192"/>
      <c r="ELZ26" s="192"/>
      <c r="EMA26" s="192"/>
      <c r="EMB26" s="192"/>
      <c r="EMC26" s="192"/>
      <c r="EMD26" s="192"/>
      <c r="EME26" s="192"/>
      <c r="EMF26" s="192"/>
      <c r="EMG26" s="192"/>
      <c r="EMH26" s="192"/>
      <c r="EMI26" s="192"/>
      <c r="EMJ26" s="192"/>
      <c r="EMK26" s="192"/>
      <c r="EML26" s="192"/>
      <c r="EMM26" s="192"/>
      <c r="EMN26" s="192"/>
      <c r="EMO26" s="192"/>
      <c r="EMP26" s="192"/>
      <c r="EMQ26" s="192"/>
      <c r="EMR26" s="192"/>
      <c r="EMS26" s="192"/>
      <c r="EMT26" s="192"/>
      <c r="EMU26" s="192"/>
      <c r="EMV26" s="192"/>
      <c r="EMW26" s="192"/>
      <c r="EMX26" s="192"/>
      <c r="EMY26" s="192"/>
      <c r="EMZ26" s="192"/>
      <c r="ENA26" s="192"/>
      <c r="ENB26" s="192"/>
      <c r="ENC26" s="192"/>
      <c r="END26" s="192"/>
      <c r="ENE26" s="192"/>
      <c r="ENF26" s="192"/>
      <c r="ENG26" s="192"/>
      <c r="ENH26" s="192"/>
      <c r="ENI26" s="192"/>
      <c r="ENJ26" s="192"/>
      <c r="ENK26" s="192"/>
      <c r="ENL26" s="192"/>
      <c r="ENM26" s="192"/>
      <c r="ENN26" s="192"/>
      <c r="ENO26" s="192"/>
      <c r="ENP26" s="192"/>
      <c r="ENQ26" s="192"/>
      <c r="ENR26" s="192"/>
      <c r="ENS26" s="192"/>
      <c r="ENT26" s="192"/>
      <c r="ENU26" s="192"/>
      <c r="ENV26" s="192"/>
      <c r="ENW26" s="192"/>
      <c r="ENX26" s="192"/>
      <c r="ENY26" s="192"/>
      <c r="ENZ26" s="192"/>
      <c r="EOA26" s="192"/>
      <c r="EOB26" s="192"/>
      <c r="EOC26" s="192"/>
      <c r="EOD26" s="192"/>
      <c r="EOE26" s="192"/>
      <c r="EOF26" s="192"/>
      <c r="EOG26" s="192"/>
      <c r="EOH26" s="192"/>
      <c r="EOI26" s="192"/>
      <c r="EOJ26" s="192"/>
      <c r="EOK26" s="192"/>
      <c r="EOL26" s="192"/>
      <c r="EOM26" s="192"/>
      <c r="EON26" s="192"/>
      <c r="EOO26" s="192"/>
      <c r="EOP26" s="192"/>
      <c r="EOQ26" s="192"/>
      <c r="EOR26" s="192"/>
      <c r="EOS26" s="192"/>
      <c r="EOT26" s="192"/>
      <c r="EOU26" s="192"/>
      <c r="EOV26" s="192"/>
      <c r="EOW26" s="192"/>
      <c r="EOX26" s="192"/>
      <c r="EOY26" s="192"/>
      <c r="EOZ26" s="192"/>
      <c r="EPA26" s="192"/>
      <c r="EPB26" s="192"/>
      <c r="EPC26" s="192"/>
      <c r="EPD26" s="192"/>
      <c r="EPE26" s="192"/>
      <c r="EPF26" s="192"/>
      <c r="EPG26" s="192"/>
      <c r="EPH26" s="192"/>
      <c r="EPI26" s="192"/>
      <c r="EPJ26" s="192"/>
      <c r="EPK26" s="192"/>
      <c r="EPL26" s="192"/>
      <c r="EPM26" s="192"/>
      <c r="EPN26" s="192"/>
      <c r="EPO26" s="192"/>
      <c r="EPP26" s="192"/>
      <c r="EPQ26" s="192"/>
      <c r="EPR26" s="192"/>
      <c r="EPS26" s="192"/>
      <c r="EPT26" s="192"/>
      <c r="EPU26" s="192"/>
      <c r="EPV26" s="192"/>
      <c r="EPW26" s="192"/>
      <c r="EPX26" s="192"/>
      <c r="EPY26" s="192"/>
      <c r="EPZ26" s="192"/>
      <c r="EQA26" s="192"/>
      <c r="EQB26" s="192"/>
      <c r="EQC26" s="192"/>
      <c r="EQD26" s="192"/>
      <c r="EQE26" s="192"/>
      <c r="EQF26" s="192"/>
      <c r="EQG26" s="192"/>
      <c r="EQH26" s="192"/>
      <c r="EQI26" s="192"/>
      <c r="EQJ26" s="192"/>
      <c r="EQK26" s="192"/>
      <c r="EQL26" s="192"/>
      <c r="EQM26" s="192"/>
      <c r="EQN26" s="192"/>
      <c r="EQO26" s="192"/>
      <c r="EQP26" s="192"/>
      <c r="EQQ26" s="192"/>
      <c r="EQR26" s="192"/>
      <c r="EQS26" s="192"/>
      <c r="EQT26" s="192"/>
      <c r="EQU26" s="192"/>
      <c r="EQV26" s="192"/>
      <c r="EQW26" s="192"/>
      <c r="EQX26" s="192"/>
      <c r="EQY26" s="192"/>
      <c r="EQZ26" s="192"/>
      <c r="ERA26" s="192"/>
      <c r="ERB26" s="192"/>
      <c r="ERC26" s="192"/>
      <c r="ERD26" s="192"/>
      <c r="ERE26" s="192"/>
      <c r="ERF26" s="192"/>
      <c r="ERG26" s="192"/>
      <c r="ERH26" s="192"/>
      <c r="ERI26" s="192"/>
      <c r="ERJ26" s="192"/>
      <c r="ERK26" s="192"/>
      <c r="ERL26" s="192"/>
      <c r="ERM26" s="192"/>
      <c r="ERN26" s="192"/>
      <c r="ERO26" s="192"/>
      <c r="ERP26" s="192"/>
      <c r="ERQ26" s="192"/>
      <c r="ERR26" s="192"/>
      <c r="ERS26" s="192"/>
      <c r="ERT26" s="192"/>
      <c r="ERU26" s="192"/>
      <c r="ERV26" s="192"/>
      <c r="ERW26" s="192"/>
      <c r="ERX26" s="192"/>
      <c r="ERY26" s="192"/>
      <c r="ERZ26" s="192"/>
      <c r="ESA26" s="192"/>
      <c r="ESB26" s="192"/>
      <c r="ESC26" s="192"/>
      <c r="ESD26" s="192"/>
      <c r="ESE26" s="192"/>
      <c r="ESF26" s="192"/>
      <c r="ESG26" s="192"/>
      <c r="ESH26" s="192"/>
      <c r="ESI26" s="192"/>
      <c r="ESJ26" s="192"/>
      <c r="ESK26" s="192"/>
      <c r="ESL26" s="192"/>
      <c r="ESM26" s="192"/>
      <c r="ESN26" s="192"/>
      <c r="ESO26" s="192"/>
      <c r="ESP26" s="192"/>
      <c r="ESQ26" s="192"/>
      <c r="ESR26" s="192"/>
      <c r="ESS26" s="192"/>
      <c r="EST26" s="192"/>
      <c r="ESU26" s="192"/>
      <c r="ESV26" s="192"/>
      <c r="ESW26" s="192"/>
      <c r="ESX26" s="192"/>
      <c r="ESY26" s="192"/>
      <c r="ESZ26" s="192"/>
      <c r="ETA26" s="192"/>
      <c r="ETB26" s="192"/>
      <c r="ETC26" s="192"/>
      <c r="ETD26" s="192"/>
      <c r="ETE26" s="192"/>
      <c r="ETF26" s="192"/>
      <c r="ETG26" s="192"/>
      <c r="ETH26" s="192"/>
      <c r="ETI26" s="192"/>
      <c r="ETJ26" s="192"/>
      <c r="ETK26" s="192"/>
      <c r="ETL26" s="192"/>
      <c r="ETM26" s="192"/>
      <c r="ETN26" s="192"/>
      <c r="ETO26" s="192"/>
      <c r="ETP26" s="192"/>
      <c r="ETQ26" s="192"/>
      <c r="ETR26" s="192"/>
      <c r="ETS26" s="192"/>
      <c r="ETT26" s="192"/>
      <c r="ETU26" s="192"/>
      <c r="ETV26" s="192"/>
      <c r="ETW26" s="192"/>
      <c r="ETX26" s="192"/>
      <c r="ETY26" s="192"/>
      <c r="ETZ26" s="192"/>
      <c r="EUA26" s="192"/>
      <c r="EUB26" s="192"/>
      <c r="EUC26" s="192"/>
      <c r="EUD26" s="192"/>
      <c r="EUE26" s="192"/>
      <c r="EUF26" s="192"/>
      <c r="EUG26" s="192"/>
      <c r="EUH26" s="192"/>
      <c r="EUI26" s="192"/>
      <c r="EUJ26" s="192"/>
      <c r="EUK26" s="192"/>
      <c r="EUL26" s="192"/>
      <c r="EUM26" s="192"/>
      <c r="EUN26" s="192"/>
      <c r="EUO26" s="192"/>
      <c r="EUP26" s="192"/>
      <c r="EUQ26" s="192"/>
      <c r="EUR26" s="192"/>
      <c r="EUS26" s="192"/>
      <c r="EUT26" s="192"/>
      <c r="EUU26" s="192"/>
      <c r="EUV26" s="192"/>
      <c r="EUW26" s="192"/>
      <c r="EUX26" s="192"/>
      <c r="EUY26" s="192"/>
      <c r="EUZ26" s="192"/>
      <c r="EVA26" s="192"/>
      <c r="EVB26" s="192"/>
      <c r="EVC26" s="192"/>
      <c r="EVD26" s="192"/>
      <c r="EVE26" s="192"/>
      <c r="EVF26" s="192"/>
      <c r="EVG26" s="192"/>
      <c r="EVH26" s="192"/>
      <c r="EVI26" s="192"/>
      <c r="EVJ26" s="192"/>
      <c r="EVK26" s="192"/>
      <c r="EVL26" s="192"/>
      <c r="EVM26" s="192"/>
      <c r="EVN26" s="192"/>
      <c r="EVO26" s="192"/>
      <c r="EVP26" s="192"/>
      <c r="EVQ26" s="192"/>
      <c r="EVR26" s="192"/>
      <c r="EVS26" s="192"/>
      <c r="EVT26" s="192"/>
      <c r="EVU26" s="192"/>
      <c r="EVV26" s="192"/>
      <c r="EVW26" s="192"/>
      <c r="EVX26" s="192"/>
      <c r="EVY26" s="192"/>
      <c r="EVZ26" s="192"/>
      <c r="EWA26" s="192"/>
      <c r="EWB26" s="192"/>
      <c r="EWC26" s="192"/>
      <c r="EWD26" s="192"/>
      <c r="EWE26" s="192"/>
      <c r="EWF26" s="192"/>
      <c r="EWG26" s="192"/>
      <c r="EWH26" s="192"/>
      <c r="EWI26" s="192"/>
      <c r="EWJ26" s="192"/>
      <c r="EWK26" s="192"/>
      <c r="EWL26" s="192"/>
      <c r="EWM26" s="192"/>
      <c r="EWN26" s="192"/>
      <c r="EWO26" s="192"/>
      <c r="EWP26" s="192"/>
      <c r="EWQ26" s="192"/>
      <c r="EWR26" s="192"/>
      <c r="EWS26" s="192"/>
      <c r="EWT26" s="192"/>
      <c r="EWU26" s="192"/>
      <c r="EWV26" s="192"/>
      <c r="EWW26" s="192"/>
      <c r="EWX26" s="192"/>
      <c r="EWY26" s="192"/>
      <c r="EWZ26" s="192"/>
      <c r="EXA26" s="192"/>
      <c r="EXB26" s="192"/>
      <c r="EXC26" s="192"/>
      <c r="EXD26" s="192"/>
      <c r="EXE26" s="192"/>
      <c r="EXF26" s="192"/>
      <c r="EXG26" s="192"/>
      <c r="EXH26" s="192"/>
      <c r="EXI26" s="192"/>
      <c r="EXJ26" s="192"/>
      <c r="EXK26" s="192"/>
      <c r="EXL26" s="192"/>
      <c r="EXM26" s="192"/>
      <c r="EXN26" s="192"/>
      <c r="EXO26" s="192"/>
      <c r="EXP26" s="192"/>
      <c r="EXQ26" s="192"/>
      <c r="EXR26" s="192"/>
      <c r="EXS26" s="192"/>
      <c r="EXT26" s="192"/>
      <c r="EXU26" s="192"/>
      <c r="EXV26" s="192"/>
      <c r="EXW26" s="192"/>
      <c r="EXX26" s="192"/>
      <c r="EXY26" s="192"/>
      <c r="EXZ26" s="192"/>
      <c r="EYA26" s="192"/>
      <c r="EYB26" s="192"/>
      <c r="EYC26" s="192"/>
      <c r="EYD26" s="192"/>
      <c r="EYE26" s="192"/>
      <c r="EYF26" s="192"/>
      <c r="EYG26" s="192"/>
      <c r="EYH26" s="192"/>
      <c r="EYI26" s="192"/>
      <c r="EYJ26" s="192"/>
      <c r="EYK26" s="192"/>
      <c r="EYL26" s="192"/>
      <c r="EYM26" s="192"/>
      <c r="EYN26" s="192"/>
      <c r="EYO26" s="192"/>
      <c r="EYP26" s="192"/>
      <c r="EYQ26" s="192"/>
      <c r="EYR26" s="192"/>
      <c r="EYS26" s="192"/>
      <c r="EYT26" s="192"/>
      <c r="EYU26" s="192"/>
      <c r="EYV26" s="192"/>
      <c r="EYW26" s="192"/>
      <c r="EYX26" s="192"/>
      <c r="EYY26" s="192"/>
      <c r="EYZ26" s="192"/>
      <c r="EZA26" s="192"/>
      <c r="EZB26" s="192"/>
      <c r="EZC26" s="192"/>
      <c r="EZD26" s="192"/>
      <c r="EZE26" s="192"/>
      <c r="EZF26" s="192"/>
      <c r="EZG26" s="192"/>
      <c r="EZH26" s="192"/>
      <c r="EZI26" s="192"/>
      <c r="EZJ26" s="192"/>
      <c r="EZK26" s="192"/>
      <c r="EZL26" s="192"/>
      <c r="EZM26" s="192"/>
      <c r="EZN26" s="192"/>
      <c r="EZO26" s="192"/>
      <c r="EZP26" s="192"/>
      <c r="EZQ26" s="192"/>
      <c r="EZR26" s="192"/>
      <c r="EZS26" s="192"/>
      <c r="EZT26" s="192"/>
      <c r="EZU26" s="192"/>
      <c r="EZV26" s="192"/>
      <c r="EZW26" s="192"/>
      <c r="EZX26" s="192"/>
      <c r="EZY26" s="192"/>
      <c r="EZZ26" s="192"/>
      <c r="FAA26" s="192"/>
      <c r="FAB26" s="192"/>
      <c r="FAC26" s="192"/>
      <c r="FAD26" s="192"/>
      <c r="FAE26" s="192"/>
      <c r="FAF26" s="192"/>
      <c r="FAG26" s="192"/>
      <c r="FAH26" s="192"/>
      <c r="FAI26" s="192"/>
      <c r="FAJ26" s="192"/>
      <c r="FAK26" s="192"/>
      <c r="FAL26" s="192"/>
      <c r="FAM26" s="192"/>
      <c r="FAN26" s="192"/>
      <c r="FAO26" s="192"/>
      <c r="FAP26" s="192"/>
      <c r="FAQ26" s="192"/>
      <c r="FAR26" s="192"/>
      <c r="FAS26" s="192"/>
      <c r="FAT26" s="192"/>
      <c r="FAU26" s="192"/>
      <c r="FAV26" s="192"/>
      <c r="FAW26" s="192"/>
      <c r="FAX26" s="192"/>
      <c r="FAY26" s="192"/>
      <c r="FAZ26" s="192"/>
      <c r="FBA26" s="192"/>
      <c r="FBB26" s="192"/>
      <c r="FBC26" s="192"/>
      <c r="FBD26" s="192"/>
      <c r="FBE26" s="192"/>
      <c r="FBF26" s="192"/>
      <c r="FBG26" s="192"/>
      <c r="FBH26" s="192"/>
      <c r="FBI26" s="192"/>
      <c r="FBJ26" s="192"/>
      <c r="FBK26" s="192"/>
      <c r="FBL26" s="192"/>
      <c r="FBM26" s="192"/>
      <c r="FBN26" s="192"/>
      <c r="FBO26" s="192"/>
      <c r="FBP26" s="192"/>
      <c r="FBQ26" s="192"/>
      <c r="FBR26" s="192"/>
      <c r="FBS26" s="192"/>
      <c r="FBT26" s="192"/>
      <c r="FBU26" s="192"/>
      <c r="FBV26" s="192"/>
      <c r="FBW26" s="192"/>
      <c r="FBX26" s="192"/>
      <c r="FBY26" s="192"/>
      <c r="FBZ26" s="192"/>
      <c r="FCA26" s="192"/>
      <c r="FCB26" s="192"/>
      <c r="FCC26" s="192"/>
      <c r="FCD26" s="192"/>
      <c r="FCE26" s="192"/>
      <c r="FCF26" s="192"/>
      <c r="FCG26" s="192"/>
      <c r="FCH26" s="192"/>
      <c r="FCI26" s="192"/>
      <c r="FCJ26" s="192"/>
      <c r="FCK26" s="192"/>
      <c r="FCL26" s="192"/>
      <c r="FCM26" s="192"/>
      <c r="FCN26" s="192"/>
      <c r="FCO26" s="192"/>
      <c r="FCP26" s="192"/>
      <c r="FCQ26" s="192"/>
      <c r="FCR26" s="192"/>
      <c r="FCS26" s="192"/>
      <c r="FCT26" s="192"/>
      <c r="FCU26" s="192"/>
      <c r="FCV26" s="192"/>
      <c r="FCW26" s="192"/>
      <c r="FCX26" s="192"/>
      <c r="FCY26" s="192"/>
      <c r="FCZ26" s="192"/>
      <c r="FDA26" s="192"/>
      <c r="FDB26" s="192"/>
      <c r="FDC26" s="192"/>
      <c r="FDD26" s="192"/>
      <c r="FDE26" s="192"/>
      <c r="FDF26" s="192"/>
      <c r="FDG26" s="192"/>
      <c r="FDH26" s="192"/>
      <c r="FDI26" s="192"/>
      <c r="FDJ26" s="192"/>
      <c r="FDK26" s="192"/>
      <c r="FDL26" s="192"/>
      <c r="FDM26" s="192"/>
      <c r="FDN26" s="192"/>
      <c r="FDO26" s="192"/>
      <c r="FDP26" s="192"/>
      <c r="FDQ26" s="192"/>
      <c r="FDR26" s="192"/>
      <c r="FDS26" s="192"/>
      <c r="FDT26" s="192"/>
      <c r="FDU26" s="192"/>
      <c r="FDV26" s="192"/>
      <c r="FDW26" s="192"/>
      <c r="FDX26" s="192"/>
      <c r="FDY26" s="192"/>
      <c r="FDZ26" s="192"/>
      <c r="FEA26" s="192"/>
      <c r="FEB26" s="192"/>
      <c r="FEC26" s="192"/>
      <c r="FED26" s="192"/>
      <c r="FEE26" s="192"/>
      <c r="FEF26" s="192"/>
      <c r="FEG26" s="192"/>
      <c r="FEH26" s="192"/>
      <c r="FEI26" s="192"/>
      <c r="FEJ26" s="192"/>
      <c r="FEK26" s="192"/>
      <c r="FEL26" s="192"/>
      <c r="FEM26" s="192"/>
      <c r="FEN26" s="192"/>
      <c r="FEO26" s="192"/>
      <c r="FEP26" s="192"/>
      <c r="FEQ26" s="192"/>
      <c r="FER26" s="192"/>
      <c r="FES26" s="192"/>
      <c r="FET26" s="192"/>
      <c r="FEU26" s="192"/>
      <c r="FEV26" s="192"/>
      <c r="FEW26" s="192"/>
      <c r="FEX26" s="192"/>
      <c r="FEY26" s="192"/>
      <c r="FEZ26" s="192"/>
      <c r="FFA26" s="192"/>
      <c r="FFB26" s="192"/>
      <c r="FFC26" s="192"/>
      <c r="FFD26" s="192"/>
      <c r="FFE26" s="192"/>
      <c r="FFF26" s="192"/>
      <c r="FFG26" s="192"/>
      <c r="FFH26" s="192"/>
      <c r="FFI26" s="192"/>
      <c r="FFJ26" s="192"/>
      <c r="FFK26" s="192"/>
      <c r="FFL26" s="192"/>
      <c r="FFM26" s="192"/>
      <c r="FFN26" s="192"/>
      <c r="FFO26" s="192"/>
      <c r="FFP26" s="192"/>
      <c r="FFQ26" s="192"/>
      <c r="FFR26" s="192"/>
      <c r="FFS26" s="192"/>
      <c r="FFT26" s="192"/>
      <c r="FFU26" s="192"/>
      <c r="FFV26" s="192"/>
      <c r="FFW26" s="192"/>
      <c r="FFX26" s="192"/>
      <c r="FFY26" s="192"/>
      <c r="FFZ26" s="192"/>
      <c r="FGA26" s="192"/>
      <c r="FGB26" s="192"/>
      <c r="FGC26" s="192"/>
      <c r="FGD26" s="192"/>
      <c r="FGE26" s="192"/>
      <c r="FGF26" s="192"/>
      <c r="FGG26" s="192"/>
      <c r="FGH26" s="192"/>
      <c r="FGI26" s="192"/>
      <c r="FGJ26" s="192"/>
      <c r="FGK26" s="192"/>
      <c r="FGL26" s="192"/>
      <c r="FGM26" s="192"/>
      <c r="FGN26" s="192"/>
      <c r="FGO26" s="192"/>
      <c r="FGP26" s="192"/>
      <c r="FGQ26" s="192"/>
      <c r="FGR26" s="192"/>
      <c r="FGS26" s="192"/>
      <c r="FGT26" s="192"/>
      <c r="FGU26" s="192"/>
      <c r="FGV26" s="192"/>
      <c r="FGW26" s="192"/>
      <c r="FGX26" s="192"/>
      <c r="FGY26" s="192"/>
      <c r="FGZ26" s="192"/>
      <c r="FHA26" s="192"/>
      <c r="FHB26" s="192"/>
      <c r="FHC26" s="192"/>
      <c r="FHD26" s="192"/>
      <c r="FHE26" s="192"/>
      <c r="FHF26" s="192"/>
      <c r="FHG26" s="192"/>
      <c r="FHH26" s="192"/>
      <c r="FHI26" s="192"/>
      <c r="FHJ26" s="192"/>
      <c r="FHK26" s="192"/>
      <c r="FHL26" s="192"/>
      <c r="FHM26" s="192"/>
      <c r="FHN26" s="192"/>
      <c r="FHO26" s="192"/>
      <c r="FHP26" s="192"/>
      <c r="FHQ26" s="192"/>
      <c r="FHR26" s="192"/>
      <c r="FHS26" s="192"/>
      <c r="FHT26" s="192"/>
      <c r="FHU26" s="192"/>
      <c r="FHV26" s="192"/>
      <c r="FHW26" s="192"/>
      <c r="FHX26" s="192"/>
      <c r="FHY26" s="192"/>
      <c r="FHZ26" s="192"/>
      <c r="FIA26" s="192"/>
      <c r="FIB26" s="192"/>
      <c r="FIC26" s="192"/>
      <c r="FID26" s="192"/>
      <c r="FIE26" s="192"/>
      <c r="FIF26" s="192"/>
      <c r="FIG26" s="192"/>
      <c r="FIH26" s="192"/>
      <c r="FII26" s="192"/>
      <c r="FIJ26" s="192"/>
      <c r="FIK26" s="192"/>
      <c r="FIL26" s="192"/>
      <c r="FIM26" s="192"/>
      <c r="FIN26" s="192"/>
      <c r="FIO26" s="192"/>
      <c r="FIP26" s="192"/>
      <c r="FIQ26" s="192"/>
      <c r="FIR26" s="192"/>
      <c r="FIS26" s="192"/>
      <c r="FIT26" s="192"/>
      <c r="FIU26" s="192"/>
      <c r="FIV26" s="192"/>
      <c r="FIW26" s="192"/>
      <c r="FIX26" s="192"/>
      <c r="FIY26" s="192"/>
      <c r="FIZ26" s="192"/>
      <c r="FJA26" s="192"/>
      <c r="FJB26" s="192"/>
      <c r="FJC26" s="192"/>
      <c r="FJD26" s="192"/>
      <c r="FJE26" s="192"/>
      <c r="FJF26" s="192"/>
      <c r="FJG26" s="192"/>
      <c r="FJH26" s="192"/>
      <c r="FJI26" s="192"/>
      <c r="FJJ26" s="192"/>
      <c r="FJK26" s="192"/>
      <c r="FJL26" s="192"/>
      <c r="FJM26" s="192"/>
      <c r="FJN26" s="192"/>
      <c r="FJO26" s="192"/>
      <c r="FJP26" s="192"/>
      <c r="FJQ26" s="192"/>
      <c r="FJR26" s="192"/>
      <c r="FJS26" s="192"/>
      <c r="FJT26" s="192"/>
      <c r="FJU26" s="192"/>
      <c r="FJV26" s="192"/>
      <c r="FJW26" s="192"/>
      <c r="FJX26" s="192"/>
      <c r="FJY26" s="192"/>
      <c r="FJZ26" s="192"/>
      <c r="FKA26" s="192"/>
      <c r="FKB26" s="192"/>
      <c r="FKC26" s="192"/>
      <c r="FKD26" s="192"/>
      <c r="FKE26" s="192"/>
      <c r="FKF26" s="192"/>
      <c r="FKG26" s="192"/>
      <c r="FKH26" s="192"/>
      <c r="FKI26" s="192"/>
      <c r="FKJ26" s="192"/>
      <c r="FKK26" s="192"/>
      <c r="FKL26" s="192"/>
      <c r="FKM26" s="192"/>
      <c r="FKN26" s="192"/>
      <c r="FKO26" s="192"/>
      <c r="FKP26" s="192"/>
      <c r="FKQ26" s="192"/>
      <c r="FKR26" s="192"/>
      <c r="FKS26" s="192"/>
      <c r="FKT26" s="192"/>
      <c r="FKU26" s="192"/>
      <c r="FKV26" s="192"/>
      <c r="FKW26" s="192"/>
      <c r="FKX26" s="192"/>
      <c r="FKY26" s="192"/>
      <c r="FKZ26" s="192"/>
      <c r="FLA26" s="192"/>
      <c r="FLB26" s="192"/>
      <c r="FLC26" s="192"/>
      <c r="FLD26" s="192"/>
      <c r="FLE26" s="192"/>
      <c r="FLF26" s="192"/>
      <c r="FLG26" s="192"/>
      <c r="FLH26" s="192"/>
      <c r="FLI26" s="192"/>
      <c r="FLJ26" s="192"/>
      <c r="FLK26" s="192"/>
      <c r="FLL26" s="192"/>
      <c r="FLM26" s="192"/>
      <c r="FLN26" s="192"/>
      <c r="FLO26" s="192"/>
      <c r="FLP26" s="192"/>
      <c r="FLQ26" s="192"/>
      <c r="FLR26" s="192"/>
      <c r="FLS26" s="192"/>
      <c r="FLT26" s="192"/>
      <c r="FLU26" s="192"/>
      <c r="FLV26" s="192"/>
      <c r="FLW26" s="192"/>
      <c r="FLX26" s="192"/>
      <c r="FLY26" s="192"/>
      <c r="FLZ26" s="192"/>
      <c r="FMA26" s="192"/>
      <c r="FMB26" s="192"/>
      <c r="FMC26" s="192"/>
      <c r="FMD26" s="192"/>
      <c r="FME26" s="192"/>
      <c r="FMF26" s="192"/>
      <c r="FMG26" s="192"/>
      <c r="FMH26" s="192"/>
      <c r="FMI26" s="192"/>
      <c r="FMJ26" s="192"/>
      <c r="FMK26" s="192"/>
      <c r="FML26" s="192"/>
      <c r="FMM26" s="192"/>
      <c r="FMN26" s="192"/>
      <c r="FMO26" s="192"/>
      <c r="FMP26" s="192"/>
      <c r="FMQ26" s="192"/>
      <c r="FMR26" s="192"/>
      <c r="FMS26" s="192"/>
      <c r="FMT26" s="192"/>
      <c r="FMU26" s="192"/>
      <c r="FMV26" s="192"/>
      <c r="FMW26" s="192"/>
      <c r="FMX26" s="192"/>
      <c r="FMY26" s="192"/>
      <c r="FMZ26" s="192"/>
      <c r="FNA26" s="192"/>
      <c r="FNB26" s="192"/>
      <c r="FNC26" s="192"/>
      <c r="FND26" s="192"/>
      <c r="FNE26" s="192"/>
      <c r="FNF26" s="192"/>
      <c r="FNG26" s="192"/>
      <c r="FNH26" s="192"/>
      <c r="FNI26" s="192"/>
      <c r="FNJ26" s="192"/>
      <c r="FNK26" s="192"/>
      <c r="FNL26" s="192"/>
      <c r="FNM26" s="192"/>
      <c r="FNN26" s="192"/>
      <c r="FNO26" s="192"/>
      <c r="FNP26" s="192"/>
      <c r="FNQ26" s="192"/>
      <c r="FNR26" s="192"/>
      <c r="FNS26" s="192"/>
      <c r="FNT26" s="192"/>
      <c r="FNU26" s="192"/>
      <c r="FNV26" s="192"/>
      <c r="FNW26" s="192"/>
      <c r="FNX26" s="192"/>
      <c r="FNY26" s="192"/>
      <c r="FNZ26" s="192"/>
      <c r="FOA26" s="192"/>
      <c r="FOB26" s="192"/>
      <c r="FOC26" s="192"/>
      <c r="FOD26" s="192"/>
      <c r="FOE26" s="192"/>
      <c r="FOF26" s="192"/>
      <c r="FOG26" s="192"/>
      <c r="FOH26" s="192"/>
      <c r="FOI26" s="192"/>
      <c r="FOJ26" s="192"/>
      <c r="FOK26" s="192"/>
      <c r="FOL26" s="192"/>
      <c r="FOM26" s="192"/>
      <c r="FON26" s="192"/>
      <c r="FOO26" s="192"/>
      <c r="FOP26" s="192"/>
      <c r="FOQ26" s="192"/>
      <c r="FOR26" s="192"/>
      <c r="FOS26" s="192"/>
      <c r="FOT26" s="192"/>
      <c r="FOU26" s="192"/>
      <c r="FOV26" s="192"/>
      <c r="FOW26" s="192"/>
      <c r="FOX26" s="192"/>
      <c r="FOY26" s="192"/>
      <c r="FOZ26" s="192"/>
      <c r="FPA26" s="192"/>
      <c r="FPB26" s="192"/>
      <c r="FPC26" s="192"/>
      <c r="FPD26" s="192"/>
      <c r="FPE26" s="192"/>
      <c r="FPF26" s="192"/>
      <c r="FPG26" s="192"/>
      <c r="FPH26" s="192"/>
      <c r="FPI26" s="192"/>
      <c r="FPJ26" s="192"/>
      <c r="FPK26" s="192"/>
      <c r="FPL26" s="192"/>
      <c r="FPM26" s="192"/>
      <c r="FPN26" s="192"/>
      <c r="FPO26" s="192"/>
      <c r="FPP26" s="192"/>
      <c r="FPQ26" s="192"/>
      <c r="FPR26" s="192"/>
      <c r="FPS26" s="192"/>
      <c r="FPT26" s="192"/>
      <c r="FPU26" s="192"/>
      <c r="FPV26" s="192"/>
      <c r="FPW26" s="192"/>
      <c r="FPX26" s="192"/>
      <c r="FPY26" s="192"/>
      <c r="FPZ26" s="192"/>
      <c r="FQA26" s="192"/>
      <c r="FQB26" s="192"/>
      <c r="FQC26" s="192"/>
      <c r="FQD26" s="192"/>
      <c r="FQE26" s="192"/>
      <c r="FQF26" s="192"/>
      <c r="FQG26" s="192"/>
      <c r="FQH26" s="192"/>
      <c r="FQI26" s="192"/>
      <c r="FQJ26" s="192"/>
      <c r="FQK26" s="192"/>
      <c r="FQL26" s="192"/>
      <c r="FQM26" s="192"/>
      <c r="FQN26" s="192"/>
      <c r="FQO26" s="192"/>
      <c r="FQP26" s="192"/>
      <c r="FQQ26" s="192"/>
      <c r="FQR26" s="192"/>
      <c r="FQS26" s="192"/>
      <c r="FQT26" s="192"/>
      <c r="FQU26" s="192"/>
      <c r="FQV26" s="192"/>
      <c r="FQW26" s="192"/>
      <c r="FQX26" s="192"/>
      <c r="FQY26" s="192"/>
      <c r="FQZ26" s="192"/>
      <c r="FRA26" s="192"/>
      <c r="FRB26" s="192"/>
      <c r="FRC26" s="192"/>
      <c r="FRD26" s="192"/>
      <c r="FRE26" s="192"/>
      <c r="FRF26" s="192"/>
      <c r="FRG26" s="192"/>
      <c r="FRH26" s="192"/>
      <c r="FRI26" s="192"/>
      <c r="FRJ26" s="192"/>
      <c r="FRK26" s="192"/>
      <c r="FRL26" s="192"/>
      <c r="FRM26" s="192"/>
      <c r="FRN26" s="192"/>
      <c r="FRO26" s="192"/>
      <c r="FRP26" s="192"/>
      <c r="FRQ26" s="192"/>
      <c r="FRR26" s="192"/>
      <c r="FRS26" s="192"/>
      <c r="FRT26" s="192"/>
      <c r="FRU26" s="192"/>
      <c r="FRV26" s="192"/>
      <c r="FRW26" s="192"/>
      <c r="FRX26" s="192"/>
      <c r="FRY26" s="192"/>
      <c r="FRZ26" s="192"/>
      <c r="FSA26" s="192"/>
      <c r="FSB26" s="192"/>
      <c r="FSC26" s="192"/>
      <c r="FSD26" s="192"/>
      <c r="FSE26" s="192"/>
      <c r="FSF26" s="192"/>
      <c r="FSG26" s="192"/>
      <c r="FSH26" s="192"/>
      <c r="FSI26" s="192"/>
      <c r="FSJ26" s="192"/>
      <c r="FSK26" s="192"/>
      <c r="FSL26" s="192"/>
      <c r="FSM26" s="192"/>
      <c r="FSN26" s="192"/>
      <c r="FSO26" s="192"/>
      <c r="FSP26" s="192"/>
      <c r="FSQ26" s="192"/>
      <c r="FSR26" s="192"/>
      <c r="FSS26" s="192"/>
      <c r="FST26" s="192"/>
      <c r="FSU26" s="192"/>
      <c r="FSV26" s="192"/>
      <c r="FSW26" s="192"/>
      <c r="FSX26" s="192"/>
      <c r="FSY26" s="192"/>
      <c r="FSZ26" s="192"/>
      <c r="FTA26" s="192"/>
      <c r="FTB26" s="192"/>
      <c r="FTC26" s="192"/>
      <c r="FTD26" s="192"/>
      <c r="FTE26" s="192"/>
      <c r="FTF26" s="192"/>
      <c r="FTG26" s="192"/>
      <c r="FTH26" s="192"/>
      <c r="FTI26" s="192"/>
      <c r="FTJ26" s="192"/>
      <c r="FTK26" s="192"/>
      <c r="FTL26" s="192"/>
      <c r="FTM26" s="192"/>
      <c r="FTN26" s="192"/>
      <c r="FTO26" s="192"/>
      <c r="FTP26" s="192"/>
      <c r="FTQ26" s="192"/>
      <c r="FTR26" s="192"/>
      <c r="FTS26" s="192"/>
      <c r="FTT26" s="192"/>
      <c r="FTU26" s="192"/>
      <c r="FTV26" s="192"/>
      <c r="FTW26" s="192"/>
      <c r="FTX26" s="192"/>
      <c r="FTY26" s="192"/>
      <c r="FTZ26" s="192"/>
      <c r="FUA26" s="192"/>
      <c r="FUB26" s="192"/>
      <c r="FUC26" s="192"/>
      <c r="FUD26" s="192"/>
      <c r="FUE26" s="192"/>
      <c r="FUF26" s="192"/>
      <c r="FUG26" s="192"/>
      <c r="FUH26" s="192"/>
      <c r="FUI26" s="192"/>
      <c r="FUJ26" s="192"/>
      <c r="FUK26" s="192"/>
      <c r="FUL26" s="192"/>
      <c r="FUM26" s="192"/>
      <c r="FUN26" s="192"/>
      <c r="FUO26" s="192"/>
      <c r="FUP26" s="192"/>
      <c r="FUQ26" s="192"/>
      <c r="FUR26" s="192"/>
      <c r="FUS26" s="192"/>
      <c r="FUT26" s="192"/>
      <c r="FUU26" s="192"/>
      <c r="FUV26" s="192"/>
      <c r="FUW26" s="192"/>
      <c r="FUX26" s="192"/>
      <c r="FUY26" s="192"/>
      <c r="FUZ26" s="192"/>
      <c r="FVA26" s="192"/>
      <c r="FVB26" s="192"/>
      <c r="FVC26" s="192"/>
      <c r="FVD26" s="192"/>
      <c r="FVE26" s="192"/>
      <c r="FVF26" s="192"/>
      <c r="FVG26" s="192"/>
      <c r="FVH26" s="192"/>
      <c r="FVI26" s="192"/>
      <c r="FVJ26" s="192"/>
      <c r="FVK26" s="192"/>
      <c r="FVL26" s="192"/>
      <c r="FVM26" s="192"/>
      <c r="FVN26" s="192"/>
      <c r="FVO26" s="192"/>
      <c r="FVP26" s="192"/>
      <c r="FVQ26" s="192"/>
      <c r="FVR26" s="192"/>
      <c r="FVS26" s="192"/>
      <c r="FVT26" s="192"/>
      <c r="FVU26" s="192"/>
      <c r="FVV26" s="192"/>
      <c r="FVW26" s="192"/>
      <c r="FVX26" s="192"/>
      <c r="FVY26" s="192"/>
      <c r="FVZ26" s="192"/>
      <c r="FWA26" s="192"/>
      <c r="FWB26" s="192"/>
      <c r="FWC26" s="192"/>
      <c r="FWD26" s="192"/>
      <c r="FWE26" s="192"/>
      <c r="FWF26" s="192"/>
      <c r="FWG26" s="192"/>
      <c r="FWH26" s="192"/>
      <c r="FWI26" s="192"/>
      <c r="FWJ26" s="192"/>
      <c r="FWK26" s="192"/>
      <c r="FWL26" s="192"/>
      <c r="FWM26" s="192"/>
      <c r="FWN26" s="192"/>
      <c r="FWO26" s="192"/>
      <c r="FWP26" s="192"/>
      <c r="FWQ26" s="192"/>
      <c r="FWR26" s="192"/>
      <c r="FWS26" s="192"/>
      <c r="FWT26" s="192"/>
      <c r="FWU26" s="192"/>
      <c r="FWV26" s="192"/>
      <c r="FWW26" s="192"/>
      <c r="FWX26" s="192"/>
      <c r="FWY26" s="192"/>
      <c r="FWZ26" s="192"/>
      <c r="FXA26" s="192"/>
      <c r="FXB26" s="192"/>
      <c r="FXC26" s="192"/>
      <c r="FXD26" s="192"/>
      <c r="FXE26" s="192"/>
      <c r="FXF26" s="192"/>
      <c r="FXG26" s="192"/>
      <c r="FXH26" s="192"/>
      <c r="FXI26" s="192"/>
      <c r="FXJ26" s="192"/>
      <c r="FXK26" s="192"/>
      <c r="FXL26" s="192"/>
      <c r="FXM26" s="192"/>
      <c r="FXN26" s="192"/>
      <c r="FXO26" s="192"/>
      <c r="FXP26" s="192"/>
      <c r="FXQ26" s="192"/>
      <c r="FXR26" s="192"/>
      <c r="FXS26" s="192"/>
      <c r="FXT26" s="192"/>
      <c r="FXU26" s="192"/>
      <c r="FXV26" s="192"/>
      <c r="FXW26" s="192"/>
      <c r="FXX26" s="192"/>
      <c r="FXY26" s="192"/>
      <c r="FXZ26" s="192"/>
      <c r="FYA26" s="192"/>
      <c r="FYB26" s="192"/>
      <c r="FYC26" s="192"/>
      <c r="FYD26" s="192"/>
      <c r="FYE26" s="192"/>
      <c r="FYF26" s="192"/>
      <c r="FYG26" s="192"/>
      <c r="FYH26" s="192"/>
      <c r="FYI26" s="192"/>
      <c r="FYJ26" s="192"/>
      <c r="FYK26" s="192"/>
      <c r="FYL26" s="192"/>
      <c r="FYM26" s="192"/>
      <c r="FYN26" s="192"/>
      <c r="FYO26" s="192"/>
      <c r="FYP26" s="192"/>
      <c r="FYQ26" s="192"/>
      <c r="FYR26" s="192"/>
      <c r="FYS26" s="192"/>
      <c r="FYT26" s="192"/>
      <c r="FYU26" s="192"/>
      <c r="FYV26" s="192"/>
      <c r="FYW26" s="192"/>
      <c r="FYX26" s="192"/>
      <c r="FYY26" s="192"/>
      <c r="FYZ26" s="192"/>
      <c r="FZA26" s="192"/>
      <c r="FZB26" s="192"/>
      <c r="FZC26" s="192"/>
      <c r="FZD26" s="192"/>
      <c r="FZE26" s="192"/>
      <c r="FZF26" s="192"/>
      <c r="FZG26" s="192"/>
      <c r="FZH26" s="192"/>
      <c r="FZI26" s="192"/>
      <c r="FZJ26" s="192"/>
      <c r="FZK26" s="192"/>
      <c r="FZL26" s="192"/>
      <c r="FZM26" s="192"/>
      <c r="FZN26" s="192"/>
      <c r="FZO26" s="192"/>
      <c r="FZP26" s="192"/>
      <c r="FZQ26" s="192"/>
      <c r="FZR26" s="192"/>
      <c r="FZS26" s="192"/>
      <c r="FZT26" s="192"/>
      <c r="FZU26" s="192"/>
      <c r="FZV26" s="192"/>
      <c r="FZW26" s="192"/>
      <c r="FZX26" s="192"/>
      <c r="FZY26" s="192"/>
      <c r="FZZ26" s="192"/>
      <c r="GAA26" s="192"/>
      <c r="GAB26" s="192"/>
      <c r="GAC26" s="192"/>
      <c r="GAD26" s="192"/>
      <c r="GAE26" s="192"/>
      <c r="GAF26" s="192"/>
      <c r="GAG26" s="192"/>
      <c r="GAH26" s="192"/>
      <c r="GAI26" s="192"/>
      <c r="GAJ26" s="192"/>
      <c r="GAK26" s="192"/>
      <c r="GAL26" s="192"/>
      <c r="GAM26" s="192"/>
      <c r="GAN26" s="192"/>
      <c r="GAO26" s="192"/>
      <c r="GAP26" s="192"/>
      <c r="GAQ26" s="192"/>
      <c r="GAR26" s="192"/>
      <c r="GAS26" s="192"/>
      <c r="GAT26" s="192"/>
      <c r="GAU26" s="192"/>
      <c r="GAV26" s="192"/>
      <c r="GAW26" s="192"/>
      <c r="GAX26" s="192"/>
      <c r="GAY26" s="192"/>
      <c r="GAZ26" s="192"/>
      <c r="GBA26" s="192"/>
      <c r="GBB26" s="192"/>
      <c r="GBC26" s="192"/>
      <c r="GBD26" s="192"/>
      <c r="GBE26" s="192"/>
      <c r="GBF26" s="192"/>
      <c r="GBG26" s="192"/>
      <c r="GBH26" s="192"/>
      <c r="GBI26" s="192"/>
      <c r="GBJ26" s="192"/>
      <c r="GBK26" s="192"/>
      <c r="GBL26" s="192"/>
      <c r="GBM26" s="192"/>
      <c r="GBN26" s="192"/>
      <c r="GBO26" s="192"/>
      <c r="GBP26" s="192"/>
      <c r="GBQ26" s="192"/>
      <c r="GBR26" s="192"/>
      <c r="GBS26" s="192"/>
      <c r="GBT26" s="192"/>
      <c r="GBU26" s="192"/>
      <c r="GBV26" s="192"/>
      <c r="GBW26" s="192"/>
      <c r="GBX26" s="192"/>
      <c r="GBY26" s="192"/>
      <c r="GBZ26" s="192"/>
      <c r="GCA26" s="192"/>
      <c r="GCB26" s="192"/>
      <c r="GCC26" s="192"/>
      <c r="GCD26" s="192"/>
      <c r="GCE26" s="192"/>
      <c r="GCF26" s="192"/>
      <c r="GCG26" s="192"/>
      <c r="GCH26" s="192"/>
      <c r="GCI26" s="192"/>
      <c r="GCJ26" s="192"/>
      <c r="GCK26" s="192"/>
      <c r="GCL26" s="192"/>
      <c r="GCM26" s="192"/>
      <c r="GCN26" s="192"/>
      <c r="GCO26" s="192"/>
      <c r="GCP26" s="192"/>
      <c r="GCQ26" s="192"/>
      <c r="GCR26" s="192"/>
      <c r="GCS26" s="192"/>
      <c r="GCT26" s="192"/>
      <c r="GCU26" s="192"/>
      <c r="GCV26" s="192"/>
      <c r="GCW26" s="192"/>
      <c r="GCX26" s="192"/>
      <c r="GCY26" s="192"/>
      <c r="GCZ26" s="192"/>
      <c r="GDA26" s="192"/>
      <c r="GDB26" s="192"/>
      <c r="GDC26" s="192"/>
      <c r="GDD26" s="192"/>
      <c r="GDE26" s="192"/>
      <c r="GDF26" s="192"/>
      <c r="GDG26" s="192"/>
      <c r="GDH26" s="192"/>
      <c r="GDI26" s="192"/>
      <c r="GDJ26" s="192"/>
      <c r="GDK26" s="192"/>
      <c r="GDL26" s="192"/>
      <c r="GDM26" s="192"/>
      <c r="GDN26" s="192"/>
      <c r="GDO26" s="192"/>
      <c r="GDP26" s="192"/>
      <c r="GDQ26" s="192"/>
      <c r="GDR26" s="192"/>
      <c r="GDS26" s="192"/>
      <c r="GDT26" s="192"/>
      <c r="GDU26" s="192"/>
      <c r="GDV26" s="192"/>
      <c r="GDW26" s="192"/>
      <c r="GDX26" s="192"/>
      <c r="GDY26" s="192"/>
      <c r="GDZ26" s="192"/>
      <c r="GEA26" s="192"/>
      <c r="GEB26" s="192"/>
      <c r="GEC26" s="192"/>
      <c r="GED26" s="192"/>
      <c r="GEE26" s="192"/>
      <c r="GEF26" s="192"/>
      <c r="GEG26" s="192"/>
      <c r="GEH26" s="192"/>
      <c r="GEI26" s="192"/>
      <c r="GEJ26" s="192"/>
      <c r="GEK26" s="192"/>
      <c r="GEL26" s="192"/>
      <c r="GEM26" s="192"/>
      <c r="GEN26" s="192"/>
      <c r="GEO26" s="192"/>
      <c r="GEP26" s="192"/>
      <c r="GEQ26" s="192"/>
      <c r="GER26" s="192"/>
      <c r="GES26" s="192"/>
      <c r="GET26" s="192"/>
      <c r="GEU26" s="192"/>
      <c r="GEV26" s="192"/>
      <c r="GEW26" s="192"/>
      <c r="GEX26" s="192"/>
      <c r="GEY26" s="192"/>
      <c r="GEZ26" s="192"/>
      <c r="GFA26" s="192"/>
      <c r="GFB26" s="192"/>
      <c r="GFC26" s="192"/>
      <c r="GFD26" s="192"/>
      <c r="GFE26" s="192"/>
      <c r="GFF26" s="192"/>
      <c r="GFG26" s="192"/>
      <c r="GFH26" s="192"/>
      <c r="GFI26" s="192"/>
      <c r="GFJ26" s="192"/>
      <c r="GFK26" s="192"/>
      <c r="GFL26" s="192"/>
      <c r="GFM26" s="192"/>
      <c r="GFN26" s="192"/>
      <c r="GFO26" s="192"/>
      <c r="GFP26" s="192"/>
      <c r="GFQ26" s="192"/>
      <c r="GFR26" s="192"/>
      <c r="GFS26" s="192"/>
      <c r="GFT26" s="192"/>
      <c r="GFU26" s="192"/>
      <c r="GFV26" s="192"/>
      <c r="GFW26" s="192"/>
      <c r="GFX26" s="192"/>
      <c r="GFY26" s="192"/>
      <c r="GFZ26" s="192"/>
      <c r="GGA26" s="192"/>
      <c r="GGB26" s="192"/>
      <c r="GGC26" s="192"/>
      <c r="GGD26" s="192"/>
      <c r="GGE26" s="192"/>
      <c r="GGF26" s="192"/>
      <c r="GGG26" s="192"/>
      <c r="GGH26" s="192"/>
      <c r="GGI26" s="192"/>
      <c r="GGJ26" s="192"/>
      <c r="GGK26" s="192"/>
      <c r="GGL26" s="192"/>
      <c r="GGM26" s="192"/>
      <c r="GGN26" s="192"/>
      <c r="GGO26" s="192"/>
      <c r="GGP26" s="192"/>
      <c r="GGQ26" s="192"/>
      <c r="GGR26" s="192"/>
      <c r="GGS26" s="192"/>
      <c r="GGT26" s="192"/>
      <c r="GGU26" s="192"/>
      <c r="GGV26" s="192"/>
      <c r="GGW26" s="192"/>
      <c r="GGX26" s="192"/>
      <c r="GGY26" s="192"/>
      <c r="GGZ26" s="192"/>
      <c r="GHA26" s="192"/>
      <c r="GHB26" s="192"/>
      <c r="GHC26" s="192"/>
      <c r="GHD26" s="192"/>
      <c r="GHE26" s="192"/>
      <c r="GHF26" s="192"/>
      <c r="GHG26" s="192"/>
      <c r="GHH26" s="192"/>
      <c r="GHI26" s="192"/>
      <c r="GHJ26" s="192"/>
      <c r="GHK26" s="192"/>
      <c r="GHL26" s="192"/>
      <c r="GHM26" s="192"/>
      <c r="GHN26" s="192"/>
      <c r="GHO26" s="192"/>
      <c r="GHP26" s="192"/>
      <c r="GHQ26" s="192"/>
      <c r="GHR26" s="192"/>
      <c r="GHS26" s="192"/>
      <c r="GHT26" s="192"/>
      <c r="GHU26" s="192"/>
      <c r="GHV26" s="192"/>
      <c r="GHW26" s="192"/>
      <c r="GHX26" s="192"/>
      <c r="GHY26" s="192"/>
      <c r="GHZ26" s="192"/>
      <c r="GIA26" s="192"/>
      <c r="GIB26" s="192"/>
      <c r="GIC26" s="192"/>
      <c r="GID26" s="192"/>
      <c r="GIE26" s="192"/>
      <c r="GIF26" s="192"/>
      <c r="GIG26" s="192"/>
      <c r="GIH26" s="192"/>
      <c r="GII26" s="192"/>
      <c r="GIJ26" s="192"/>
      <c r="GIK26" s="192"/>
      <c r="GIL26" s="192"/>
      <c r="GIM26" s="192"/>
      <c r="GIN26" s="192"/>
      <c r="GIO26" s="192"/>
      <c r="GIP26" s="192"/>
      <c r="GIQ26" s="192"/>
      <c r="GIR26" s="192"/>
      <c r="GIS26" s="192"/>
      <c r="GIT26" s="192"/>
      <c r="GIU26" s="192"/>
      <c r="GIV26" s="192"/>
      <c r="GIW26" s="192"/>
      <c r="GIX26" s="192"/>
      <c r="GIY26" s="192"/>
      <c r="GIZ26" s="192"/>
      <c r="GJA26" s="192"/>
      <c r="GJB26" s="192"/>
      <c r="GJC26" s="192"/>
      <c r="GJD26" s="192"/>
      <c r="GJE26" s="192"/>
      <c r="GJF26" s="192"/>
      <c r="GJG26" s="192"/>
      <c r="GJH26" s="192"/>
      <c r="GJI26" s="192"/>
      <c r="GJJ26" s="192"/>
      <c r="GJK26" s="192"/>
      <c r="GJL26" s="192"/>
      <c r="GJM26" s="192"/>
      <c r="GJN26" s="192"/>
      <c r="GJO26" s="192"/>
      <c r="GJP26" s="192"/>
      <c r="GJQ26" s="192"/>
      <c r="GJR26" s="192"/>
      <c r="GJS26" s="192"/>
      <c r="GJT26" s="192"/>
      <c r="GJU26" s="192"/>
      <c r="GJV26" s="192"/>
      <c r="GJW26" s="192"/>
      <c r="GJX26" s="192"/>
      <c r="GJY26" s="192"/>
      <c r="GJZ26" s="192"/>
      <c r="GKA26" s="192"/>
      <c r="GKB26" s="192"/>
      <c r="GKC26" s="192"/>
      <c r="GKD26" s="192"/>
      <c r="GKE26" s="192"/>
      <c r="GKF26" s="192"/>
      <c r="GKG26" s="192"/>
      <c r="GKH26" s="192"/>
      <c r="GKI26" s="192"/>
      <c r="GKJ26" s="192"/>
      <c r="GKK26" s="192"/>
      <c r="GKL26" s="192"/>
      <c r="GKM26" s="192"/>
      <c r="GKN26" s="192"/>
      <c r="GKO26" s="192"/>
      <c r="GKP26" s="192"/>
      <c r="GKQ26" s="192"/>
      <c r="GKR26" s="192"/>
      <c r="GKS26" s="192"/>
      <c r="GKT26" s="192"/>
      <c r="GKU26" s="192"/>
      <c r="GKV26" s="192"/>
      <c r="GKW26" s="192"/>
      <c r="GKX26" s="192"/>
      <c r="GKY26" s="192"/>
      <c r="GKZ26" s="192"/>
      <c r="GLA26" s="192"/>
      <c r="GLB26" s="192"/>
      <c r="GLC26" s="192"/>
      <c r="GLD26" s="192"/>
      <c r="GLE26" s="192"/>
      <c r="GLF26" s="192"/>
      <c r="GLG26" s="192"/>
      <c r="GLH26" s="192"/>
      <c r="GLI26" s="192"/>
      <c r="GLJ26" s="192"/>
      <c r="GLK26" s="192"/>
      <c r="GLL26" s="192"/>
      <c r="GLM26" s="192"/>
      <c r="GLN26" s="192"/>
      <c r="GLO26" s="192"/>
      <c r="GLP26" s="192"/>
      <c r="GLQ26" s="192"/>
      <c r="GLR26" s="192"/>
      <c r="GLS26" s="192"/>
      <c r="GLT26" s="192"/>
      <c r="GLU26" s="192"/>
      <c r="GLV26" s="192"/>
      <c r="GLW26" s="192"/>
      <c r="GLX26" s="192"/>
      <c r="GLY26" s="192"/>
      <c r="GLZ26" s="192"/>
      <c r="GMA26" s="192"/>
      <c r="GMB26" s="192"/>
      <c r="GMC26" s="192"/>
      <c r="GMD26" s="192"/>
      <c r="GME26" s="192"/>
      <c r="GMF26" s="192"/>
      <c r="GMG26" s="192"/>
      <c r="GMH26" s="192"/>
      <c r="GMI26" s="192"/>
      <c r="GMJ26" s="192"/>
      <c r="GMK26" s="192"/>
      <c r="GML26" s="192"/>
      <c r="GMM26" s="192"/>
      <c r="GMN26" s="192"/>
      <c r="GMO26" s="192"/>
      <c r="GMP26" s="192"/>
      <c r="GMQ26" s="192"/>
      <c r="GMR26" s="192"/>
      <c r="GMS26" s="192"/>
      <c r="GMT26" s="192"/>
      <c r="GMU26" s="192"/>
      <c r="GMV26" s="192"/>
      <c r="GMW26" s="192"/>
      <c r="GMX26" s="192"/>
      <c r="GMY26" s="192"/>
      <c r="GMZ26" s="192"/>
      <c r="GNA26" s="192"/>
      <c r="GNB26" s="192"/>
      <c r="GNC26" s="192"/>
      <c r="GND26" s="192"/>
      <c r="GNE26" s="192"/>
      <c r="GNF26" s="192"/>
      <c r="GNG26" s="192"/>
      <c r="GNH26" s="192"/>
      <c r="GNI26" s="192"/>
      <c r="GNJ26" s="192"/>
      <c r="GNK26" s="192"/>
      <c r="GNL26" s="192"/>
      <c r="GNM26" s="192"/>
      <c r="GNN26" s="192"/>
      <c r="GNO26" s="192"/>
      <c r="GNP26" s="192"/>
      <c r="GNQ26" s="192"/>
      <c r="GNR26" s="192"/>
      <c r="GNS26" s="192"/>
      <c r="GNT26" s="192"/>
      <c r="GNU26" s="192"/>
      <c r="GNV26" s="192"/>
      <c r="GNW26" s="192"/>
      <c r="GNX26" s="192"/>
      <c r="GNY26" s="192"/>
      <c r="GNZ26" s="192"/>
      <c r="GOA26" s="192"/>
      <c r="GOB26" s="192"/>
      <c r="GOC26" s="192"/>
      <c r="GOD26" s="192"/>
      <c r="GOE26" s="192"/>
      <c r="GOF26" s="192"/>
      <c r="GOG26" s="192"/>
      <c r="GOH26" s="192"/>
      <c r="GOI26" s="192"/>
      <c r="GOJ26" s="192"/>
      <c r="GOK26" s="192"/>
      <c r="GOL26" s="192"/>
      <c r="GOM26" s="192"/>
      <c r="GON26" s="192"/>
      <c r="GOO26" s="192"/>
      <c r="GOP26" s="192"/>
      <c r="GOQ26" s="192"/>
      <c r="GOR26" s="192"/>
      <c r="GOS26" s="192"/>
      <c r="GOT26" s="192"/>
      <c r="GOU26" s="192"/>
      <c r="GOV26" s="192"/>
      <c r="GOW26" s="192"/>
      <c r="GOX26" s="192"/>
      <c r="GOY26" s="192"/>
      <c r="GOZ26" s="192"/>
      <c r="GPA26" s="192"/>
      <c r="GPB26" s="192"/>
      <c r="GPC26" s="192"/>
      <c r="GPD26" s="192"/>
      <c r="GPE26" s="192"/>
      <c r="GPF26" s="192"/>
      <c r="GPG26" s="192"/>
      <c r="GPH26" s="192"/>
      <c r="GPI26" s="192"/>
      <c r="GPJ26" s="192"/>
      <c r="GPK26" s="192"/>
      <c r="GPL26" s="192"/>
      <c r="GPM26" s="192"/>
      <c r="GPN26" s="192"/>
      <c r="GPO26" s="192"/>
      <c r="GPP26" s="192"/>
      <c r="GPQ26" s="192"/>
      <c r="GPR26" s="192"/>
      <c r="GPS26" s="192"/>
      <c r="GPT26" s="192"/>
      <c r="GPU26" s="192"/>
      <c r="GPV26" s="192"/>
      <c r="GPW26" s="192"/>
      <c r="GPX26" s="192"/>
      <c r="GPY26" s="192"/>
      <c r="GPZ26" s="192"/>
      <c r="GQA26" s="192"/>
      <c r="GQB26" s="192"/>
      <c r="GQC26" s="192"/>
      <c r="GQD26" s="192"/>
      <c r="GQE26" s="192"/>
      <c r="GQF26" s="192"/>
      <c r="GQG26" s="192"/>
      <c r="GQH26" s="192"/>
      <c r="GQI26" s="192"/>
      <c r="GQJ26" s="192"/>
      <c r="GQK26" s="192"/>
      <c r="GQL26" s="192"/>
      <c r="GQM26" s="192"/>
      <c r="GQN26" s="192"/>
      <c r="GQO26" s="192"/>
      <c r="GQP26" s="192"/>
      <c r="GQQ26" s="192"/>
      <c r="GQR26" s="192"/>
      <c r="GQS26" s="192"/>
      <c r="GQT26" s="192"/>
      <c r="GQU26" s="192"/>
      <c r="GQV26" s="192"/>
      <c r="GQW26" s="192"/>
      <c r="GQX26" s="192"/>
      <c r="GQY26" s="192"/>
      <c r="GQZ26" s="192"/>
      <c r="GRA26" s="192"/>
      <c r="GRB26" s="192"/>
      <c r="GRC26" s="192"/>
      <c r="GRD26" s="192"/>
      <c r="GRE26" s="192"/>
      <c r="GRF26" s="192"/>
      <c r="GRG26" s="192"/>
      <c r="GRH26" s="192"/>
      <c r="GRI26" s="192"/>
      <c r="GRJ26" s="192"/>
      <c r="GRK26" s="192"/>
      <c r="GRL26" s="192"/>
      <c r="GRM26" s="192"/>
      <c r="GRN26" s="192"/>
      <c r="GRO26" s="192"/>
      <c r="GRP26" s="192"/>
      <c r="GRQ26" s="192"/>
      <c r="GRR26" s="192"/>
      <c r="GRS26" s="192"/>
      <c r="GRT26" s="192"/>
      <c r="GRU26" s="192"/>
      <c r="GRV26" s="192"/>
      <c r="GRW26" s="192"/>
      <c r="GRX26" s="192"/>
      <c r="GRY26" s="192"/>
      <c r="GRZ26" s="192"/>
      <c r="GSA26" s="192"/>
      <c r="GSB26" s="192"/>
      <c r="GSC26" s="192"/>
      <c r="GSD26" s="192"/>
      <c r="GSE26" s="192"/>
      <c r="GSF26" s="192"/>
      <c r="GSG26" s="192"/>
      <c r="GSH26" s="192"/>
      <c r="GSI26" s="192"/>
      <c r="GSJ26" s="192"/>
      <c r="GSK26" s="192"/>
      <c r="GSL26" s="192"/>
      <c r="GSM26" s="192"/>
      <c r="GSN26" s="192"/>
      <c r="GSO26" s="192"/>
      <c r="GSP26" s="192"/>
      <c r="GSQ26" s="192"/>
      <c r="GSR26" s="192"/>
      <c r="GSS26" s="192"/>
      <c r="GST26" s="192"/>
      <c r="GSU26" s="192"/>
      <c r="GSV26" s="192"/>
      <c r="GSW26" s="192"/>
      <c r="GSX26" s="192"/>
      <c r="GSY26" s="192"/>
      <c r="GSZ26" s="192"/>
      <c r="GTA26" s="192"/>
      <c r="GTB26" s="192"/>
      <c r="GTC26" s="192"/>
      <c r="GTD26" s="192"/>
      <c r="GTE26" s="192"/>
      <c r="GTF26" s="192"/>
      <c r="GTG26" s="192"/>
      <c r="GTH26" s="192"/>
      <c r="GTI26" s="192"/>
      <c r="GTJ26" s="192"/>
      <c r="GTK26" s="192"/>
      <c r="GTL26" s="192"/>
      <c r="GTM26" s="192"/>
      <c r="GTN26" s="192"/>
      <c r="GTO26" s="192"/>
      <c r="GTP26" s="192"/>
      <c r="GTQ26" s="192"/>
      <c r="GTR26" s="192"/>
      <c r="GTS26" s="192"/>
      <c r="GTT26" s="192"/>
      <c r="GTU26" s="192"/>
      <c r="GTV26" s="192"/>
      <c r="GTW26" s="192"/>
      <c r="GTX26" s="192"/>
      <c r="GTY26" s="192"/>
      <c r="GTZ26" s="192"/>
      <c r="GUA26" s="192"/>
      <c r="GUB26" s="192"/>
      <c r="GUC26" s="192"/>
      <c r="GUD26" s="192"/>
      <c r="GUE26" s="192"/>
      <c r="GUF26" s="192"/>
      <c r="GUG26" s="192"/>
      <c r="GUH26" s="192"/>
      <c r="GUI26" s="192"/>
      <c r="GUJ26" s="192"/>
      <c r="GUK26" s="192"/>
      <c r="GUL26" s="192"/>
      <c r="GUM26" s="192"/>
      <c r="GUN26" s="192"/>
      <c r="GUO26" s="192"/>
      <c r="GUP26" s="192"/>
      <c r="GUQ26" s="192"/>
      <c r="GUR26" s="192"/>
      <c r="GUS26" s="192"/>
      <c r="GUT26" s="192"/>
      <c r="GUU26" s="192"/>
      <c r="GUV26" s="192"/>
      <c r="GUW26" s="192"/>
      <c r="GUX26" s="192"/>
      <c r="GUY26" s="192"/>
      <c r="GUZ26" s="192"/>
      <c r="GVA26" s="192"/>
      <c r="GVB26" s="192"/>
      <c r="GVC26" s="192"/>
      <c r="GVD26" s="192"/>
      <c r="GVE26" s="192"/>
      <c r="GVF26" s="192"/>
      <c r="GVG26" s="192"/>
      <c r="GVH26" s="192"/>
      <c r="GVI26" s="192"/>
      <c r="GVJ26" s="192"/>
      <c r="GVK26" s="192"/>
      <c r="GVL26" s="192"/>
      <c r="GVM26" s="192"/>
      <c r="GVN26" s="192"/>
      <c r="GVO26" s="192"/>
      <c r="GVP26" s="192"/>
      <c r="GVQ26" s="192"/>
      <c r="GVR26" s="192"/>
      <c r="GVS26" s="192"/>
      <c r="GVT26" s="192"/>
      <c r="GVU26" s="192"/>
      <c r="GVV26" s="192"/>
      <c r="GVW26" s="192"/>
      <c r="GVX26" s="192"/>
      <c r="GVY26" s="192"/>
      <c r="GVZ26" s="192"/>
      <c r="GWA26" s="192"/>
      <c r="GWB26" s="192"/>
      <c r="GWC26" s="192"/>
      <c r="GWD26" s="192"/>
      <c r="GWE26" s="192"/>
      <c r="GWF26" s="192"/>
      <c r="GWG26" s="192"/>
      <c r="GWH26" s="192"/>
      <c r="GWI26" s="192"/>
      <c r="GWJ26" s="192"/>
      <c r="GWK26" s="192"/>
      <c r="GWL26" s="192"/>
      <c r="GWM26" s="192"/>
      <c r="GWN26" s="192"/>
      <c r="GWO26" s="192"/>
      <c r="GWP26" s="192"/>
      <c r="GWQ26" s="192"/>
      <c r="GWR26" s="192"/>
      <c r="GWS26" s="192"/>
      <c r="GWT26" s="192"/>
      <c r="GWU26" s="192"/>
      <c r="GWV26" s="192"/>
      <c r="GWW26" s="192"/>
      <c r="GWX26" s="192"/>
      <c r="GWY26" s="192"/>
      <c r="GWZ26" s="192"/>
      <c r="GXA26" s="192"/>
      <c r="GXB26" s="192"/>
      <c r="GXC26" s="192"/>
      <c r="GXD26" s="192"/>
      <c r="GXE26" s="192"/>
      <c r="GXF26" s="192"/>
      <c r="GXG26" s="192"/>
      <c r="GXH26" s="192"/>
      <c r="GXI26" s="192"/>
      <c r="GXJ26" s="192"/>
      <c r="GXK26" s="192"/>
      <c r="GXL26" s="192"/>
      <c r="GXM26" s="192"/>
      <c r="GXN26" s="192"/>
      <c r="GXO26" s="192"/>
      <c r="GXP26" s="192"/>
      <c r="GXQ26" s="192"/>
      <c r="GXR26" s="192"/>
      <c r="GXS26" s="192"/>
      <c r="GXT26" s="192"/>
      <c r="GXU26" s="192"/>
      <c r="GXV26" s="192"/>
      <c r="GXW26" s="192"/>
      <c r="GXX26" s="192"/>
      <c r="GXY26" s="192"/>
      <c r="GXZ26" s="192"/>
      <c r="GYA26" s="192"/>
      <c r="GYB26" s="192"/>
      <c r="GYC26" s="192"/>
      <c r="GYD26" s="192"/>
      <c r="GYE26" s="192"/>
      <c r="GYF26" s="192"/>
      <c r="GYG26" s="192"/>
      <c r="GYH26" s="192"/>
      <c r="GYI26" s="192"/>
      <c r="GYJ26" s="192"/>
      <c r="GYK26" s="192"/>
      <c r="GYL26" s="192"/>
      <c r="GYM26" s="192"/>
      <c r="GYN26" s="192"/>
      <c r="GYO26" s="192"/>
      <c r="GYP26" s="192"/>
      <c r="GYQ26" s="192"/>
      <c r="GYR26" s="192"/>
      <c r="GYS26" s="192"/>
      <c r="GYT26" s="192"/>
      <c r="GYU26" s="192"/>
      <c r="GYV26" s="192"/>
      <c r="GYW26" s="192"/>
      <c r="GYX26" s="192"/>
      <c r="GYY26" s="192"/>
      <c r="GYZ26" s="192"/>
      <c r="GZA26" s="192"/>
      <c r="GZB26" s="192"/>
      <c r="GZC26" s="192"/>
      <c r="GZD26" s="192"/>
      <c r="GZE26" s="192"/>
      <c r="GZF26" s="192"/>
      <c r="GZG26" s="192"/>
      <c r="GZH26" s="192"/>
      <c r="GZI26" s="192"/>
      <c r="GZJ26" s="192"/>
      <c r="GZK26" s="192"/>
      <c r="GZL26" s="192"/>
      <c r="GZM26" s="192"/>
      <c r="GZN26" s="192"/>
      <c r="GZO26" s="192"/>
      <c r="GZP26" s="192"/>
      <c r="GZQ26" s="192"/>
      <c r="GZR26" s="192"/>
      <c r="GZS26" s="192"/>
      <c r="GZT26" s="192"/>
      <c r="GZU26" s="192"/>
      <c r="GZV26" s="192"/>
      <c r="GZW26" s="192"/>
      <c r="GZX26" s="192"/>
      <c r="GZY26" s="192"/>
      <c r="GZZ26" s="192"/>
      <c r="HAA26" s="192"/>
      <c r="HAB26" s="192"/>
      <c r="HAC26" s="192"/>
      <c r="HAD26" s="192"/>
      <c r="HAE26" s="192"/>
      <c r="HAF26" s="192"/>
      <c r="HAG26" s="192"/>
      <c r="HAH26" s="192"/>
      <c r="HAI26" s="192"/>
      <c r="HAJ26" s="192"/>
      <c r="HAK26" s="192"/>
      <c r="HAL26" s="192"/>
      <c r="HAM26" s="192"/>
      <c r="HAN26" s="192"/>
      <c r="HAO26" s="192"/>
      <c r="HAP26" s="192"/>
      <c r="HAQ26" s="192"/>
      <c r="HAR26" s="192"/>
      <c r="HAS26" s="192"/>
      <c r="HAT26" s="192"/>
      <c r="HAU26" s="192"/>
      <c r="HAV26" s="192"/>
      <c r="HAW26" s="192"/>
      <c r="HAX26" s="192"/>
      <c r="HAY26" s="192"/>
      <c r="HAZ26" s="192"/>
      <c r="HBA26" s="192"/>
      <c r="HBB26" s="192"/>
      <c r="HBC26" s="192"/>
      <c r="HBD26" s="192"/>
      <c r="HBE26" s="192"/>
      <c r="HBF26" s="192"/>
      <c r="HBG26" s="192"/>
      <c r="HBH26" s="192"/>
      <c r="HBI26" s="192"/>
      <c r="HBJ26" s="192"/>
      <c r="HBK26" s="192"/>
      <c r="HBL26" s="192"/>
      <c r="HBM26" s="192"/>
      <c r="HBN26" s="192"/>
      <c r="HBO26" s="192"/>
      <c r="HBP26" s="192"/>
      <c r="HBQ26" s="192"/>
      <c r="HBR26" s="192"/>
      <c r="HBS26" s="192"/>
      <c r="HBT26" s="192"/>
      <c r="HBU26" s="192"/>
      <c r="HBV26" s="192"/>
      <c r="HBW26" s="192"/>
      <c r="HBX26" s="192"/>
      <c r="HBY26" s="192"/>
      <c r="HBZ26" s="192"/>
      <c r="HCA26" s="192"/>
      <c r="HCB26" s="192"/>
      <c r="HCC26" s="192"/>
      <c r="HCD26" s="192"/>
      <c r="HCE26" s="192"/>
      <c r="HCF26" s="192"/>
      <c r="HCG26" s="192"/>
      <c r="HCH26" s="192"/>
      <c r="HCI26" s="192"/>
      <c r="HCJ26" s="192"/>
      <c r="HCK26" s="192"/>
      <c r="HCL26" s="192"/>
      <c r="HCM26" s="192"/>
      <c r="HCN26" s="192"/>
      <c r="HCO26" s="192"/>
      <c r="HCP26" s="192"/>
      <c r="HCQ26" s="192"/>
      <c r="HCR26" s="192"/>
      <c r="HCS26" s="192"/>
      <c r="HCT26" s="192"/>
      <c r="HCU26" s="192"/>
      <c r="HCV26" s="192"/>
      <c r="HCW26" s="192"/>
      <c r="HCX26" s="192"/>
      <c r="HCY26" s="192"/>
      <c r="HCZ26" s="192"/>
      <c r="HDA26" s="192"/>
      <c r="HDB26" s="192"/>
      <c r="HDC26" s="192"/>
      <c r="HDD26" s="192"/>
      <c r="HDE26" s="192"/>
      <c r="HDF26" s="192"/>
      <c r="HDG26" s="192"/>
      <c r="HDH26" s="192"/>
      <c r="HDI26" s="192"/>
      <c r="HDJ26" s="192"/>
      <c r="HDK26" s="192"/>
      <c r="HDL26" s="192"/>
      <c r="HDM26" s="192"/>
      <c r="HDN26" s="192"/>
      <c r="HDO26" s="192"/>
      <c r="HDP26" s="192"/>
      <c r="HDQ26" s="192"/>
      <c r="HDR26" s="192"/>
      <c r="HDS26" s="192"/>
      <c r="HDT26" s="192"/>
      <c r="HDU26" s="192"/>
      <c r="HDV26" s="192"/>
      <c r="HDW26" s="192"/>
      <c r="HDX26" s="192"/>
      <c r="HDY26" s="192"/>
      <c r="HDZ26" s="192"/>
      <c r="HEA26" s="192"/>
      <c r="HEB26" s="192"/>
      <c r="HEC26" s="192"/>
      <c r="HED26" s="192"/>
      <c r="HEE26" s="192"/>
      <c r="HEF26" s="192"/>
      <c r="HEG26" s="192"/>
      <c r="HEH26" s="192"/>
      <c r="HEI26" s="192"/>
      <c r="HEJ26" s="192"/>
      <c r="HEK26" s="192"/>
      <c r="HEL26" s="192"/>
      <c r="HEM26" s="192"/>
      <c r="HEN26" s="192"/>
      <c r="HEO26" s="192"/>
      <c r="HEP26" s="192"/>
      <c r="HEQ26" s="192"/>
      <c r="HER26" s="192"/>
      <c r="HES26" s="192"/>
      <c r="HET26" s="192"/>
      <c r="HEU26" s="192"/>
      <c r="HEV26" s="192"/>
      <c r="HEW26" s="192"/>
      <c r="HEX26" s="192"/>
      <c r="HEY26" s="192"/>
      <c r="HEZ26" s="192"/>
      <c r="HFA26" s="192"/>
      <c r="HFB26" s="192"/>
      <c r="HFC26" s="192"/>
      <c r="HFD26" s="192"/>
      <c r="HFE26" s="192"/>
      <c r="HFF26" s="192"/>
      <c r="HFG26" s="192"/>
      <c r="HFH26" s="192"/>
      <c r="HFI26" s="192"/>
      <c r="HFJ26" s="192"/>
      <c r="HFK26" s="192"/>
      <c r="HFL26" s="192"/>
      <c r="HFM26" s="192"/>
      <c r="HFN26" s="192"/>
      <c r="HFO26" s="192"/>
      <c r="HFP26" s="192"/>
      <c r="HFQ26" s="192"/>
      <c r="HFR26" s="192"/>
      <c r="HFS26" s="192"/>
      <c r="HFT26" s="192"/>
      <c r="HFU26" s="192"/>
      <c r="HFV26" s="192"/>
      <c r="HFW26" s="192"/>
      <c r="HFX26" s="192"/>
      <c r="HFY26" s="192"/>
      <c r="HFZ26" s="192"/>
      <c r="HGA26" s="192"/>
      <c r="HGB26" s="192"/>
      <c r="HGC26" s="192"/>
      <c r="HGD26" s="192"/>
      <c r="HGE26" s="192"/>
      <c r="HGF26" s="192"/>
      <c r="HGG26" s="192"/>
      <c r="HGH26" s="192"/>
      <c r="HGI26" s="192"/>
      <c r="HGJ26" s="192"/>
      <c r="HGK26" s="192"/>
      <c r="HGL26" s="192"/>
      <c r="HGM26" s="192"/>
      <c r="HGN26" s="192"/>
      <c r="HGO26" s="192"/>
      <c r="HGP26" s="192"/>
      <c r="HGQ26" s="192"/>
      <c r="HGR26" s="192"/>
      <c r="HGS26" s="192"/>
      <c r="HGT26" s="192"/>
      <c r="HGU26" s="192"/>
      <c r="HGV26" s="192"/>
      <c r="HGW26" s="192"/>
      <c r="HGX26" s="192"/>
      <c r="HGY26" s="192"/>
      <c r="HGZ26" s="192"/>
      <c r="HHA26" s="192"/>
      <c r="HHB26" s="192"/>
      <c r="HHC26" s="192"/>
      <c r="HHD26" s="192"/>
      <c r="HHE26" s="192"/>
      <c r="HHF26" s="192"/>
      <c r="HHG26" s="192"/>
      <c r="HHH26" s="192"/>
      <c r="HHI26" s="192"/>
      <c r="HHJ26" s="192"/>
      <c r="HHK26" s="192"/>
      <c r="HHL26" s="192"/>
      <c r="HHM26" s="192"/>
      <c r="HHN26" s="192"/>
      <c r="HHO26" s="192"/>
      <c r="HHP26" s="192"/>
      <c r="HHQ26" s="192"/>
      <c r="HHR26" s="192"/>
      <c r="HHS26" s="192"/>
      <c r="HHT26" s="192"/>
      <c r="HHU26" s="192"/>
      <c r="HHV26" s="192"/>
      <c r="HHW26" s="192"/>
      <c r="HHX26" s="192"/>
      <c r="HHY26" s="192"/>
      <c r="HHZ26" s="192"/>
      <c r="HIA26" s="192"/>
      <c r="HIB26" s="192"/>
      <c r="HIC26" s="192"/>
      <c r="HID26" s="192"/>
      <c r="HIE26" s="192"/>
      <c r="HIF26" s="192"/>
      <c r="HIG26" s="192"/>
      <c r="HIH26" s="192"/>
      <c r="HII26" s="192"/>
      <c r="HIJ26" s="192"/>
      <c r="HIK26" s="192"/>
      <c r="HIL26" s="192"/>
      <c r="HIM26" s="192"/>
      <c r="HIN26" s="192"/>
      <c r="HIO26" s="192"/>
      <c r="HIP26" s="192"/>
      <c r="HIQ26" s="192"/>
      <c r="HIR26" s="192"/>
      <c r="HIS26" s="192"/>
      <c r="HIT26" s="192"/>
      <c r="HIU26" s="192"/>
      <c r="HIV26" s="192"/>
      <c r="HIW26" s="192"/>
      <c r="HIX26" s="192"/>
      <c r="HIY26" s="192"/>
      <c r="HIZ26" s="192"/>
      <c r="HJA26" s="192"/>
      <c r="HJB26" s="192"/>
      <c r="HJC26" s="192"/>
      <c r="HJD26" s="192"/>
      <c r="HJE26" s="192"/>
      <c r="HJF26" s="192"/>
      <c r="HJG26" s="192"/>
      <c r="HJH26" s="192"/>
      <c r="HJI26" s="192"/>
      <c r="HJJ26" s="192"/>
      <c r="HJK26" s="192"/>
      <c r="HJL26" s="192"/>
      <c r="HJM26" s="192"/>
      <c r="HJN26" s="192"/>
      <c r="HJO26" s="192"/>
      <c r="HJP26" s="192"/>
      <c r="HJQ26" s="192"/>
      <c r="HJR26" s="192"/>
      <c r="HJS26" s="192"/>
      <c r="HJT26" s="192"/>
      <c r="HJU26" s="192"/>
      <c r="HJV26" s="192"/>
      <c r="HJW26" s="192"/>
      <c r="HJX26" s="192"/>
      <c r="HJY26" s="192"/>
      <c r="HJZ26" s="192"/>
      <c r="HKA26" s="192"/>
      <c r="HKB26" s="192"/>
      <c r="HKC26" s="192"/>
      <c r="HKD26" s="192"/>
      <c r="HKE26" s="192"/>
      <c r="HKF26" s="192"/>
      <c r="HKG26" s="192"/>
      <c r="HKH26" s="192"/>
      <c r="HKI26" s="192"/>
      <c r="HKJ26" s="192"/>
      <c r="HKK26" s="192"/>
      <c r="HKL26" s="192"/>
      <c r="HKM26" s="192"/>
      <c r="HKN26" s="192"/>
      <c r="HKO26" s="192"/>
      <c r="HKP26" s="192"/>
      <c r="HKQ26" s="192"/>
      <c r="HKR26" s="192"/>
      <c r="HKS26" s="192"/>
      <c r="HKT26" s="192"/>
      <c r="HKU26" s="192"/>
      <c r="HKV26" s="192"/>
      <c r="HKW26" s="192"/>
      <c r="HKX26" s="192"/>
      <c r="HKY26" s="192"/>
      <c r="HKZ26" s="192"/>
      <c r="HLA26" s="192"/>
      <c r="HLB26" s="192"/>
      <c r="HLC26" s="192"/>
      <c r="HLD26" s="192"/>
      <c r="HLE26" s="192"/>
      <c r="HLF26" s="192"/>
      <c r="HLG26" s="192"/>
      <c r="HLH26" s="192"/>
      <c r="HLI26" s="192"/>
      <c r="HLJ26" s="192"/>
      <c r="HLK26" s="192"/>
      <c r="HLL26" s="192"/>
      <c r="HLM26" s="192"/>
      <c r="HLN26" s="192"/>
      <c r="HLO26" s="192"/>
      <c r="HLP26" s="192"/>
      <c r="HLQ26" s="192"/>
      <c r="HLR26" s="192"/>
      <c r="HLS26" s="192"/>
      <c r="HLT26" s="192"/>
      <c r="HLU26" s="192"/>
      <c r="HLV26" s="192"/>
      <c r="HLW26" s="192"/>
      <c r="HLX26" s="192"/>
      <c r="HLY26" s="192"/>
      <c r="HLZ26" s="192"/>
      <c r="HMA26" s="192"/>
      <c r="HMB26" s="192"/>
      <c r="HMC26" s="192"/>
      <c r="HMD26" s="192"/>
      <c r="HME26" s="192"/>
      <c r="HMF26" s="192"/>
      <c r="HMG26" s="192"/>
      <c r="HMH26" s="192"/>
      <c r="HMI26" s="192"/>
      <c r="HMJ26" s="192"/>
      <c r="HMK26" s="192"/>
      <c r="HML26" s="192"/>
      <c r="HMM26" s="192"/>
      <c r="HMN26" s="192"/>
      <c r="HMO26" s="192"/>
      <c r="HMP26" s="192"/>
      <c r="HMQ26" s="192"/>
      <c r="HMR26" s="192"/>
      <c r="HMS26" s="192"/>
      <c r="HMT26" s="192"/>
      <c r="HMU26" s="192"/>
      <c r="HMV26" s="192"/>
      <c r="HMW26" s="192"/>
      <c r="HMX26" s="192"/>
      <c r="HMY26" s="192"/>
      <c r="HMZ26" s="192"/>
      <c r="HNA26" s="192"/>
      <c r="HNB26" s="192"/>
      <c r="HNC26" s="192"/>
      <c r="HND26" s="192"/>
      <c r="HNE26" s="192"/>
      <c r="HNF26" s="192"/>
      <c r="HNG26" s="192"/>
      <c r="HNH26" s="192"/>
      <c r="HNI26" s="192"/>
      <c r="HNJ26" s="192"/>
      <c r="HNK26" s="192"/>
      <c r="HNL26" s="192"/>
      <c r="HNM26" s="192"/>
      <c r="HNN26" s="192"/>
      <c r="HNO26" s="192"/>
      <c r="HNP26" s="192"/>
      <c r="HNQ26" s="192"/>
      <c r="HNR26" s="192"/>
      <c r="HNS26" s="192"/>
      <c r="HNT26" s="192"/>
      <c r="HNU26" s="192"/>
      <c r="HNV26" s="192"/>
      <c r="HNW26" s="192"/>
      <c r="HNX26" s="192"/>
      <c r="HNY26" s="192"/>
      <c r="HNZ26" s="192"/>
      <c r="HOA26" s="192"/>
      <c r="HOB26" s="192"/>
      <c r="HOC26" s="192"/>
      <c r="HOD26" s="192"/>
      <c r="HOE26" s="192"/>
      <c r="HOF26" s="192"/>
      <c r="HOG26" s="192"/>
      <c r="HOH26" s="192"/>
      <c r="HOI26" s="192"/>
      <c r="HOJ26" s="192"/>
      <c r="HOK26" s="192"/>
      <c r="HOL26" s="192"/>
      <c r="HOM26" s="192"/>
      <c r="HON26" s="192"/>
      <c r="HOO26" s="192"/>
      <c r="HOP26" s="192"/>
      <c r="HOQ26" s="192"/>
      <c r="HOR26" s="192"/>
      <c r="HOS26" s="192"/>
      <c r="HOT26" s="192"/>
      <c r="HOU26" s="192"/>
      <c r="HOV26" s="192"/>
      <c r="HOW26" s="192"/>
      <c r="HOX26" s="192"/>
      <c r="HOY26" s="192"/>
      <c r="HOZ26" s="192"/>
      <c r="HPA26" s="192"/>
      <c r="HPB26" s="192"/>
      <c r="HPC26" s="192"/>
      <c r="HPD26" s="192"/>
      <c r="HPE26" s="192"/>
      <c r="HPF26" s="192"/>
      <c r="HPG26" s="192"/>
      <c r="HPH26" s="192"/>
      <c r="HPI26" s="192"/>
      <c r="HPJ26" s="192"/>
      <c r="HPK26" s="192"/>
      <c r="HPL26" s="192"/>
      <c r="HPM26" s="192"/>
      <c r="HPN26" s="192"/>
      <c r="HPO26" s="192"/>
      <c r="HPP26" s="192"/>
      <c r="HPQ26" s="192"/>
      <c r="HPR26" s="192"/>
      <c r="HPS26" s="192"/>
      <c r="HPT26" s="192"/>
      <c r="HPU26" s="192"/>
      <c r="HPV26" s="192"/>
      <c r="HPW26" s="192"/>
      <c r="HPX26" s="192"/>
      <c r="HPY26" s="192"/>
      <c r="HPZ26" s="192"/>
      <c r="HQA26" s="192"/>
      <c r="HQB26" s="192"/>
      <c r="HQC26" s="192"/>
      <c r="HQD26" s="192"/>
      <c r="HQE26" s="192"/>
      <c r="HQF26" s="192"/>
      <c r="HQG26" s="192"/>
      <c r="HQH26" s="192"/>
      <c r="HQI26" s="192"/>
      <c r="HQJ26" s="192"/>
      <c r="HQK26" s="192"/>
      <c r="HQL26" s="192"/>
      <c r="HQM26" s="192"/>
      <c r="HQN26" s="192"/>
      <c r="HQO26" s="192"/>
      <c r="HQP26" s="192"/>
      <c r="HQQ26" s="192"/>
      <c r="HQR26" s="192"/>
      <c r="HQS26" s="192"/>
      <c r="HQT26" s="192"/>
      <c r="HQU26" s="192"/>
      <c r="HQV26" s="192"/>
      <c r="HQW26" s="192"/>
      <c r="HQX26" s="192"/>
      <c r="HQY26" s="192"/>
      <c r="HQZ26" s="192"/>
      <c r="HRA26" s="192"/>
      <c r="HRB26" s="192"/>
      <c r="HRC26" s="192"/>
      <c r="HRD26" s="192"/>
      <c r="HRE26" s="192"/>
      <c r="HRF26" s="192"/>
      <c r="HRG26" s="192"/>
      <c r="HRH26" s="192"/>
      <c r="HRI26" s="192"/>
      <c r="HRJ26" s="192"/>
      <c r="HRK26" s="192"/>
      <c r="HRL26" s="192"/>
      <c r="HRM26" s="192"/>
      <c r="HRN26" s="192"/>
      <c r="HRO26" s="192"/>
      <c r="HRP26" s="192"/>
      <c r="HRQ26" s="192"/>
      <c r="HRR26" s="192"/>
      <c r="HRS26" s="192"/>
      <c r="HRT26" s="192"/>
      <c r="HRU26" s="192"/>
      <c r="HRV26" s="192"/>
      <c r="HRW26" s="192"/>
      <c r="HRX26" s="192"/>
      <c r="HRY26" s="192"/>
      <c r="HRZ26" s="192"/>
      <c r="HSA26" s="192"/>
      <c r="HSB26" s="192"/>
      <c r="HSC26" s="192"/>
      <c r="HSD26" s="192"/>
      <c r="HSE26" s="192"/>
      <c r="HSF26" s="192"/>
      <c r="HSG26" s="192"/>
      <c r="HSH26" s="192"/>
      <c r="HSI26" s="192"/>
      <c r="HSJ26" s="192"/>
      <c r="HSK26" s="192"/>
      <c r="HSL26" s="192"/>
      <c r="HSM26" s="192"/>
      <c r="HSN26" s="192"/>
      <c r="HSO26" s="192"/>
      <c r="HSP26" s="192"/>
      <c r="HSQ26" s="192"/>
      <c r="HSR26" s="192"/>
      <c r="HSS26" s="192"/>
      <c r="HST26" s="192"/>
      <c r="HSU26" s="192"/>
      <c r="HSV26" s="192"/>
      <c r="HSW26" s="192"/>
      <c r="HSX26" s="192"/>
      <c r="HSY26" s="192"/>
      <c r="HSZ26" s="192"/>
      <c r="HTA26" s="192"/>
      <c r="HTB26" s="192"/>
      <c r="HTC26" s="192"/>
      <c r="HTD26" s="192"/>
      <c r="HTE26" s="192"/>
      <c r="HTF26" s="192"/>
      <c r="HTG26" s="192"/>
      <c r="HTH26" s="192"/>
      <c r="HTI26" s="192"/>
      <c r="HTJ26" s="192"/>
      <c r="HTK26" s="192"/>
      <c r="HTL26" s="192"/>
      <c r="HTM26" s="192"/>
      <c r="HTN26" s="192"/>
      <c r="HTO26" s="192"/>
      <c r="HTP26" s="192"/>
      <c r="HTQ26" s="192"/>
      <c r="HTR26" s="192"/>
      <c r="HTS26" s="192"/>
      <c r="HTT26" s="192"/>
      <c r="HTU26" s="192"/>
      <c r="HTV26" s="192"/>
      <c r="HTW26" s="192"/>
      <c r="HTX26" s="192"/>
      <c r="HTY26" s="192"/>
      <c r="HTZ26" s="192"/>
      <c r="HUA26" s="192"/>
      <c r="HUB26" s="192"/>
      <c r="HUC26" s="192"/>
      <c r="HUD26" s="192"/>
      <c r="HUE26" s="192"/>
      <c r="HUF26" s="192"/>
      <c r="HUG26" s="192"/>
      <c r="HUH26" s="192"/>
      <c r="HUI26" s="192"/>
      <c r="HUJ26" s="192"/>
      <c r="HUK26" s="192"/>
      <c r="HUL26" s="192"/>
      <c r="HUM26" s="192"/>
      <c r="HUN26" s="192"/>
      <c r="HUO26" s="192"/>
      <c r="HUP26" s="192"/>
      <c r="HUQ26" s="192"/>
      <c r="HUR26" s="192"/>
      <c r="HUS26" s="192"/>
      <c r="HUT26" s="192"/>
      <c r="HUU26" s="192"/>
      <c r="HUV26" s="192"/>
      <c r="HUW26" s="192"/>
      <c r="HUX26" s="192"/>
      <c r="HUY26" s="192"/>
      <c r="HUZ26" s="192"/>
      <c r="HVA26" s="192"/>
      <c r="HVB26" s="192"/>
      <c r="HVC26" s="192"/>
      <c r="HVD26" s="192"/>
      <c r="HVE26" s="192"/>
      <c r="HVF26" s="192"/>
      <c r="HVG26" s="192"/>
      <c r="HVH26" s="192"/>
      <c r="HVI26" s="192"/>
      <c r="HVJ26" s="192"/>
      <c r="HVK26" s="192"/>
      <c r="HVL26" s="192"/>
      <c r="HVM26" s="192"/>
      <c r="HVN26" s="192"/>
      <c r="HVO26" s="192"/>
      <c r="HVP26" s="192"/>
      <c r="HVQ26" s="192"/>
      <c r="HVR26" s="192"/>
      <c r="HVS26" s="192"/>
      <c r="HVT26" s="192"/>
      <c r="HVU26" s="192"/>
      <c r="HVV26" s="192"/>
      <c r="HVW26" s="192"/>
      <c r="HVX26" s="192"/>
      <c r="HVY26" s="192"/>
      <c r="HVZ26" s="192"/>
      <c r="HWA26" s="192"/>
      <c r="HWB26" s="192"/>
      <c r="HWC26" s="192"/>
      <c r="HWD26" s="192"/>
      <c r="HWE26" s="192"/>
      <c r="HWF26" s="192"/>
      <c r="HWG26" s="192"/>
      <c r="HWH26" s="192"/>
      <c r="HWI26" s="192"/>
      <c r="HWJ26" s="192"/>
      <c r="HWK26" s="192"/>
      <c r="HWL26" s="192"/>
      <c r="HWM26" s="192"/>
      <c r="HWN26" s="192"/>
      <c r="HWO26" s="192"/>
      <c r="HWP26" s="192"/>
      <c r="HWQ26" s="192"/>
      <c r="HWR26" s="192"/>
      <c r="HWS26" s="192"/>
      <c r="HWT26" s="192"/>
      <c r="HWU26" s="192"/>
      <c r="HWV26" s="192"/>
      <c r="HWW26" s="192"/>
      <c r="HWX26" s="192"/>
      <c r="HWY26" s="192"/>
      <c r="HWZ26" s="192"/>
      <c r="HXA26" s="192"/>
      <c r="HXB26" s="192"/>
      <c r="HXC26" s="192"/>
      <c r="HXD26" s="192"/>
      <c r="HXE26" s="192"/>
      <c r="HXF26" s="192"/>
      <c r="HXG26" s="192"/>
      <c r="HXH26" s="192"/>
      <c r="HXI26" s="192"/>
      <c r="HXJ26" s="192"/>
      <c r="HXK26" s="192"/>
      <c r="HXL26" s="192"/>
      <c r="HXM26" s="192"/>
      <c r="HXN26" s="192"/>
      <c r="HXO26" s="192"/>
      <c r="HXP26" s="192"/>
      <c r="HXQ26" s="192"/>
      <c r="HXR26" s="192"/>
      <c r="HXS26" s="192"/>
      <c r="HXT26" s="192"/>
      <c r="HXU26" s="192"/>
      <c r="HXV26" s="192"/>
      <c r="HXW26" s="192"/>
      <c r="HXX26" s="192"/>
      <c r="HXY26" s="192"/>
      <c r="HXZ26" s="192"/>
      <c r="HYA26" s="192"/>
      <c r="HYB26" s="192"/>
      <c r="HYC26" s="192"/>
      <c r="HYD26" s="192"/>
      <c r="HYE26" s="192"/>
      <c r="HYF26" s="192"/>
      <c r="HYG26" s="192"/>
      <c r="HYH26" s="192"/>
      <c r="HYI26" s="192"/>
      <c r="HYJ26" s="192"/>
      <c r="HYK26" s="192"/>
      <c r="HYL26" s="192"/>
      <c r="HYM26" s="192"/>
      <c r="HYN26" s="192"/>
      <c r="HYO26" s="192"/>
      <c r="HYP26" s="192"/>
      <c r="HYQ26" s="192"/>
      <c r="HYR26" s="192"/>
      <c r="HYS26" s="192"/>
      <c r="HYT26" s="192"/>
      <c r="HYU26" s="192"/>
      <c r="HYV26" s="192"/>
      <c r="HYW26" s="192"/>
      <c r="HYX26" s="192"/>
      <c r="HYY26" s="192"/>
      <c r="HYZ26" s="192"/>
      <c r="HZA26" s="192"/>
      <c r="HZB26" s="192"/>
      <c r="HZC26" s="192"/>
      <c r="HZD26" s="192"/>
      <c r="HZE26" s="192"/>
      <c r="HZF26" s="192"/>
      <c r="HZG26" s="192"/>
      <c r="HZH26" s="192"/>
      <c r="HZI26" s="192"/>
      <c r="HZJ26" s="192"/>
      <c r="HZK26" s="192"/>
      <c r="HZL26" s="192"/>
      <c r="HZM26" s="192"/>
      <c r="HZN26" s="192"/>
      <c r="HZO26" s="192"/>
      <c r="HZP26" s="192"/>
      <c r="HZQ26" s="192"/>
      <c r="HZR26" s="192"/>
      <c r="HZS26" s="192"/>
      <c r="HZT26" s="192"/>
      <c r="HZU26" s="192"/>
      <c r="HZV26" s="192"/>
      <c r="HZW26" s="192"/>
      <c r="HZX26" s="192"/>
      <c r="HZY26" s="192"/>
      <c r="HZZ26" s="192"/>
      <c r="IAA26" s="192"/>
      <c r="IAB26" s="192"/>
      <c r="IAC26" s="192"/>
      <c r="IAD26" s="192"/>
      <c r="IAE26" s="192"/>
      <c r="IAF26" s="192"/>
      <c r="IAG26" s="192"/>
      <c r="IAH26" s="192"/>
      <c r="IAI26" s="192"/>
      <c r="IAJ26" s="192"/>
      <c r="IAK26" s="192"/>
      <c r="IAL26" s="192"/>
      <c r="IAM26" s="192"/>
      <c r="IAN26" s="192"/>
      <c r="IAO26" s="192"/>
      <c r="IAP26" s="192"/>
      <c r="IAQ26" s="192"/>
      <c r="IAR26" s="192"/>
      <c r="IAS26" s="192"/>
      <c r="IAT26" s="192"/>
      <c r="IAU26" s="192"/>
      <c r="IAV26" s="192"/>
      <c r="IAW26" s="192"/>
      <c r="IAX26" s="192"/>
      <c r="IAY26" s="192"/>
      <c r="IAZ26" s="192"/>
      <c r="IBA26" s="192"/>
      <c r="IBB26" s="192"/>
      <c r="IBC26" s="192"/>
      <c r="IBD26" s="192"/>
      <c r="IBE26" s="192"/>
      <c r="IBF26" s="192"/>
      <c r="IBG26" s="192"/>
      <c r="IBH26" s="192"/>
      <c r="IBI26" s="192"/>
      <c r="IBJ26" s="192"/>
      <c r="IBK26" s="192"/>
      <c r="IBL26" s="192"/>
      <c r="IBM26" s="192"/>
      <c r="IBN26" s="192"/>
      <c r="IBO26" s="192"/>
      <c r="IBP26" s="192"/>
      <c r="IBQ26" s="192"/>
      <c r="IBR26" s="192"/>
      <c r="IBS26" s="192"/>
      <c r="IBT26" s="192"/>
      <c r="IBU26" s="192"/>
      <c r="IBV26" s="192"/>
      <c r="IBW26" s="192"/>
      <c r="IBX26" s="192"/>
      <c r="IBY26" s="192"/>
      <c r="IBZ26" s="192"/>
      <c r="ICA26" s="192"/>
      <c r="ICB26" s="192"/>
      <c r="ICC26" s="192"/>
      <c r="ICD26" s="192"/>
      <c r="ICE26" s="192"/>
      <c r="ICF26" s="192"/>
      <c r="ICG26" s="192"/>
      <c r="ICH26" s="192"/>
      <c r="ICI26" s="192"/>
      <c r="ICJ26" s="192"/>
      <c r="ICK26" s="192"/>
      <c r="ICL26" s="192"/>
      <c r="ICM26" s="192"/>
      <c r="ICN26" s="192"/>
      <c r="ICO26" s="192"/>
      <c r="ICP26" s="192"/>
      <c r="ICQ26" s="192"/>
      <c r="ICR26" s="192"/>
      <c r="ICS26" s="192"/>
      <c r="ICT26" s="192"/>
      <c r="ICU26" s="192"/>
      <c r="ICV26" s="192"/>
      <c r="ICW26" s="192"/>
      <c r="ICX26" s="192"/>
      <c r="ICY26" s="192"/>
      <c r="ICZ26" s="192"/>
      <c r="IDA26" s="192"/>
      <c r="IDB26" s="192"/>
      <c r="IDC26" s="192"/>
      <c r="IDD26" s="192"/>
      <c r="IDE26" s="192"/>
      <c r="IDF26" s="192"/>
      <c r="IDG26" s="192"/>
      <c r="IDH26" s="192"/>
      <c r="IDI26" s="192"/>
      <c r="IDJ26" s="192"/>
      <c r="IDK26" s="192"/>
      <c r="IDL26" s="192"/>
      <c r="IDM26" s="192"/>
      <c r="IDN26" s="192"/>
      <c r="IDO26" s="192"/>
      <c r="IDP26" s="192"/>
      <c r="IDQ26" s="192"/>
      <c r="IDR26" s="192"/>
      <c r="IDS26" s="192"/>
      <c r="IDT26" s="192"/>
      <c r="IDU26" s="192"/>
      <c r="IDV26" s="192"/>
      <c r="IDW26" s="192"/>
      <c r="IDX26" s="192"/>
      <c r="IDY26" s="192"/>
      <c r="IDZ26" s="192"/>
      <c r="IEA26" s="192"/>
      <c r="IEB26" s="192"/>
      <c r="IEC26" s="192"/>
      <c r="IED26" s="192"/>
      <c r="IEE26" s="192"/>
      <c r="IEF26" s="192"/>
      <c r="IEG26" s="192"/>
      <c r="IEH26" s="192"/>
      <c r="IEI26" s="192"/>
      <c r="IEJ26" s="192"/>
      <c r="IEK26" s="192"/>
      <c r="IEL26" s="192"/>
      <c r="IEM26" s="192"/>
      <c r="IEN26" s="192"/>
      <c r="IEO26" s="192"/>
      <c r="IEP26" s="192"/>
      <c r="IEQ26" s="192"/>
      <c r="IER26" s="192"/>
      <c r="IES26" s="192"/>
      <c r="IET26" s="192"/>
      <c r="IEU26" s="192"/>
      <c r="IEV26" s="192"/>
      <c r="IEW26" s="192"/>
      <c r="IEX26" s="192"/>
      <c r="IEY26" s="192"/>
      <c r="IEZ26" s="192"/>
      <c r="IFA26" s="192"/>
      <c r="IFB26" s="192"/>
      <c r="IFC26" s="192"/>
      <c r="IFD26" s="192"/>
      <c r="IFE26" s="192"/>
      <c r="IFF26" s="192"/>
      <c r="IFG26" s="192"/>
      <c r="IFH26" s="192"/>
      <c r="IFI26" s="192"/>
      <c r="IFJ26" s="192"/>
      <c r="IFK26" s="192"/>
      <c r="IFL26" s="192"/>
      <c r="IFM26" s="192"/>
      <c r="IFN26" s="192"/>
      <c r="IFO26" s="192"/>
      <c r="IFP26" s="192"/>
      <c r="IFQ26" s="192"/>
      <c r="IFR26" s="192"/>
      <c r="IFS26" s="192"/>
      <c r="IFT26" s="192"/>
      <c r="IFU26" s="192"/>
      <c r="IFV26" s="192"/>
      <c r="IFW26" s="192"/>
      <c r="IFX26" s="192"/>
      <c r="IFY26" s="192"/>
      <c r="IFZ26" s="192"/>
      <c r="IGA26" s="192"/>
      <c r="IGB26" s="192"/>
      <c r="IGC26" s="192"/>
      <c r="IGD26" s="192"/>
      <c r="IGE26" s="192"/>
      <c r="IGF26" s="192"/>
      <c r="IGG26" s="192"/>
      <c r="IGH26" s="192"/>
      <c r="IGI26" s="192"/>
      <c r="IGJ26" s="192"/>
      <c r="IGK26" s="192"/>
      <c r="IGL26" s="192"/>
      <c r="IGM26" s="192"/>
      <c r="IGN26" s="192"/>
      <c r="IGO26" s="192"/>
      <c r="IGP26" s="192"/>
      <c r="IGQ26" s="192"/>
      <c r="IGR26" s="192"/>
      <c r="IGS26" s="192"/>
      <c r="IGT26" s="192"/>
      <c r="IGU26" s="192"/>
      <c r="IGV26" s="192"/>
      <c r="IGW26" s="192"/>
      <c r="IGX26" s="192"/>
      <c r="IGY26" s="192"/>
      <c r="IGZ26" s="192"/>
      <c r="IHA26" s="192"/>
      <c r="IHB26" s="192"/>
      <c r="IHC26" s="192"/>
      <c r="IHD26" s="192"/>
      <c r="IHE26" s="192"/>
      <c r="IHF26" s="192"/>
      <c r="IHG26" s="192"/>
      <c r="IHH26" s="192"/>
      <c r="IHI26" s="192"/>
      <c r="IHJ26" s="192"/>
      <c r="IHK26" s="192"/>
      <c r="IHL26" s="192"/>
      <c r="IHM26" s="192"/>
      <c r="IHN26" s="192"/>
      <c r="IHO26" s="192"/>
      <c r="IHP26" s="192"/>
      <c r="IHQ26" s="192"/>
      <c r="IHR26" s="192"/>
      <c r="IHS26" s="192"/>
      <c r="IHT26" s="192"/>
      <c r="IHU26" s="192"/>
      <c r="IHV26" s="192"/>
      <c r="IHW26" s="192"/>
      <c r="IHX26" s="192"/>
      <c r="IHY26" s="192"/>
      <c r="IHZ26" s="192"/>
      <c r="IIA26" s="192"/>
      <c r="IIB26" s="192"/>
      <c r="IIC26" s="192"/>
      <c r="IID26" s="192"/>
      <c r="IIE26" s="192"/>
      <c r="IIF26" s="192"/>
      <c r="IIG26" s="192"/>
      <c r="IIH26" s="192"/>
      <c r="III26" s="192"/>
      <c r="IIJ26" s="192"/>
      <c r="IIK26" s="192"/>
      <c r="IIL26" s="192"/>
      <c r="IIM26" s="192"/>
      <c r="IIN26" s="192"/>
      <c r="IIO26" s="192"/>
      <c r="IIP26" s="192"/>
      <c r="IIQ26" s="192"/>
      <c r="IIR26" s="192"/>
      <c r="IIS26" s="192"/>
      <c r="IIT26" s="192"/>
      <c r="IIU26" s="192"/>
      <c r="IIV26" s="192"/>
      <c r="IIW26" s="192"/>
      <c r="IIX26" s="192"/>
      <c r="IIY26" s="192"/>
      <c r="IIZ26" s="192"/>
      <c r="IJA26" s="192"/>
      <c r="IJB26" s="192"/>
      <c r="IJC26" s="192"/>
      <c r="IJD26" s="192"/>
      <c r="IJE26" s="192"/>
      <c r="IJF26" s="192"/>
      <c r="IJG26" s="192"/>
      <c r="IJH26" s="192"/>
      <c r="IJI26" s="192"/>
      <c r="IJJ26" s="192"/>
      <c r="IJK26" s="192"/>
      <c r="IJL26" s="192"/>
      <c r="IJM26" s="192"/>
      <c r="IJN26" s="192"/>
      <c r="IJO26" s="192"/>
      <c r="IJP26" s="192"/>
      <c r="IJQ26" s="192"/>
      <c r="IJR26" s="192"/>
      <c r="IJS26" s="192"/>
      <c r="IJT26" s="192"/>
      <c r="IJU26" s="192"/>
      <c r="IJV26" s="192"/>
      <c r="IJW26" s="192"/>
      <c r="IJX26" s="192"/>
      <c r="IJY26" s="192"/>
      <c r="IJZ26" s="192"/>
      <c r="IKA26" s="192"/>
      <c r="IKB26" s="192"/>
      <c r="IKC26" s="192"/>
      <c r="IKD26" s="192"/>
      <c r="IKE26" s="192"/>
      <c r="IKF26" s="192"/>
      <c r="IKG26" s="192"/>
      <c r="IKH26" s="192"/>
      <c r="IKI26" s="192"/>
      <c r="IKJ26" s="192"/>
      <c r="IKK26" s="192"/>
      <c r="IKL26" s="192"/>
      <c r="IKM26" s="192"/>
      <c r="IKN26" s="192"/>
      <c r="IKO26" s="192"/>
      <c r="IKP26" s="192"/>
      <c r="IKQ26" s="192"/>
      <c r="IKR26" s="192"/>
      <c r="IKS26" s="192"/>
      <c r="IKT26" s="192"/>
      <c r="IKU26" s="192"/>
      <c r="IKV26" s="192"/>
      <c r="IKW26" s="192"/>
      <c r="IKX26" s="192"/>
      <c r="IKY26" s="192"/>
      <c r="IKZ26" s="192"/>
      <c r="ILA26" s="192"/>
      <c r="ILB26" s="192"/>
      <c r="ILC26" s="192"/>
      <c r="ILD26" s="192"/>
      <c r="ILE26" s="192"/>
      <c r="ILF26" s="192"/>
      <c r="ILG26" s="192"/>
      <c r="ILH26" s="192"/>
      <c r="ILI26" s="192"/>
      <c r="ILJ26" s="192"/>
      <c r="ILK26" s="192"/>
      <c r="ILL26" s="192"/>
      <c r="ILM26" s="192"/>
      <c r="ILN26" s="192"/>
      <c r="ILO26" s="192"/>
      <c r="ILP26" s="192"/>
      <c r="ILQ26" s="192"/>
      <c r="ILR26" s="192"/>
      <c r="ILS26" s="192"/>
      <c r="ILT26" s="192"/>
      <c r="ILU26" s="192"/>
      <c r="ILV26" s="192"/>
      <c r="ILW26" s="192"/>
      <c r="ILX26" s="192"/>
      <c r="ILY26" s="192"/>
      <c r="ILZ26" s="192"/>
      <c r="IMA26" s="192"/>
      <c r="IMB26" s="192"/>
      <c r="IMC26" s="192"/>
      <c r="IMD26" s="192"/>
      <c r="IME26" s="192"/>
      <c r="IMF26" s="192"/>
      <c r="IMG26" s="192"/>
      <c r="IMH26" s="192"/>
      <c r="IMI26" s="192"/>
      <c r="IMJ26" s="192"/>
      <c r="IMK26" s="192"/>
      <c r="IML26" s="192"/>
      <c r="IMM26" s="192"/>
      <c r="IMN26" s="192"/>
      <c r="IMO26" s="192"/>
      <c r="IMP26" s="192"/>
      <c r="IMQ26" s="192"/>
      <c r="IMR26" s="192"/>
      <c r="IMS26" s="192"/>
      <c r="IMT26" s="192"/>
      <c r="IMU26" s="192"/>
      <c r="IMV26" s="192"/>
      <c r="IMW26" s="192"/>
      <c r="IMX26" s="192"/>
      <c r="IMY26" s="192"/>
      <c r="IMZ26" s="192"/>
      <c r="INA26" s="192"/>
      <c r="INB26" s="192"/>
      <c r="INC26" s="192"/>
      <c r="IND26" s="192"/>
      <c r="INE26" s="192"/>
      <c r="INF26" s="192"/>
      <c r="ING26" s="192"/>
      <c r="INH26" s="192"/>
      <c r="INI26" s="192"/>
      <c r="INJ26" s="192"/>
      <c r="INK26" s="192"/>
      <c r="INL26" s="192"/>
      <c r="INM26" s="192"/>
      <c r="INN26" s="192"/>
      <c r="INO26" s="192"/>
      <c r="INP26" s="192"/>
      <c r="INQ26" s="192"/>
      <c r="INR26" s="192"/>
      <c r="INS26" s="192"/>
      <c r="INT26" s="192"/>
      <c r="INU26" s="192"/>
      <c r="INV26" s="192"/>
      <c r="INW26" s="192"/>
      <c r="INX26" s="192"/>
      <c r="INY26" s="192"/>
      <c r="INZ26" s="192"/>
      <c r="IOA26" s="192"/>
      <c r="IOB26" s="192"/>
      <c r="IOC26" s="192"/>
      <c r="IOD26" s="192"/>
      <c r="IOE26" s="192"/>
      <c r="IOF26" s="192"/>
      <c r="IOG26" s="192"/>
      <c r="IOH26" s="192"/>
      <c r="IOI26" s="192"/>
      <c r="IOJ26" s="192"/>
      <c r="IOK26" s="192"/>
      <c r="IOL26" s="192"/>
      <c r="IOM26" s="192"/>
      <c r="ION26" s="192"/>
      <c r="IOO26" s="192"/>
      <c r="IOP26" s="192"/>
      <c r="IOQ26" s="192"/>
      <c r="IOR26" s="192"/>
      <c r="IOS26" s="192"/>
      <c r="IOT26" s="192"/>
      <c r="IOU26" s="192"/>
      <c r="IOV26" s="192"/>
      <c r="IOW26" s="192"/>
      <c r="IOX26" s="192"/>
      <c r="IOY26" s="192"/>
      <c r="IOZ26" s="192"/>
      <c r="IPA26" s="192"/>
      <c r="IPB26" s="192"/>
      <c r="IPC26" s="192"/>
      <c r="IPD26" s="192"/>
      <c r="IPE26" s="192"/>
      <c r="IPF26" s="192"/>
      <c r="IPG26" s="192"/>
      <c r="IPH26" s="192"/>
      <c r="IPI26" s="192"/>
      <c r="IPJ26" s="192"/>
      <c r="IPK26" s="192"/>
      <c r="IPL26" s="192"/>
      <c r="IPM26" s="192"/>
      <c r="IPN26" s="192"/>
      <c r="IPO26" s="192"/>
      <c r="IPP26" s="192"/>
      <c r="IPQ26" s="192"/>
      <c r="IPR26" s="192"/>
      <c r="IPS26" s="192"/>
      <c r="IPT26" s="192"/>
      <c r="IPU26" s="192"/>
      <c r="IPV26" s="192"/>
      <c r="IPW26" s="192"/>
      <c r="IPX26" s="192"/>
      <c r="IPY26" s="192"/>
      <c r="IPZ26" s="192"/>
      <c r="IQA26" s="192"/>
      <c r="IQB26" s="192"/>
      <c r="IQC26" s="192"/>
      <c r="IQD26" s="192"/>
      <c r="IQE26" s="192"/>
      <c r="IQF26" s="192"/>
      <c r="IQG26" s="192"/>
      <c r="IQH26" s="192"/>
      <c r="IQI26" s="192"/>
      <c r="IQJ26" s="192"/>
      <c r="IQK26" s="192"/>
      <c r="IQL26" s="192"/>
      <c r="IQM26" s="192"/>
      <c r="IQN26" s="192"/>
      <c r="IQO26" s="192"/>
      <c r="IQP26" s="192"/>
      <c r="IQQ26" s="192"/>
      <c r="IQR26" s="192"/>
      <c r="IQS26" s="192"/>
      <c r="IQT26" s="192"/>
      <c r="IQU26" s="192"/>
      <c r="IQV26" s="192"/>
      <c r="IQW26" s="192"/>
      <c r="IQX26" s="192"/>
      <c r="IQY26" s="192"/>
      <c r="IQZ26" s="192"/>
      <c r="IRA26" s="192"/>
      <c r="IRB26" s="192"/>
      <c r="IRC26" s="192"/>
      <c r="IRD26" s="192"/>
      <c r="IRE26" s="192"/>
      <c r="IRF26" s="192"/>
      <c r="IRG26" s="192"/>
      <c r="IRH26" s="192"/>
      <c r="IRI26" s="192"/>
      <c r="IRJ26" s="192"/>
      <c r="IRK26" s="192"/>
      <c r="IRL26" s="192"/>
      <c r="IRM26" s="192"/>
      <c r="IRN26" s="192"/>
      <c r="IRO26" s="192"/>
      <c r="IRP26" s="192"/>
      <c r="IRQ26" s="192"/>
      <c r="IRR26" s="192"/>
      <c r="IRS26" s="192"/>
      <c r="IRT26" s="192"/>
      <c r="IRU26" s="192"/>
      <c r="IRV26" s="192"/>
      <c r="IRW26" s="192"/>
      <c r="IRX26" s="192"/>
      <c r="IRY26" s="192"/>
      <c r="IRZ26" s="192"/>
      <c r="ISA26" s="192"/>
      <c r="ISB26" s="192"/>
      <c r="ISC26" s="192"/>
      <c r="ISD26" s="192"/>
      <c r="ISE26" s="192"/>
      <c r="ISF26" s="192"/>
      <c r="ISG26" s="192"/>
      <c r="ISH26" s="192"/>
      <c r="ISI26" s="192"/>
      <c r="ISJ26" s="192"/>
      <c r="ISK26" s="192"/>
      <c r="ISL26" s="192"/>
      <c r="ISM26" s="192"/>
      <c r="ISN26" s="192"/>
      <c r="ISO26" s="192"/>
      <c r="ISP26" s="192"/>
      <c r="ISQ26" s="192"/>
      <c r="ISR26" s="192"/>
      <c r="ISS26" s="192"/>
      <c r="IST26" s="192"/>
      <c r="ISU26" s="192"/>
      <c r="ISV26" s="192"/>
      <c r="ISW26" s="192"/>
      <c r="ISX26" s="192"/>
      <c r="ISY26" s="192"/>
      <c r="ISZ26" s="192"/>
      <c r="ITA26" s="192"/>
      <c r="ITB26" s="192"/>
      <c r="ITC26" s="192"/>
      <c r="ITD26" s="192"/>
      <c r="ITE26" s="192"/>
      <c r="ITF26" s="192"/>
      <c r="ITG26" s="192"/>
      <c r="ITH26" s="192"/>
      <c r="ITI26" s="192"/>
      <c r="ITJ26" s="192"/>
      <c r="ITK26" s="192"/>
      <c r="ITL26" s="192"/>
      <c r="ITM26" s="192"/>
      <c r="ITN26" s="192"/>
      <c r="ITO26" s="192"/>
      <c r="ITP26" s="192"/>
      <c r="ITQ26" s="192"/>
      <c r="ITR26" s="192"/>
      <c r="ITS26" s="192"/>
      <c r="ITT26" s="192"/>
      <c r="ITU26" s="192"/>
      <c r="ITV26" s="192"/>
      <c r="ITW26" s="192"/>
      <c r="ITX26" s="192"/>
      <c r="ITY26" s="192"/>
      <c r="ITZ26" s="192"/>
      <c r="IUA26" s="192"/>
      <c r="IUB26" s="192"/>
      <c r="IUC26" s="192"/>
      <c r="IUD26" s="192"/>
      <c r="IUE26" s="192"/>
      <c r="IUF26" s="192"/>
      <c r="IUG26" s="192"/>
      <c r="IUH26" s="192"/>
      <c r="IUI26" s="192"/>
      <c r="IUJ26" s="192"/>
      <c r="IUK26" s="192"/>
      <c r="IUL26" s="192"/>
      <c r="IUM26" s="192"/>
      <c r="IUN26" s="192"/>
      <c r="IUO26" s="192"/>
      <c r="IUP26" s="192"/>
      <c r="IUQ26" s="192"/>
      <c r="IUR26" s="192"/>
      <c r="IUS26" s="192"/>
      <c r="IUT26" s="192"/>
      <c r="IUU26" s="192"/>
      <c r="IUV26" s="192"/>
      <c r="IUW26" s="192"/>
      <c r="IUX26" s="192"/>
      <c r="IUY26" s="192"/>
      <c r="IUZ26" s="192"/>
      <c r="IVA26" s="192"/>
      <c r="IVB26" s="192"/>
      <c r="IVC26" s="192"/>
      <c r="IVD26" s="192"/>
      <c r="IVE26" s="192"/>
      <c r="IVF26" s="192"/>
      <c r="IVG26" s="192"/>
      <c r="IVH26" s="192"/>
      <c r="IVI26" s="192"/>
      <c r="IVJ26" s="192"/>
      <c r="IVK26" s="192"/>
      <c r="IVL26" s="192"/>
      <c r="IVM26" s="192"/>
      <c r="IVN26" s="192"/>
      <c r="IVO26" s="192"/>
      <c r="IVP26" s="192"/>
      <c r="IVQ26" s="192"/>
      <c r="IVR26" s="192"/>
      <c r="IVS26" s="192"/>
      <c r="IVT26" s="192"/>
      <c r="IVU26" s="192"/>
      <c r="IVV26" s="192"/>
      <c r="IVW26" s="192"/>
      <c r="IVX26" s="192"/>
      <c r="IVY26" s="192"/>
      <c r="IVZ26" s="192"/>
      <c r="IWA26" s="192"/>
      <c r="IWB26" s="192"/>
      <c r="IWC26" s="192"/>
      <c r="IWD26" s="192"/>
      <c r="IWE26" s="192"/>
      <c r="IWF26" s="192"/>
      <c r="IWG26" s="192"/>
      <c r="IWH26" s="192"/>
      <c r="IWI26" s="192"/>
      <c r="IWJ26" s="192"/>
      <c r="IWK26" s="192"/>
      <c r="IWL26" s="192"/>
      <c r="IWM26" s="192"/>
      <c r="IWN26" s="192"/>
      <c r="IWO26" s="192"/>
      <c r="IWP26" s="192"/>
      <c r="IWQ26" s="192"/>
      <c r="IWR26" s="192"/>
      <c r="IWS26" s="192"/>
      <c r="IWT26" s="192"/>
      <c r="IWU26" s="192"/>
      <c r="IWV26" s="192"/>
      <c r="IWW26" s="192"/>
      <c r="IWX26" s="192"/>
      <c r="IWY26" s="192"/>
      <c r="IWZ26" s="192"/>
      <c r="IXA26" s="192"/>
      <c r="IXB26" s="192"/>
      <c r="IXC26" s="192"/>
      <c r="IXD26" s="192"/>
      <c r="IXE26" s="192"/>
      <c r="IXF26" s="192"/>
      <c r="IXG26" s="192"/>
      <c r="IXH26" s="192"/>
      <c r="IXI26" s="192"/>
      <c r="IXJ26" s="192"/>
      <c r="IXK26" s="192"/>
      <c r="IXL26" s="192"/>
      <c r="IXM26" s="192"/>
      <c r="IXN26" s="192"/>
      <c r="IXO26" s="192"/>
      <c r="IXP26" s="192"/>
      <c r="IXQ26" s="192"/>
      <c r="IXR26" s="192"/>
      <c r="IXS26" s="192"/>
      <c r="IXT26" s="192"/>
      <c r="IXU26" s="192"/>
      <c r="IXV26" s="192"/>
      <c r="IXW26" s="192"/>
      <c r="IXX26" s="192"/>
      <c r="IXY26" s="192"/>
      <c r="IXZ26" s="192"/>
      <c r="IYA26" s="192"/>
      <c r="IYB26" s="192"/>
      <c r="IYC26" s="192"/>
      <c r="IYD26" s="192"/>
      <c r="IYE26" s="192"/>
      <c r="IYF26" s="192"/>
      <c r="IYG26" s="192"/>
      <c r="IYH26" s="192"/>
      <c r="IYI26" s="192"/>
      <c r="IYJ26" s="192"/>
      <c r="IYK26" s="192"/>
      <c r="IYL26" s="192"/>
      <c r="IYM26" s="192"/>
      <c r="IYN26" s="192"/>
      <c r="IYO26" s="192"/>
      <c r="IYP26" s="192"/>
      <c r="IYQ26" s="192"/>
      <c r="IYR26" s="192"/>
      <c r="IYS26" s="192"/>
      <c r="IYT26" s="192"/>
      <c r="IYU26" s="192"/>
      <c r="IYV26" s="192"/>
      <c r="IYW26" s="192"/>
      <c r="IYX26" s="192"/>
      <c r="IYY26" s="192"/>
      <c r="IYZ26" s="192"/>
      <c r="IZA26" s="192"/>
      <c r="IZB26" s="192"/>
      <c r="IZC26" s="192"/>
      <c r="IZD26" s="192"/>
      <c r="IZE26" s="192"/>
      <c r="IZF26" s="192"/>
      <c r="IZG26" s="192"/>
      <c r="IZH26" s="192"/>
      <c r="IZI26" s="192"/>
      <c r="IZJ26" s="192"/>
      <c r="IZK26" s="192"/>
      <c r="IZL26" s="192"/>
      <c r="IZM26" s="192"/>
      <c r="IZN26" s="192"/>
      <c r="IZO26" s="192"/>
      <c r="IZP26" s="192"/>
      <c r="IZQ26" s="192"/>
      <c r="IZR26" s="192"/>
      <c r="IZS26" s="192"/>
      <c r="IZT26" s="192"/>
      <c r="IZU26" s="192"/>
      <c r="IZV26" s="192"/>
      <c r="IZW26" s="192"/>
      <c r="IZX26" s="192"/>
      <c r="IZY26" s="192"/>
      <c r="IZZ26" s="192"/>
      <c r="JAA26" s="192"/>
      <c r="JAB26" s="192"/>
      <c r="JAC26" s="192"/>
      <c r="JAD26" s="192"/>
      <c r="JAE26" s="192"/>
      <c r="JAF26" s="192"/>
      <c r="JAG26" s="192"/>
      <c r="JAH26" s="192"/>
      <c r="JAI26" s="192"/>
      <c r="JAJ26" s="192"/>
      <c r="JAK26" s="192"/>
      <c r="JAL26" s="192"/>
      <c r="JAM26" s="192"/>
      <c r="JAN26" s="192"/>
      <c r="JAO26" s="192"/>
      <c r="JAP26" s="192"/>
      <c r="JAQ26" s="192"/>
      <c r="JAR26" s="192"/>
      <c r="JAS26" s="192"/>
      <c r="JAT26" s="192"/>
      <c r="JAU26" s="192"/>
      <c r="JAV26" s="192"/>
      <c r="JAW26" s="192"/>
      <c r="JAX26" s="192"/>
      <c r="JAY26" s="192"/>
      <c r="JAZ26" s="192"/>
      <c r="JBA26" s="192"/>
      <c r="JBB26" s="192"/>
      <c r="JBC26" s="192"/>
      <c r="JBD26" s="192"/>
      <c r="JBE26" s="192"/>
      <c r="JBF26" s="192"/>
      <c r="JBG26" s="192"/>
      <c r="JBH26" s="192"/>
      <c r="JBI26" s="192"/>
      <c r="JBJ26" s="192"/>
      <c r="JBK26" s="192"/>
      <c r="JBL26" s="192"/>
      <c r="JBM26" s="192"/>
      <c r="JBN26" s="192"/>
      <c r="JBO26" s="192"/>
      <c r="JBP26" s="192"/>
      <c r="JBQ26" s="192"/>
      <c r="JBR26" s="192"/>
      <c r="JBS26" s="192"/>
      <c r="JBT26" s="192"/>
      <c r="JBU26" s="192"/>
      <c r="JBV26" s="192"/>
      <c r="JBW26" s="192"/>
      <c r="JBX26" s="192"/>
      <c r="JBY26" s="192"/>
      <c r="JBZ26" s="192"/>
      <c r="JCA26" s="192"/>
      <c r="JCB26" s="192"/>
      <c r="JCC26" s="192"/>
      <c r="JCD26" s="192"/>
      <c r="JCE26" s="192"/>
      <c r="JCF26" s="192"/>
      <c r="JCG26" s="192"/>
      <c r="JCH26" s="192"/>
      <c r="JCI26" s="192"/>
      <c r="JCJ26" s="192"/>
      <c r="JCK26" s="192"/>
      <c r="JCL26" s="192"/>
      <c r="JCM26" s="192"/>
      <c r="JCN26" s="192"/>
      <c r="JCO26" s="192"/>
      <c r="JCP26" s="192"/>
      <c r="JCQ26" s="192"/>
      <c r="JCR26" s="192"/>
      <c r="JCS26" s="192"/>
      <c r="JCT26" s="192"/>
      <c r="JCU26" s="192"/>
      <c r="JCV26" s="192"/>
      <c r="JCW26" s="192"/>
      <c r="JCX26" s="192"/>
      <c r="JCY26" s="192"/>
      <c r="JCZ26" s="192"/>
      <c r="JDA26" s="192"/>
      <c r="JDB26" s="192"/>
      <c r="JDC26" s="192"/>
      <c r="JDD26" s="192"/>
      <c r="JDE26" s="192"/>
      <c r="JDF26" s="192"/>
      <c r="JDG26" s="192"/>
      <c r="JDH26" s="192"/>
      <c r="JDI26" s="192"/>
      <c r="JDJ26" s="192"/>
      <c r="JDK26" s="192"/>
      <c r="JDL26" s="192"/>
      <c r="JDM26" s="192"/>
      <c r="JDN26" s="192"/>
      <c r="JDO26" s="192"/>
      <c r="JDP26" s="192"/>
      <c r="JDQ26" s="192"/>
      <c r="JDR26" s="192"/>
      <c r="JDS26" s="192"/>
      <c r="JDT26" s="192"/>
      <c r="JDU26" s="192"/>
      <c r="JDV26" s="192"/>
      <c r="JDW26" s="192"/>
      <c r="JDX26" s="192"/>
      <c r="JDY26" s="192"/>
      <c r="JDZ26" s="192"/>
      <c r="JEA26" s="192"/>
      <c r="JEB26" s="192"/>
      <c r="JEC26" s="192"/>
      <c r="JED26" s="192"/>
      <c r="JEE26" s="192"/>
      <c r="JEF26" s="192"/>
      <c r="JEG26" s="192"/>
      <c r="JEH26" s="192"/>
      <c r="JEI26" s="192"/>
      <c r="JEJ26" s="192"/>
      <c r="JEK26" s="192"/>
      <c r="JEL26" s="192"/>
      <c r="JEM26" s="192"/>
      <c r="JEN26" s="192"/>
      <c r="JEO26" s="192"/>
      <c r="JEP26" s="192"/>
      <c r="JEQ26" s="192"/>
      <c r="JER26" s="192"/>
      <c r="JES26" s="192"/>
      <c r="JET26" s="192"/>
      <c r="JEU26" s="192"/>
      <c r="JEV26" s="192"/>
      <c r="JEW26" s="192"/>
      <c r="JEX26" s="192"/>
      <c r="JEY26" s="192"/>
      <c r="JEZ26" s="192"/>
      <c r="JFA26" s="192"/>
      <c r="JFB26" s="192"/>
      <c r="JFC26" s="192"/>
      <c r="JFD26" s="192"/>
      <c r="JFE26" s="192"/>
      <c r="JFF26" s="192"/>
      <c r="JFG26" s="192"/>
      <c r="JFH26" s="192"/>
      <c r="JFI26" s="192"/>
      <c r="JFJ26" s="192"/>
      <c r="JFK26" s="192"/>
      <c r="JFL26" s="192"/>
      <c r="JFM26" s="192"/>
      <c r="JFN26" s="192"/>
      <c r="JFO26" s="192"/>
      <c r="JFP26" s="192"/>
      <c r="JFQ26" s="192"/>
      <c r="JFR26" s="192"/>
      <c r="JFS26" s="192"/>
      <c r="JFT26" s="192"/>
      <c r="JFU26" s="192"/>
      <c r="JFV26" s="192"/>
      <c r="JFW26" s="192"/>
      <c r="JFX26" s="192"/>
      <c r="JFY26" s="192"/>
      <c r="JFZ26" s="192"/>
      <c r="JGA26" s="192"/>
      <c r="JGB26" s="192"/>
      <c r="JGC26" s="192"/>
      <c r="JGD26" s="192"/>
      <c r="JGE26" s="192"/>
      <c r="JGF26" s="192"/>
      <c r="JGG26" s="192"/>
      <c r="JGH26" s="192"/>
      <c r="JGI26" s="192"/>
      <c r="JGJ26" s="192"/>
      <c r="JGK26" s="192"/>
      <c r="JGL26" s="192"/>
      <c r="JGM26" s="192"/>
      <c r="JGN26" s="192"/>
      <c r="JGO26" s="192"/>
      <c r="JGP26" s="192"/>
      <c r="JGQ26" s="192"/>
      <c r="JGR26" s="192"/>
      <c r="JGS26" s="192"/>
      <c r="JGT26" s="192"/>
      <c r="JGU26" s="192"/>
      <c r="JGV26" s="192"/>
      <c r="JGW26" s="192"/>
      <c r="JGX26" s="192"/>
      <c r="JGY26" s="192"/>
      <c r="JGZ26" s="192"/>
      <c r="JHA26" s="192"/>
      <c r="JHB26" s="192"/>
      <c r="JHC26" s="192"/>
      <c r="JHD26" s="192"/>
      <c r="JHE26" s="192"/>
      <c r="JHF26" s="192"/>
      <c r="JHG26" s="192"/>
      <c r="JHH26" s="192"/>
      <c r="JHI26" s="192"/>
      <c r="JHJ26" s="192"/>
      <c r="JHK26" s="192"/>
      <c r="JHL26" s="192"/>
      <c r="JHM26" s="192"/>
      <c r="JHN26" s="192"/>
      <c r="JHO26" s="192"/>
      <c r="JHP26" s="192"/>
      <c r="JHQ26" s="192"/>
      <c r="JHR26" s="192"/>
      <c r="JHS26" s="192"/>
      <c r="JHT26" s="192"/>
      <c r="JHU26" s="192"/>
      <c r="JHV26" s="192"/>
      <c r="JHW26" s="192"/>
      <c r="JHX26" s="192"/>
      <c r="JHY26" s="192"/>
      <c r="JHZ26" s="192"/>
      <c r="JIA26" s="192"/>
      <c r="JIB26" s="192"/>
      <c r="JIC26" s="192"/>
      <c r="JID26" s="192"/>
      <c r="JIE26" s="192"/>
      <c r="JIF26" s="192"/>
      <c r="JIG26" s="192"/>
      <c r="JIH26" s="192"/>
      <c r="JII26" s="192"/>
      <c r="JIJ26" s="192"/>
      <c r="JIK26" s="192"/>
      <c r="JIL26" s="192"/>
      <c r="JIM26" s="192"/>
      <c r="JIN26" s="192"/>
      <c r="JIO26" s="192"/>
      <c r="JIP26" s="192"/>
      <c r="JIQ26" s="192"/>
      <c r="JIR26" s="192"/>
      <c r="JIS26" s="192"/>
      <c r="JIT26" s="192"/>
      <c r="JIU26" s="192"/>
      <c r="JIV26" s="192"/>
      <c r="JIW26" s="192"/>
      <c r="JIX26" s="192"/>
      <c r="JIY26" s="192"/>
      <c r="JIZ26" s="192"/>
      <c r="JJA26" s="192"/>
      <c r="JJB26" s="192"/>
      <c r="JJC26" s="192"/>
      <c r="JJD26" s="192"/>
      <c r="JJE26" s="192"/>
      <c r="JJF26" s="192"/>
      <c r="JJG26" s="192"/>
      <c r="JJH26" s="192"/>
      <c r="JJI26" s="192"/>
      <c r="JJJ26" s="192"/>
      <c r="JJK26" s="192"/>
      <c r="JJL26" s="192"/>
      <c r="JJM26" s="192"/>
      <c r="JJN26" s="192"/>
      <c r="JJO26" s="192"/>
      <c r="JJP26" s="192"/>
      <c r="JJQ26" s="192"/>
      <c r="JJR26" s="192"/>
      <c r="JJS26" s="192"/>
      <c r="JJT26" s="192"/>
      <c r="JJU26" s="192"/>
      <c r="JJV26" s="192"/>
      <c r="JJW26" s="192"/>
      <c r="JJX26" s="192"/>
      <c r="JJY26" s="192"/>
      <c r="JJZ26" s="192"/>
      <c r="JKA26" s="192"/>
      <c r="JKB26" s="192"/>
      <c r="JKC26" s="192"/>
      <c r="JKD26" s="192"/>
      <c r="JKE26" s="192"/>
      <c r="JKF26" s="192"/>
      <c r="JKG26" s="192"/>
      <c r="JKH26" s="192"/>
      <c r="JKI26" s="192"/>
      <c r="JKJ26" s="192"/>
      <c r="JKK26" s="192"/>
      <c r="JKL26" s="192"/>
      <c r="JKM26" s="192"/>
      <c r="JKN26" s="192"/>
      <c r="JKO26" s="192"/>
      <c r="JKP26" s="192"/>
      <c r="JKQ26" s="192"/>
      <c r="JKR26" s="192"/>
      <c r="JKS26" s="192"/>
      <c r="JKT26" s="192"/>
      <c r="JKU26" s="192"/>
      <c r="JKV26" s="192"/>
      <c r="JKW26" s="192"/>
      <c r="JKX26" s="192"/>
      <c r="JKY26" s="192"/>
      <c r="JKZ26" s="192"/>
      <c r="JLA26" s="192"/>
      <c r="JLB26" s="192"/>
      <c r="JLC26" s="192"/>
      <c r="JLD26" s="192"/>
      <c r="JLE26" s="192"/>
      <c r="JLF26" s="192"/>
      <c r="JLG26" s="192"/>
      <c r="JLH26" s="192"/>
      <c r="JLI26" s="192"/>
      <c r="JLJ26" s="192"/>
      <c r="JLK26" s="192"/>
      <c r="JLL26" s="192"/>
      <c r="JLM26" s="192"/>
      <c r="JLN26" s="192"/>
      <c r="JLO26" s="192"/>
      <c r="JLP26" s="192"/>
      <c r="JLQ26" s="192"/>
      <c r="JLR26" s="192"/>
      <c r="JLS26" s="192"/>
      <c r="JLT26" s="192"/>
      <c r="JLU26" s="192"/>
      <c r="JLV26" s="192"/>
      <c r="JLW26" s="192"/>
      <c r="JLX26" s="192"/>
      <c r="JLY26" s="192"/>
      <c r="JLZ26" s="192"/>
      <c r="JMA26" s="192"/>
      <c r="JMB26" s="192"/>
      <c r="JMC26" s="192"/>
      <c r="JMD26" s="192"/>
      <c r="JME26" s="192"/>
      <c r="JMF26" s="192"/>
      <c r="JMG26" s="192"/>
      <c r="JMH26" s="192"/>
      <c r="JMI26" s="192"/>
      <c r="JMJ26" s="192"/>
      <c r="JMK26" s="192"/>
      <c r="JML26" s="192"/>
      <c r="JMM26" s="192"/>
      <c r="JMN26" s="192"/>
      <c r="JMO26" s="192"/>
      <c r="JMP26" s="192"/>
      <c r="JMQ26" s="192"/>
      <c r="JMR26" s="192"/>
      <c r="JMS26" s="192"/>
      <c r="JMT26" s="192"/>
      <c r="JMU26" s="192"/>
      <c r="JMV26" s="192"/>
      <c r="JMW26" s="192"/>
      <c r="JMX26" s="192"/>
      <c r="JMY26" s="192"/>
      <c r="JMZ26" s="192"/>
      <c r="JNA26" s="192"/>
      <c r="JNB26" s="192"/>
      <c r="JNC26" s="192"/>
      <c r="JND26" s="192"/>
      <c r="JNE26" s="192"/>
      <c r="JNF26" s="192"/>
      <c r="JNG26" s="192"/>
      <c r="JNH26" s="192"/>
      <c r="JNI26" s="192"/>
      <c r="JNJ26" s="192"/>
      <c r="JNK26" s="192"/>
      <c r="JNL26" s="192"/>
      <c r="JNM26" s="192"/>
      <c r="JNN26" s="192"/>
      <c r="JNO26" s="192"/>
      <c r="JNP26" s="192"/>
      <c r="JNQ26" s="192"/>
      <c r="JNR26" s="192"/>
      <c r="JNS26" s="192"/>
      <c r="JNT26" s="192"/>
      <c r="JNU26" s="192"/>
      <c r="JNV26" s="192"/>
      <c r="JNW26" s="192"/>
      <c r="JNX26" s="192"/>
      <c r="JNY26" s="192"/>
      <c r="JNZ26" s="192"/>
      <c r="JOA26" s="192"/>
      <c r="JOB26" s="192"/>
      <c r="JOC26" s="192"/>
      <c r="JOD26" s="192"/>
      <c r="JOE26" s="192"/>
      <c r="JOF26" s="192"/>
      <c r="JOG26" s="192"/>
      <c r="JOH26" s="192"/>
      <c r="JOI26" s="192"/>
      <c r="JOJ26" s="192"/>
      <c r="JOK26" s="192"/>
      <c r="JOL26" s="192"/>
      <c r="JOM26" s="192"/>
      <c r="JON26" s="192"/>
      <c r="JOO26" s="192"/>
      <c r="JOP26" s="192"/>
      <c r="JOQ26" s="192"/>
      <c r="JOR26" s="192"/>
      <c r="JOS26" s="192"/>
      <c r="JOT26" s="192"/>
      <c r="JOU26" s="192"/>
      <c r="JOV26" s="192"/>
      <c r="JOW26" s="192"/>
      <c r="JOX26" s="192"/>
      <c r="JOY26" s="192"/>
      <c r="JOZ26" s="192"/>
      <c r="JPA26" s="192"/>
      <c r="JPB26" s="192"/>
      <c r="JPC26" s="192"/>
      <c r="JPD26" s="192"/>
      <c r="JPE26" s="192"/>
      <c r="JPF26" s="192"/>
      <c r="JPG26" s="192"/>
      <c r="JPH26" s="192"/>
      <c r="JPI26" s="192"/>
      <c r="JPJ26" s="192"/>
      <c r="JPK26" s="192"/>
      <c r="JPL26" s="192"/>
      <c r="JPM26" s="192"/>
      <c r="JPN26" s="192"/>
      <c r="JPO26" s="192"/>
      <c r="JPP26" s="192"/>
      <c r="JPQ26" s="192"/>
      <c r="JPR26" s="192"/>
      <c r="JPS26" s="192"/>
      <c r="JPT26" s="192"/>
      <c r="JPU26" s="192"/>
      <c r="JPV26" s="192"/>
      <c r="JPW26" s="192"/>
      <c r="JPX26" s="192"/>
      <c r="JPY26" s="192"/>
      <c r="JPZ26" s="192"/>
      <c r="JQA26" s="192"/>
      <c r="JQB26" s="192"/>
      <c r="JQC26" s="192"/>
      <c r="JQD26" s="192"/>
      <c r="JQE26" s="192"/>
      <c r="JQF26" s="192"/>
      <c r="JQG26" s="192"/>
      <c r="JQH26" s="192"/>
      <c r="JQI26" s="192"/>
      <c r="JQJ26" s="192"/>
      <c r="JQK26" s="192"/>
      <c r="JQL26" s="192"/>
      <c r="JQM26" s="192"/>
      <c r="JQN26" s="192"/>
      <c r="JQO26" s="192"/>
      <c r="JQP26" s="192"/>
      <c r="JQQ26" s="192"/>
      <c r="JQR26" s="192"/>
      <c r="JQS26" s="192"/>
      <c r="JQT26" s="192"/>
      <c r="JQU26" s="192"/>
      <c r="JQV26" s="192"/>
      <c r="JQW26" s="192"/>
      <c r="JQX26" s="192"/>
      <c r="JQY26" s="192"/>
      <c r="JQZ26" s="192"/>
      <c r="JRA26" s="192"/>
      <c r="JRB26" s="192"/>
      <c r="JRC26" s="192"/>
      <c r="JRD26" s="192"/>
      <c r="JRE26" s="192"/>
      <c r="JRF26" s="192"/>
      <c r="JRG26" s="192"/>
      <c r="JRH26" s="192"/>
      <c r="JRI26" s="192"/>
      <c r="JRJ26" s="192"/>
      <c r="JRK26" s="192"/>
      <c r="JRL26" s="192"/>
      <c r="JRM26" s="192"/>
      <c r="JRN26" s="192"/>
      <c r="JRO26" s="192"/>
      <c r="JRP26" s="192"/>
      <c r="JRQ26" s="192"/>
      <c r="JRR26" s="192"/>
      <c r="JRS26" s="192"/>
      <c r="JRT26" s="192"/>
      <c r="JRU26" s="192"/>
      <c r="JRV26" s="192"/>
      <c r="JRW26" s="192"/>
      <c r="JRX26" s="192"/>
      <c r="JRY26" s="192"/>
      <c r="JRZ26" s="192"/>
      <c r="JSA26" s="192"/>
      <c r="JSB26" s="192"/>
      <c r="JSC26" s="192"/>
      <c r="JSD26" s="192"/>
      <c r="JSE26" s="192"/>
      <c r="JSF26" s="192"/>
      <c r="JSG26" s="192"/>
      <c r="JSH26" s="192"/>
      <c r="JSI26" s="192"/>
      <c r="JSJ26" s="192"/>
      <c r="JSK26" s="192"/>
      <c r="JSL26" s="192"/>
      <c r="JSM26" s="192"/>
      <c r="JSN26" s="192"/>
      <c r="JSO26" s="192"/>
      <c r="JSP26" s="192"/>
      <c r="JSQ26" s="192"/>
      <c r="JSR26" s="192"/>
      <c r="JSS26" s="192"/>
      <c r="JST26" s="192"/>
      <c r="JSU26" s="192"/>
      <c r="JSV26" s="192"/>
      <c r="JSW26" s="192"/>
      <c r="JSX26" s="192"/>
      <c r="JSY26" s="192"/>
      <c r="JSZ26" s="192"/>
      <c r="JTA26" s="192"/>
      <c r="JTB26" s="192"/>
      <c r="JTC26" s="192"/>
      <c r="JTD26" s="192"/>
      <c r="JTE26" s="192"/>
      <c r="JTF26" s="192"/>
      <c r="JTG26" s="192"/>
      <c r="JTH26" s="192"/>
      <c r="JTI26" s="192"/>
      <c r="JTJ26" s="192"/>
      <c r="JTK26" s="192"/>
      <c r="JTL26" s="192"/>
      <c r="JTM26" s="192"/>
      <c r="JTN26" s="192"/>
      <c r="JTO26" s="192"/>
      <c r="JTP26" s="192"/>
      <c r="JTQ26" s="192"/>
      <c r="JTR26" s="192"/>
      <c r="JTS26" s="192"/>
      <c r="JTT26" s="192"/>
      <c r="JTU26" s="192"/>
      <c r="JTV26" s="192"/>
      <c r="JTW26" s="192"/>
      <c r="JTX26" s="192"/>
      <c r="JTY26" s="192"/>
      <c r="JTZ26" s="192"/>
      <c r="JUA26" s="192"/>
      <c r="JUB26" s="192"/>
      <c r="JUC26" s="192"/>
      <c r="JUD26" s="192"/>
      <c r="JUE26" s="192"/>
      <c r="JUF26" s="192"/>
      <c r="JUG26" s="192"/>
      <c r="JUH26" s="192"/>
      <c r="JUI26" s="192"/>
      <c r="JUJ26" s="192"/>
      <c r="JUK26" s="192"/>
      <c r="JUL26" s="192"/>
      <c r="JUM26" s="192"/>
      <c r="JUN26" s="192"/>
      <c r="JUO26" s="192"/>
      <c r="JUP26" s="192"/>
      <c r="JUQ26" s="192"/>
      <c r="JUR26" s="192"/>
      <c r="JUS26" s="192"/>
      <c r="JUT26" s="192"/>
      <c r="JUU26" s="192"/>
      <c r="JUV26" s="192"/>
      <c r="JUW26" s="192"/>
      <c r="JUX26" s="192"/>
      <c r="JUY26" s="192"/>
      <c r="JUZ26" s="192"/>
      <c r="JVA26" s="192"/>
      <c r="JVB26" s="192"/>
      <c r="JVC26" s="192"/>
      <c r="JVD26" s="192"/>
      <c r="JVE26" s="192"/>
      <c r="JVF26" s="192"/>
      <c r="JVG26" s="192"/>
      <c r="JVH26" s="192"/>
      <c r="JVI26" s="192"/>
      <c r="JVJ26" s="192"/>
      <c r="JVK26" s="192"/>
      <c r="JVL26" s="192"/>
      <c r="JVM26" s="192"/>
      <c r="JVN26" s="192"/>
      <c r="JVO26" s="192"/>
      <c r="JVP26" s="192"/>
      <c r="JVQ26" s="192"/>
      <c r="JVR26" s="192"/>
      <c r="JVS26" s="192"/>
      <c r="JVT26" s="192"/>
      <c r="JVU26" s="192"/>
      <c r="JVV26" s="192"/>
      <c r="JVW26" s="192"/>
      <c r="JVX26" s="192"/>
      <c r="JVY26" s="192"/>
      <c r="JVZ26" s="192"/>
      <c r="JWA26" s="192"/>
      <c r="JWB26" s="192"/>
      <c r="JWC26" s="192"/>
      <c r="JWD26" s="192"/>
      <c r="JWE26" s="192"/>
      <c r="JWF26" s="192"/>
      <c r="JWG26" s="192"/>
      <c r="JWH26" s="192"/>
      <c r="JWI26" s="192"/>
      <c r="JWJ26" s="192"/>
      <c r="JWK26" s="192"/>
      <c r="JWL26" s="192"/>
      <c r="JWM26" s="192"/>
      <c r="JWN26" s="192"/>
      <c r="JWO26" s="192"/>
      <c r="JWP26" s="192"/>
      <c r="JWQ26" s="192"/>
      <c r="JWR26" s="192"/>
      <c r="JWS26" s="192"/>
      <c r="JWT26" s="192"/>
      <c r="JWU26" s="192"/>
      <c r="JWV26" s="192"/>
      <c r="JWW26" s="192"/>
      <c r="JWX26" s="192"/>
      <c r="JWY26" s="192"/>
      <c r="JWZ26" s="192"/>
      <c r="JXA26" s="192"/>
      <c r="JXB26" s="192"/>
      <c r="JXC26" s="192"/>
      <c r="JXD26" s="192"/>
      <c r="JXE26" s="192"/>
      <c r="JXF26" s="192"/>
      <c r="JXG26" s="192"/>
      <c r="JXH26" s="192"/>
      <c r="JXI26" s="192"/>
      <c r="JXJ26" s="192"/>
      <c r="JXK26" s="192"/>
      <c r="JXL26" s="192"/>
      <c r="JXM26" s="192"/>
      <c r="JXN26" s="192"/>
      <c r="JXO26" s="192"/>
      <c r="JXP26" s="192"/>
      <c r="JXQ26" s="192"/>
      <c r="JXR26" s="192"/>
      <c r="JXS26" s="192"/>
      <c r="JXT26" s="192"/>
      <c r="JXU26" s="192"/>
      <c r="JXV26" s="192"/>
      <c r="JXW26" s="192"/>
      <c r="JXX26" s="192"/>
      <c r="JXY26" s="192"/>
      <c r="JXZ26" s="192"/>
      <c r="JYA26" s="192"/>
      <c r="JYB26" s="192"/>
      <c r="JYC26" s="192"/>
      <c r="JYD26" s="192"/>
      <c r="JYE26" s="192"/>
      <c r="JYF26" s="192"/>
      <c r="JYG26" s="192"/>
      <c r="JYH26" s="192"/>
      <c r="JYI26" s="192"/>
      <c r="JYJ26" s="192"/>
      <c r="JYK26" s="192"/>
      <c r="JYL26" s="192"/>
      <c r="JYM26" s="192"/>
      <c r="JYN26" s="192"/>
      <c r="JYO26" s="192"/>
      <c r="JYP26" s="192"/>
      <c r="JYQ26" s="192"/>
      <c r="JYR26" s="192"/>
      <c r="JYS26" s="192"/>
      <c r="JYT26" s="192"/>
      <c r="JYU26" s="192"/>
      <c r="JYV26" s="192"/>
      <c r="JYW26" s="192"/>
      <c r="JYX26" s="192"/>
      <c r="JYY26" s="192"/>
      <c r="JYZ26" s="192"/>
      <c r="JZA26" s="192"/>
      <c r="JZB26" s="192"/>
      <c r="JZC26" s="192"/>
      <c r="JZD26" s="192"/>
      <c r="JZE26" s="192"/>
      <c r="JZF26" s="192"/>
      <c r="JZG26" s="192"/>
      <c r="JZH26" s="192"/>
      <c r="JZI26" s="192"/>
      <c r="JZJ26" s="192"/>
      <c r="JZK26" s="192"/>
      <c r="JZL26" s="192"/>
      <c r="JZM26" s="192"/>
      <c r="JZN26" s="192"/>
      <c r="JZO26" s="192"/>
      <c r="JZP26" s="192"/>
      <c r="JZQ26" s="192"/>
      <c r="JZR26" s="192"/>
      <c r="JZS26" s="192"/>
      <c r="JZT26" s="192"/>
      <c r="JZU26" s="192"/>
      <c r="JZV26" s="192"/>
      <c r="JZW26" s="192"/>
      <c r="JZX26" s="192"/>
      <c r="JZY26" s="192"/>
      <c r="JZZ26" s="192"/>
      <c r="KAA26" s="192"/>
      <c r="KAB26" s="192"/>
      <c r="KAC26" s="192"/>
      <c r="KAD26" s="192"/>
      <c r="KAE26" s="192"/>
      <c r="KAF26" s="192"/>
      <c r="KAG26" s="192"/>
      <c r="KAH26" s="192"/>
      <c r="KAI26" s="192"/>
      <c r="KAJ26" s="192"/>
      <c r="KAK26" s="192"/>
      <c r="KAL26" s="192"/>
      <c r="KAM26" s="192"/>
      <c r="KAN26" s="192"/>
      <c r="KAO26" s="192"/>
      <c r="KAP26" s="192"/>
      <c r="KAQ26" s="192"/>
      <c r="KAR26" s="192"/>
      <c r="KAS26" s="192"/>
      <c r="KAT26" s="192"/>
      <c r="KAU26" s="192"/>
      <c r="KAV26" s="192"/>
      <c r="KAW26" s="192"/>
      <c r="KAX26" s="192"/>
      <c r="KAY26" s="192"/>
      <c r="KAZ26" s="192"/>
      <c r="KBA26" s="192"/>
      <c r="KBB26" s="192"/>
      <c r="KBC26" s="192"/>
      <c r="KBD26" s="192"/>
      <c r="KBE26" s="192"/>
      <c r="KBF26" s="192"/>
      <c r="KBG26" s="192"/>
      <c r="KBH26" s="192"/>
      <c r="KBI26" s="192"/>
      <c r="KBJ26" s="192"/>
      <c r="KBK26" s="192"/>
      <c r="KBL26" s="192"/>
      <c r="KBM26" s="192"/>
      <c r="KBN26" s="192"/>
      <c r="KBO26" s="192"/>
      <c r="KBP26" s="192"/>
      <c r="KBQ26" s="192"/>
      <c r="KBR26" s="192"/>
      <c r="KBS26" s="192"/>
      <c r="KBT26" s="192"/>
      <c r="KBU26" s="192"/>
      <c r="KBV26" s="192"/>
      <c r="KBW26" s="192"/>
      <c r="KBX26" s="192"/>
      <c r="KBY26" s="192"/>
      <c r="KBZ26" s="192"/>
      <c r="KCA26" s="192"/>
      <c r="KCB26" s="192"/>
      <c r="KCC26" s="192"/>
      <c r="KCD26" s="192"/>
      <c r="KCE26" s="192"/>
      <c r="KCF26" s="192"/>
      <c r="KCG26" s="192"/>
      <c r="KCH26" s="192"/>
      <c r="KCI26" s="192"/>
      <c r="KCJ26" s="192"/>
      <c r="KCK26" s="192"/>
      <c r="KCL26" s="192"/>
      <c r="KCM26" s="192"/>
      <c r="KCN26" s="192"/>
      <c r="KCO26" s="192"/>
      <c r="KCP26" s="192"/>
      <c r="KCQ26" s="192"/>
      <c r="KCR26" s="192"/>
      <c r="KCS26" s="192"/>
      <c r="KCT26" s="192"/>
      <c r="KCU26" s="192"/>
      <c r="KCV26" s="192"/>
      <c r="KCW26" s="192"/>
      <c r="KCX26" s="192"/>
      <c r="KCY26" s="192"/>
      <c r="KCZ26" s="192"/>
      <c r="KDA26" s="192"/>
      <c r="KDB26" s="192"/>
      <c r="KDC26" s="192"/>
      <c r="KDD26" s="192"/>
      <c r="KDE26" s="192"/>
      <c r="KDF26" s="192"/>
      <c r="KDG26" s="192"/>
      <c r="KDH26" s="192"/>
      <c r="KDI26" s="192"/>
      <c r="KDJ26" s="192"/>
      <c r="KDK26" s="192"/>
      <c r="KDL26" s="192"/>
      <c r="KDM26" s="192"/>
      <c r="KDN26" s="192"/>
      <c r="KDO26" s="192"/>
      <c r="KDP26" s="192"/>
      <c r="KDQ26" s="192"/>
      <c r="KDR26" s="192"/>
      <c r="KDS26" s="192"/>
      <c r="KDT26" s="192"/>
      <c r="KDU26" s="192"/>
      <c r="KDV26" s="192"/>
      <c r="KDW26" s="192"/>
      <c r="KDX26" s="192"/>
      <c r="KDY26" s="192"/>
      <c r="KDZ26" s="192"/>
      <c r="KEA26" s="192"/>
      <c r="KEB26" s="192"/>
      <c r="KEC26" s="192"/>
      <c r="KED26" s="192"/>
      <c r="KEE26" s="192"/>
      <c r="KEF26" s="192"/>
      <c r="KEG26" s="192"/>
      <c r="KEH26" s="192"/>
      <c r="KEI26" s="192"/>
      <c r="KEJ26" s="192"/>
      <c r="KEK26" s="192"/>
      <c r="KEL26" s="192"/>
      <c r="KEM26" s="192"/>
      <c r="KEN26" s="192"/>
      <c r="KEO26" s="192"/>
      <c r="KEP26" s="192"/>
      <c r="KEQ26" s="192"/>
      <c r="KER26" s="192"/>
      <c r="KES26" s="192"/>
      <c r="KET26" s="192"/>
      <c r="KEU26" s="192"/>
      <c r="KEV26" s="192"/>
      <c r="KEW26" s="192"/>
      <c r="KEX26" s="192"/>
      <c r="KEY26" s="192"/>
      <c r="KEZ26" s="192"/>
      <c r="KFA26" s="192"/>
      <c r="KFB26" s="192"/>
      <c r="KFC26" s="192"/>
      <c r="KFD26" s="192"/>
      <c r="KFE26" s="192"/>
      <c r="KFF26" s="192"/>
      <c r="KFG26" s="192"/>
      <c r="KFH26" s="192"/>
      <c r="KFI26" s="192"/>
      <c r="KFJ26" s="192"/>
      <c r="KFK26" s="192"/>
      <c r="KFL26" s="192"/>
      <c r="KFM26" s="192"/>
      <c r="KFN26" s="192"/>
      <c r="KFO26" s="192"/>
      <c r="KFP26" s="192"/>
      <c r="KFQ26" s="192"/>
      <c r="KFR26" s="192"/>
      <c r="KFS26" s="192"/>
      <c r="KFT26" s="192"/>
      <c r="KFU26" s="192"/>
      <c r="KFV26" s="192"/>
      <c r="KFW26" s="192"/>
      <c r="KFX26" s="192"/>
      <c r="KFY26" s="192"/>
      <c r="KFZ26" s="192"/>
      <c r="KGA26" s="192"/>
      <c r="KGB26" s="192"/>
      <c r="KGC26" s="192"/>
      <c r="KGD26" s="192"/>
      <c r="KGE26" s="192"/>
      <c r="KGF26" s="192"/>
      <c r="KGG26" s="192"/>
      <c r="KGH26" s="192"/>
      <c r="KGI26" s="192"/>
      <c r="KGJ26" s="192"/>
      <c r="KGK26" s="192"/>
      <c r="KGL26" s="192"/>
      <c r="KGM26" s="192"/>
      <c r="KGN26" s="192"/>
      <c r="KGO26" s="192"/>
      <c r="KGP26" s="192"/>
      <c r="KGQ26" s="192"/>
      <c r="KGR26" s="192"/>
      <c r="KGS26" s="192"/>
      <c r="KGT26" s="192"/>
      <c r="KGU26" s="192"/>
      <c r="KGV26" s="192"/>
      <c r="KGW26" s="192"/>
      <c r="KGX26" s="192"/>
      <c r="KGY26" s="192"/>
      <c r="KGZ26" s="192"/>
      <c r="KHA26" s="192"/>
      <c r="KHB26" s="192"/>
      <c r="KHC26" s="192"/>
      <c r="KHD26" s="192"/>
      <c r="KHE26" s="192"/>
      <c r="KHF26" s="192"/>
      <c r="KHG26" s="192"/>
      <c r="KHH26" s="192"/>
      <c r="KHI26" s="192"/>
      <c r="KHJ26" s="192"/>
      <c r="KHK26" s="192"/>
      <c r="KHL26" s="192"/>
      <c r="KHM26" s="192"/>
      <c r="KHN26" s="192"/>
      <c r="KHO26" s="192"/>
      <c r="KHP26" s="192"/>
      <c r="KHQ26" s="192"/>
      <c r="KHR26" s="192"/>
      <c r="KHS26" s="192"/>
      <c r="KHT26" s="192"/>
      <c r="KHU26" s="192"/>
      <c r="KHV26" s="192"/>
      <c r="KHW26" s="192"/>
      <c r="KHX26" s="192"/>
      <c r="KHY26" s="192"/>
      <c r="KHZ26" s="192"/>
      <c r="KIA26" s="192"/>
      <c r="KIB26" s="192"/>
      <c r="KIC26" s="192"/>
      <c r="KID26" s="192"/>
      <c r="KIE26" s="192"/>
      <c r="KIF26" s="192"/>
      <c r="KIG26" s="192"/>
      <c r="KIH26" s="192"/>
      <c r="KII26" s="192"/>
      <c r="KIJ26" s="192"/>
      <c r="KIK26" s="192"/>
      <c r="KIL26" s="192"/>
      <c r="KIM26" s="192"/>
      <c r="KIN26" s="192"/>
      <c r="KIO26" s="192"/>
      <c r="KIP26" s="192"/>
      <c r="KIQ26" s="192"/>
      <c r="KIR26" s="192"/>
      <c r="KIS26" s="192"/>
      <c r="KIT26" s="192"/>
      <c r="KIU26" s="192"/>
      <c r="KIV26" s="192"/>
      <c r="KIW26" s="192"/>
      <c r="KIX26" s="192"/>
      <c r="KIY26" s="192"/>
      <c r="KIZ26" s="192"/>
      <c r="KJA26" s="192"/>
      <c r="KJB26" s="192"/>
      <c r="KJC26" s="192"/>
      <c r="KJD26" s="192"/>
      <c r="KJE26" s="192"/>
      <c r="KJF26" s="192"/>
      <c r="KJG26" s="192"/>
      <c r="KJH26" s="192"/>
      <c r="KJI26" s="192"/>
      <c r="KJJ26" s="192"/>
      <c r="KJK26" s="192"/>
      <c r="KJL26" s="192"/>
      <c r="KJM26" s="192"/>
      <c r="KJN26" s="192"/>
      <c r="KJO26" s="192"/>
      <c r="KJP26" s="192"/>
      <c r="KJQ26" s="192"/>
      <c r="KJR26" s="192"/>
      <c r="KJS26" s="192"/>
      <c r="KJT26" s="192"/>
      <c r="KJU26" s="192"/>
      <c r="KJV26" s="192"/>
      <c r="KJW26" s="192"/>
      <c r="KJX26" s="192"/>
      <c r="KJY26" s="192"/>
      <c r="KJZ26" s="192"/>
      <c r="KKA26" s="192"/>
      <c r="KKB26" s="192"/>
      <c r="KKC26" s="192"/>
      <c r="KKD26" s="192"/>
      <c r="KKE26" s="192"/>
      <c r="KKF26" s="192"/>
      <c r="KKG26" s="192"/>
      <c r="KKH26" s="192"/>
      <c r="KKI26" s="192"/>
      <c r="KKJ26" s="192"/>
      <c r="KKK26" s="192"/>
      <c r="KKL26" s="192"/>
      <c r="KKM26" s="192"/>
      <c r="KKN26" s="192"/>
      <c r="KKO26" s="192"/>
      <c r="KKP26" s="192"/>
      <c r="KKQ26" s="192"/>
      <c r="KKR26" s="192"/>
      <c r="KKS26" s="192"/>
      <c r="KKT26" s="192"/>
      <c r="KKU26" s="192"/>
      <c r="KKV26" s="192"/>
      <c r="KKW26" s="192"/>
      <c r="KKX26" s="192"/>
      <c r="KKY26" s="192"/>
      <c r="KKZ26" s="192"/>
      <c r="KLA26" s="192"/>
      <c r="KLB26" s="192"/>
      <c r="KLC26" s="192"/>
      <c r="KLD26" s="192"/>
      <c r="KLE26" s="192"/>
      <c r="KLF26" s="192"/>
      <c r="KLG26" s="192"/>
      <c r="KLH26" s="192"/>
      <c r="KLI26" s="192"/>
      <c r="KLJ26" s="192"/>
      <c r="KLK26" s="192"/>
      <c r="KLL26" s="192"/>
      <c r="KLM26" s="192"/>
      <c r="KLN26" s="192"/>
      <c r="KLO26" s="192"/>
      <c r="KLP26" s="192"/>
      <c r="KLQ26" s="192"/>
      <c r="KLR26" s="192"/>
      <c r="KLS26" s="192"/>
      <c r="KLT26" s="192"/>
      <c r="KLU26" s="192"/>
      <c r="KLV26" s="192"/>
      <c r="KLW26" s="192"/>
      <c r="KLX26" s="192"/>
      <c r="KLY26" s="192"/>
      <c r="KLZ26" s="192"/>
      <c r="KMA26" s="192"/>
      <c r="KMB26" s="192"/>
      <c r="KMC26" s="192"/>
      <c r="KMD26" s="192"/>
      <c r="KME26" s="192"/>
      <c r="KMF26" s="192"/>
      <c r="KMG26" s="192"/>
      <c r="KMH26" s="192"/>
      <c r="KMI26" s="192"/>
      <c r="KMJ26" s="192"/>
      <c r="KMK26" s="192"/>
      <c r="KML26" s="192"/>
      <c r="KMM26" s="192"/>
      <c r="KMN26" s="192"/>
      <c r="KMO26" s="192"/>
      <c r="KMP26" s="192"/>
      <c r="KMQ26" s="192"/>
      <c r="KMR26" s="192"/>
      <c r="KMS26" s="192"/>
      <c r="KMT26" s="192"/>
      <c r="KMU26" s="192"/>
      <c r="KMV26" s="192"/>
      <c r="KMW26" s="192"/>
      <c r="KMX26" s="192"/>
      <c r="KMY26" s="192"/>
      <c r="KMZ26" s="192"/>
      <c r="KNA26" s="192"/>
      <c r="KNB26" s="192"/>
      <c r="KNC26" s="192"/>
      <c r="KND26" s="192"/>
      <c r="KNE26" s="192"/>
      <c r="KNF26" s="192"/>
      <c r="KNG26" s="192"/>
      <c r="KNH26" s="192"/>
      <c r="KNI26" s="192"/>
      <c r="KNJ26" s="192"/>
      <c r="KNK26" s="192"/>
      <c r="KNL26" s="192"/>
      <c r="KNM26" s="192"/>
      <c r="KNN26" s="192"/>
      <c r="KNO26" s="192"/>
      <c r="KNP26" s="192"/>
      <c r="KNQ26" s="192"/>
      <c r="KNR26" s="192"/>
      <c r="KNS26" s="192"/>
      <c r="KNT26" s="192"/>
      <c r="KNU26" s="192"/>
      <c r="KNV26" s="192"/>
      <c r="KNW26" s="192"/>
      <c r="KNX26" s="192"/>
      <c r="KNY26" s="192"/>
      <c r="KNZ26" s="192"/>
      <c r="KOA26" s="192"/>
      <c r="KOB26" s="192"/>
      <c r="KOC26" s="192"/>
      <c r="KOD26" s="192"/>
      <c r="KOE26" s="192"/>
      <c r="KOF26" s="192"/>
      <c r="KOG26" s="192"/>
      <c r="KOH26" s="192"/>
      <c r="KOI26" s="192"/>
      <c r="KOJ26" s="192"/>
      <c r="KOK26" s="192"/>
      <c r="KOL26" s="192"/>
      <c r="KOM26" s="192"/>
      <c r="KON26" s="192"/>
      <c r="KOO26" s="192"/>
      <c r="KOP26" s="192"/>
      <c r="KOQ26" s="192"/>
      <c r="KOR26" s="192"/>
      <c r="KOS26" s="192"/>
      <c r="KOT26" s="192"/>
      <c r="KOU26" s="192"/>
      <c r="KOV26" s="192"/>
      <c r="KOW26" s="192"/>
      <c r="KOX26" s="192"/>
      <c r="KOY26" s="192"/>
      <c r="KOZ26" s="192"/>
      <c r="KPA26" s="192"/>
      <c r="KPB26" s="192"/>
      <c r="KPC26" s="192"/>
      <c r="KPD26" s="192"/>
      <c r="KPE26" s="192"/>
      <c r="KPF26" s="192"/>
      <c r="KPG26" s="192"/>
      <c r="KPH26" s="192"/>
      <c r="KPI26" s="192"/>
      <c r="KPJ26" s="192"/>
      <c r="KPK26" s="192"/>
      <c r="KPL26" s="192"/>
      <c r="KPM26" s="192"/>
      <c r="KPN26" s="192"/>
      <c r="KPO26" s="192"/>
      <c r="KPP26" s="192"/>
      <c r="KPQ26" s="192"/>
      <c r="KPR26" s="192"/>
      <c r="KPS26" s="192"/>
      <c r="KPT26" s="192"/>
      <c r="KPU26" s="192"/>
      <c r="KPV26" s="192"/>
      <c r="KPW26" s="192"/>
      <c r="KPX26" s="192"/>
      <c r="KPY26" s="192"/>
      <c r="KPZ26" s="192"/>
      <c r="KQA26" s="192"/>
      <c r="KQB26" s="192"/>
      <c r="KQC26" s="192"/>
      <c r="KQD26" s="192"/>
      <c r="KQE26" s="192"/>
      <c r="KQF26" s="192"/>
      <c r="KQG26" s="192"/>
      <c r="KQH26" s="192"/>
      <c r="KQI26" s="192"/>
      <c r="KQJ26" s="192"/>
      <c r="KQK26" s="192"/>
      <c r="KQL26" s="192"/>
      <c r="KQM26" s="192"/>
      <c r="KQN26" s="192"/>
      <c r="KQO26" s="192"/>
      <c r="KQP26" s="192"/>
      <c r="KQQ26" s="192"/>
      <c r="KQR26" s="192"/>
      <c r="KQS26" s="192"/>
      <c r="KQT26" s="192"/>
      <c r="KQU26" s="192"/>
      <c r="KQV26" s="192"/>
      <c r="KQW26" s="192"/>
      <c r="KQX26" s="192"/>
      <c r="KQY26" s="192"/>
      <c r="KQZ26" s="192"/>
      <c r="KRA26" s="192"/>
      <c r="KRB26" s="192"/>
      <c r="KRC26" s="192"/>
      <c r="KRD26" s="192"/>
      <c r="KRE26" s="192"/>
      <c r="KRF26" s="192"/>
      <c r="KRG26" s="192"/>
      <c r="KRH26" s="192"/>
      <c r="KRI26" s="192"/>
      <c r="KRJ26" s="192"/>
      <c r="KRK26" s="192"/>
      <c r="KRL26" s="192"/>
      <c r="KRM26" s="192"/>
      <c r="KRN26" s="192"/>
      <c r="KRO26" s="192"/>
      <c r="KRP26" s="192"/>
      <c r="KRQ26" s="192"/>
      <c r="KRR26" s="192"/>
      <c r="KRS26" s="192"/>
      <c r="KRT26" s="192"/>
      <c r="KRU26" s="192"/>
      <c r="KRV26" s="192"/>
      <c r="KRW26" s="192"/>
      <c r="KRX26" s="192"/>
      <c r="KRY26" s="192"/>
      <c r="KRZ26" s="192"/>
      <c r="KSA26" s="192"/>
      <c r="KSB26" s="192"/>
      <c r="KSC26" s="192"/>
      <c r="KSD26" s="192"/>
      <c r="KSE26" s="192"/>
      <c r="KSF26" s="192"/>
      <c r="KSG26" s="192"/>
      <c r="KSH26" s="192"/>
      <c r="KSI26" s="192"/>
      <c r="KSJ26" s="192"/>
      <c r="KSK26" s="192"/>
      <c r="KSL26" s="192"/>
      <c r="KSM26" s="192"/>
      <c r="KSN26" s="192"/>
      <c r="KSO26" s="192"/>
      <c r="KSP26" s="192"/>
      <c r="KSQ26" s="192"/>
      <c r="KSR26" s="192"/>
      <c r="KSS26" s="192"/>
      <c r="KST26" s="192"/>
      <c r="KSU26" s="192"/>
      <c r="KSV26" s="192"/>
      <c r="KSW26" s="192"/>
      <c r="KSX26" s="192"/>
      <c r="KSY26" s="192"/>
      <c r="KSZ26" s="192"/>
      <c r="KTA26" s="192"/>
      <c r="KTB26" s="192"/>
      <c r="KTC26" s="192"/>
      <c r="KTD26" s="192"/>
      <c r="KTE26" s="192"/>
      <c r="KTF26" s="192"/>
      <c r="KTG26" s="192"/>
      <c r="KTH26" s="192"/>
      <c r="KTI26" s="192"/>
      <c r="KTJ26" s="192"/>
      <c r="KTK26" s="192"/>
      <c r="KTL26" s="192"/>
      <c r="KTM26" s="192"/>
      <c r="KTN26" s="192"/>
      <c r="KTO26" s="192"/>
      <c r="KTP26" s="192"/>
      <c r="KTQ26" s="192"/>
      <c r="KTR26" s="192"/>
      <c r="KTS26" s="192"/>
      <c r="KTT26" s="192"/>
      <c r="KTU26" s="192"/>
      <c r="KTV26" s="192"/>
      <c r="KTW26" s="192"/>
      <c r="KTX26" s="192"/>
      <c r="KTY26" s="192"/>
      <c r="KTZ26" s="192"/>
      <c r="KUA26" s="192"/>
      <c r="KUB26" s="192"/>
      <c r="KUC26" s="192"/>
      <c r="KUD26" s="192"/>
      <c r="KUE26" s="192"/>
      <c r="KUF26" s="192"/>
      <c r="KUG26" s="192"/>
      <c r="KUH26" s="192"/>
      <c r="KUI26" s="192"/>
      <c r="KUJ26" s="192"/>
      <c r="KUK26" s="192"/>
      <c r="KUL26" s="192"/>
      <c r="KUM26" s="192"/>
      <c r="KUN26" s="192"/>
      <c r="KUO26" s="192"/>
      <c r="KUP26" s="192"/>
      <c r="KUQ26" s="192"/>
      <c r="KUR26" s="192"/>
      <c r="KUS26" s="192"/>
      <c r="KUT26" s="192"/>
      <c r="KUU26" s="192"/>
      <c r="KUV26" s="192"/>
      <c r="KUW26" s="192"/>
      <c r="KUX26" s="192"/>
      <c r="KUY26" s="192"/>
      <c r="KUZ26" s="192"/>
      <c r="KVA26" s="192"/>
      <c r="KVB26" s="192"/>
      <c r="KVC26" s="192"/>
      <c r="KVD26" s="192"/>
      <c r="KVE26" s="192"/>
      <c r="KVF26" s="192"/>
      <c r="KVG26" s="192"/>
      <c r="KVH26" s="192"/>
      <c r="KVI26" s="192"/>
      <c r="KVJ26" s="192"/>
      <c r="KVK26" s="192"/>
      <c r="KVL26" s="192"/>
      <c r="KVM26" s="192"/>
      <c r="KVN26" s="192"/>
      <c r="KVO26" s="192"/>
      <c r="KVP26" s="192"/>
      <c r="KVQ26" s="192"/>
      <c r="KVR26" s="192"/>
      <c r="KVS26" s="192"/>
      <c r="KVT26" s="192"/>
      <c r="KVU26" s="192"/>
      <c r="KVV26" s="192"/>
      <c r="KVW26" s="192"/>
      <c r="KVX26" s="192"/>
      <c r="KVY26" s="192"/>
      <c r="KVZ26" s="192"/>
      <c r="KWA26" s="192"/>
      <c r="KWB26" s="192"/>
      <c r="KWC26" s="192"/>
      <c r="KWD26" s="192"/>
      <c r="KWE26" s="192"/>
      <c r="KWF26" s="192"/>
      <c r="KWG26" s="192"/>
      <c r="KWH26" s="192"/>
      <c r="KWI26" s="192"/>
      <c r="KWJ26" s="192"/>
      <c r="KWK26" s="192"/>
      <c r="KWL26" s="192"/>
      <c r="KWM26" s="192"/>
      <c r="KWN26" s="192"/>
      <c r="KWO26" s="192"/>
      <c r="KWP26" s="192"/>
      <c r="KWQ26" s="192"/>
      <c r="KWR26" s="192"/>
      <c r="KWS26" s="192"/>
      <c r="KWT26" s="192"/>
      <c r="KWU26" s="192"/>
      <c r="KWV26" s="192"/>
      <c r="KWW26" s="192"/>
      <c r="KWX26" s="192"/>
      <c r="KWY26" s="192"/>
      <c r="KWZ26" s="192"/>
      <c r="KXA26" s="192"/>
      <c r="KXB26" s="192"/>
      <c r="KXC26" s="192"/>
      <c r="KXD26" s="192"/>
      <c r="KXE26" s="192"/>
      <c r="KXF26" s="192"/>
      <c r="KXG26" s="192"/>
      <c r="KXH26" s="192"/>
      <c r="KXI26" s="192"/>
      <c r="KXJ26" s="192"/>
      <c r="KXK26" s="192"/>
      <c r="KXL26" s="192"/>
      <c r="KXM26" s="192"/>
      <c r="KXN26" s="192"/>
      <c r="KXO26" s="192"/>
      <c r="KXP26" s="192"/>
      <c r="KXQ26" s="192"/>
      <c r="KXR26" s="192"/>
      <c r="KXS26" s="192"/>
      <c r="KXT26" s="192"/>
      <c r="KXU26" s="192"/>
      <c r="KXV26" s="192"/>
      <c r="KXW26" s="192"/>
      <c r="KXX26" s="192"/>
      <c r="KXY26" s="192"/>
      <c r="KXZ26" s="192"/>
      <c r="KYA26" s="192"/>
      <c r="KYB26" s="192"/>
      <c r="KYC26" s="192"/>
      <c r="KYD26" s="192"/>
      <c r="KYE26" s="192"/>
      <c r="KYF26" s="192"/>
      <c r="KYG26" s="192"/>
      <c r="KYH26" s="192"/>
      <c r="KYI26" s="192"/>
      <c r="KYJ26" s="192"/>
      <c r="KYK26" s="192"/>
      <c r="KYL26" s="192"/>
      <c r="KYM26" s="192"/>
      <c r="KYN26" s="192"/>
      <c r="KYO26" s="192"/>
      <c r="KYP26" s="192"/>
      <c r="KYQ26" s="192"/>
      <c r="KYR26" s="192"/>
      <c r="KYS26" s="192"/>
      <c r="KYT26" s="192"/>
      <c r="KYU26" s="192"/>
      <c r="KYV26" s="192"/>
      <c r="KYW26" s="192"/>
      <c r="KYX26" s="192"/>
      <c r="KYY26" s="192"/>
      <c r="KYZ26" s="192"/>
      <c r="KZA26" s="192"/>
      <c r="KZB26" s="192"/>
      <c r="KZC26" s="192"/>
      <c r="KZD26" s="192"/>
      <c r="KZE26" s="192"/>
      <c r="KZF26" s="192"/>
      <c r="KZG26" s="192"/>
      <c r="KZH26" s="192"/>
      <c r="KZI26" s="192"/>
      <c r="KZJ26" s="192"/>
      <c r="KZK26" s="192"/>
      <c r="KZL26" s="192"/>
      <c r="KZM26" s="192"/>
      <c r="KZN26" s="192"/>
      <c r="KZO26" s="192"/>
      <c r="KZP26" s="192"/>
      <c r="KZQ26" s="192"/>
      <c r="KZR26" s="192"/>
      <c r="KZS26" s="192"/>
      <c r="KZT26" s="192"/>
      <c r="KZU26" s="192"/>
      <c r="KZV26" s="192"/>
      <c r="KZW26" s="192"/>
      <c r="KZX26" s="192"/>
      <c r="KZY26" s="192"/>
      <c r="KZZ26" s="192"/>
      <c r="LAA26" s="192"/>
      <c r="LAB26" s="192"/>
      <c r="LAC26" s="192"/>
      <c r="LAD26" s="192"/>
      <c r="LAE26" s="192"/>
      <c r="LAF26" s="192"/>
      <c r="LAG26" s="192"/>
      <c r="LAH26" s="192"/>
      <c r="LAI26" s="192"/>
      <c r="LAJ26" s="192"/>
      <c r="LAK26" s="192"/>
      <c r="LAL26" s="192"/>
      <c r="LAM26" s="192"/>
      <c r="LAN26" s="192"/>
      <c r="LAO26" s="192"/>
      <c r="LAP26" s="192"/>
      <c r="LAQ26" s="192"/>
      <c r="LAR26" s="192"/>
      <c r="LAS26" s="192"/>
      <c r="LAT26" s="192"/>
      <c r="LAU26" s="192"/>
      <c r="LAV26" s="192"/>
      <c r="LAW26" s="192"/>
      <c r="LAX26" s="192"/>
      <c r="LAY26" s="192"/>
      <c r="LAZ26" s="192"/>
      <c r="LBA26" s="192"/>
      <c r="LBB26" s="192"/>
      <c r="LBC26" s="192"/>
      <c r="LBD26" s="192"/>
      <c r="LBE26" s="192"/>
      <c r="LBF26" s="192"/>
      <c r="LBG26" s="192"/>
      <c r="LBH26" s="192"/>
      <c r="LBI26" s="192"/>
      <c r="LBJ26" s="192"/>
      <c r="LBK26" s="192"/>
      <c r="LBL26" s="192"/>
      <c r="LBM26" s="192"/>
      <c r="LBN26" s="192"/>
      <c r="LBO26" s="192"/>
      <c r="LBP26" s="192"/>
      <c r="LBQ26" s="192"/>
      <c r="LBR26" s="192"/>
      <c r="LBS26" s="192"/>
      <c r="LBT26" s="192"/>
      <c r="LBU26" s="192"/>
      <c r="LBV26" s="192"/>
      <c r="LBW26" s="192"/>
      <c r="LBX26" s="192"/>
      <c r="LBY26" s="192"/>
      <c r="LBZ26" s="192"/>
      <c r="LCA26" s="192"/>
      <c r="LCB26" s="192"/>
      <c r="LCC26" s="192"/>
      <c r="LCD26" s="192"/>
      <c r="LCE26" s="192"/>
      <c r="LCF26" s="192"/>
      <c r="LCG26" s="192"/>
      <c r="LCH26" s="192"/>
      <c r="LCI26" s="192"/>
      <c r="LCJ26" s="192"/>
      <c r="LCK26" s="192"/>
      <c r="LCL26" s="192"/>
      <c r="LCM26" s="192"/>
      <c r="LCN26" s="192"/>
      <c r="LCO26" s="192"/>
      <c r="LCP26" s="192"/>
      <c r="LCQ26" s="192"/>
      <c r="LCR26" s="192"/>
      <c r="LCS26" s="192"/>
      <c r="LCT26" s="192"/>
      <c r="LCU26" s="192"/>
      <c r="LCV26" s="192"/>
      <c r="LCW26" s="192"/>
      <c r="LCX26" s="192"/>
      <c r="LCY26" s="192"/>
      <c r="LCZ26" s="192"/>
      <c r="LDA26" s="192"/>
      <c r="LDB26" s="192"/>
      <c r="LDC26" s="192"/>
      <c r="LDD26" s="192"/>
      <c r="LDE26" s="192"/>
      <c r="LDF26" s="192"/>
      <c r="LDG26" s="192"/>
      <c r="LDH26" s="192"/>
      <c r="LDI26" s="192"/>
      <c r="LDJ26" s="192"/>
      <c r="LDK26" s="192"/>
      <c r="LDL26" s="192"/>
      <c r="LDM26" s="192"/>
      <c r="LDN26" s="192"/>
      <c r="LDO26" s="192"/>
      <c r="LDP26" s="192"/>
      <c r="LDQ26" s="192"/>
      <c r="LDR26" s="192"/>
      <c r="LDS26" s="192"/>
      <c r="LDT26" s="192"/>
      <c r="LDU26" s="192"/>
      <c r="LDV26" s="192"/>
      <c r="LDW26" s="192"/>
      <c r="LDX26" s="192"/>
      <c r="LDY26" s="192"/>
      <c r="LDZ26" s="192"/>
      <c r="LEA26" s="192"/>
      <c r="LEB26" s="192"/>
      <c r="LEC26" s="192"/>
      <c r="LED26" s="192"/>
      <c r="LEE26" s="192"/>
      <c r="LEF26" s="192"/>
      <c r="LEG26" s="192"/>
      <c r="LEH26" s="192"/>
      <c r="LEI26" s="192"/>
      <c r="LEJ26" s="192"/>
      <c r="LEK26" s="192"/>
      <c r="LEL26" s="192"/>
      <c r="LEM26" s="192"/>
      <c r="LEN26" s="192"/>
      <c r="LEO26" s="192"/>
      <c r="LEP26" s="192"/>
      <c r="LEQ26" s="192"/>
      <c r="LER26" s="192"/>
      <c r="LES26" s="192"/>
      <c r="LET26" s="192"/>
      <c r="LEU26" s="192"/>
      <c r="LEV26" s="192"/>
      <c r="LEW26" s="192"/>
      <c r="LEX26" s="192"/>
      <c r="LEY26" s="192"/>
      <c r="LEZ26" s="192"/>
      <c r="LFA26" s="192"/>
      <c r="LFB26" s="192"/>
      <c r="LFC26" s="192"/>
      <c r="LFD26" s="192"/>
      <c r="LFE26" s="192"/>
      <c r="LFF26" s="192"/>
      <c r="LFG26" s="192"/>
      <c r="LFH26" s="192"/>
      <c r="LFI26" s="192"/>
      <c r="LFJ26" s="192"/>
      <c r="LFK26" s="192"/>
      <c r="LFL26" s="192"/>
      <c r="LFM26" s="192"/>
      <c r="LFN26" s="192"/>
      <c r="LFO26" s="192"/>
      <c r="LFP26" s="192"/>
      <c r="LFQ26" s="192"/>
      <c r="LFR26" s="192"/>
      <c r="LFS26" s="192"/>
      <c r="LFT26" s="192"/>
      <c r="LFU26" s="192"/>
      <c r="LFV26" s="192"/>
      <c r="LFW26" s="192"/>
      <c r="LFX26" s="192"/>
      <c r="LFY26" s="192"/>
      <c r="LFZ26" s="192"/>
      <c r="LGA26" s="192"/>
      <c r="LGB26" s="192"/>
      <c r="LGC26" s="192"/>
      <c r="LGD26" s="192"/>
      <c r="LGE26" s="192"/>
      <c r="LGF26" s="192"/>
      <c r="LGG26" s="192"/>
      <c r="LGH26" s="192"/>
      <c r="LGI26" s="192"/>
      <c r="LGJ26" s="192"/>
      <c r="LGK26" s="192"/>
      <c r="LGL26" s="192"/>
      <c r="LGM26" s="192"/>
      <c r="LGN26" s="192"/>
      <c r="LGO26" s="192"/>
      <c r="LGP26" s="192"/>
      <c r="LGQ26" s="192"/>
      <c r="LGR26" s="192"/>
      <c r="LGS26" s="192"/>
      <c r="LGT26" s="192"/>
      <c r="LGU26" s="192"/>
      <c r="LGV26" s="192"/>
      <c r="LGW26" s="192"/>
      <c r="LGX26" s="192"/>
      <c r="LGY26" s="192"/>
      <c r="LGZ26" s="192"/>
      <c r="LHA26" s="192"/>
      <c r="LHB26" s="192"/>
      <c r="LHC26" s="192"/>
      <c r="LHD26" s="192"/>
      <c r="LHE26" s="192"/>
      <c r="LHF26" s="192"/>
      <c r="LHG26" s="192"/>
      <c r="LHH26" s="192"/>
      <c r="LHI26" s="192"/>
      <c r="LHJ26" s="192"/>
      <c r="LHK26" s="192"/>
      <c r="LHL26" s="192"/>
      <c r="LHM26" s="192"/>
      <c r="LHN26" s="192"/>
      <c r="LHO26" s="192"/>
      <c r="LHP26" s="192"/>
      <c r="LHQ26" s="192"/>
      <c r="LHR26" s="192"/>
      <c r="LHS26" s="192"/>
      <c r="LHT26" s="192"/>
      <c r="LHU26" s="192"/>
      <c r="LHV26" s="192"/>
      <c r="LHW26" s="192"/>
      <c r="LHX26" s="192"/>
      <c r="LHY26" s="192"/>
      <c r="LHZ26" s="192"/>
      <c r="LIA26" s="192"/>
      <c r="LIB26" s="192"/>
      <c r="LIC26" s="192"/>
      <c r="LID26" s="192"/>
      <c r="LIE26" s="192"/>
      <c r="LIF26" s="192"/>
      <c r="LIG26" s="192"/>
      <c r="LIH26" s="192"/>
      <c r="LII26" s="192"/>
      <c r="LIJ26" s="192"/>
      <c r="LIK26" s="192"/>
      <c r="LIL26" s="192"/>
      <c r="LIM26" s="192"/>
      <c r="LIN26" s="192"/>
      <c r="LIO26" s="192"/>
      <c r="LIP26" s="192"/>
      <c r="LIQ26" s="192"/>
      <c r="LIR26" s="192"/>
      <c r="LIS26" s="192"/>
      <c r="LIT26" s="192"/>
      <c r="LIU26" s="192"/>
      <c r="LIV26" s="192"/>
      <c r="LIW26" s="192"/>
      <c r="LIX26" s="192"/>
      <c r="LIY26" s="192"/>
      <c r="LIZ26" s="192"/>
      <c r="LJA26" s="192"/>
      <c r="LJB26" s="192"/>
      <c r="LJC26" s="192"/>
      <c r="LJD26" s="192"/>
      <c r="LJE26" s="192"/>
      <c r="LJF26" s="192"/>
      <c r="LJG26" s="192"/>
      <c r="LJH26" s="192"/>
      <c r="LJI26" s="192"/>
      <c r="LJJ26" s="192"/>
      <c r="LJK26" s="192"/>
      <c r="LJL26" s="192"/>
      <c r="LJM26" s="192"/>
      <c r="LJN26" s="192"/>
      <c r="LJO26" s="192"/>
      <c r="LJP26" s="192"/>
      <c r="LJQ26" s="192"/>
      <c r="LJR26" s="192"/>
      <c r="LJS26" s="192"/>
      <c r="LJT26" s="192"/>
      <c r="LJU26" s="192"/>
      <c r="LJV26" s="192"/>
      <c r="LJW26" s="192"/>
      <c r="LJX26" s="192"/>
      <c r="LJY26" s="192"/>
      <c r="LJZ26" s="192"/>
      <c r="LKA26" s="192"/>
      <c r="LKB26" s="192"/>
      <c r="LKC26" s="192"/>
      <c r="LKD26" s="192"/>
      <c r="LKE26" s="192"/>
      <c r="LKF26" s="192"/>
      <c r="LKG26" s="192"/>
      <c r="LKH26" s="192"/>
      <c r="LKI26" s="192"/>
      <c r="LKJ26" s="192"/>
      <c r="LKK26" s="192"/>
      <c r="LKL26" s="192"/>
      <c r="LKM26" s="192"/>
      <c r="LKN26" s="192"/>
      <c r="LKO26" s="192"/>
      <c r="LKP26" s="192"/>
      <c r="LKQ26" s="192"/>
      <c r="LKR26" s="192"/>
      <c r="LKS26" s="192"/>
      <c r="LKT26" s="192"/>
      <c r="LKU26" s="192"/>
      <c r="LKV26" s="192"/>
      <c r="LKW26" s="192"/>
      <c r="LKX26" s="192"/>
      <c r="LKY26" s="192"/>
      <c r="LKZ26" s="192"/>
      <c r="LLA26" s="192"/>
      <c r="LLB26" s="192"/>
      <c r="LLC26" s="192"/>
      <c r="LLD26" s="192"/>
      <c r="LLE26" s="192"/>
      <c r="LLF26" s="192"/>
      <c r="LLG26" s="192"/>
      <c r="LLH26" s="192"/>
      <c r="LLI26" s="192"/>
      <c r="LLJ26" s="192"/>
      <c r="LLK26" s="192"/>
      <c r="LLL26" s="192"/>
      <c r="LLM26" s="192"/>
      <c r="LLN26" s="192"/>
      <c r="LLO26" s="192"/>
      <c r="LLP26" s="192"/>
      <c r="LLQ26" s="192"/>
      <c r="LLR26" s="192"/>
      <c r="LLS26" s="192"/>
      <c r="LLT26" s="192"/>
      <c r="LLU26" s="192"/>
      <c r="LLV26" s="192"/>
      <c r="LLW26" s="192"/>
      <c r="LLX26" s="192"/>
      <c r="LLY26" s="192"/>
      <c r="LLZ26" s="192"/>
      <c r="LMA26" s="192"/>
      <c r="LMB26" s="192"/>
      <c r="LMC26" s="192"/>
      <c r="LMD26" s="192"/>
      <c r="LME26" s="192"/>
      <c r="LMF26" s="192"/>
      <c r="LMG26" s="192"/>
      <c r="LMH26" s="192"/>
      <c r="LMI26" s="192"/>
      <c r="LMJ26" s="192"/>
      <c r="LMK26" s="192"/>
      <c r="LML26" s="192"/>
      <c r="LMM26" s="192"/>
      <c r="LMN26" s="192"/>
      <c r="LMO26" s="192"/>
      <c r="LMP26" s="192"/>
      <c r="LMQ26" s="192"/>
      <c r="LMR26" s="192"/>
      <c r="LMS26" s="192"/>
      <c r="LMT26" s="192"/>
      <c r="LMU26" s="192"/>
      <c r="LMV26" s="192"/>
      <c r="LMW26" s="192"/>
      <c r="LMX26" s="192"/>
      <c r="LMY26" s="192"/>
      <c r="LMZ26" s="192"/>
      <c r="LNA26" s="192"/>
      <c r="LNB26" s="192"/>
      <c r="LNC26" s="192"/>
      <c r="LND26" s="192"/>
      <c r="LNE26" s="192"/>
      <c r="LNF26" s="192"/>
      <c r="LNG26" s="192"/>
      <c r="LNH26" s="192"/>
      <c r="LNI26" s="192"/>
      <c r="LNJ26" s="192"/>
      <c r="LNK26" s="192"/>
      <c r="LNL26" s="192"/>
      <c r="LNM26" s="192"/>
      <c r="LNN26" s="192"/>
      <c r="LNO26" s="192"/>
      <c r="LNP26" s="192"/>
      <c r="LNQ26" s="192"/>
      <c r="LNR26" s="192"/>
      <c r="LNS26" s="192"/>
      <c r="LNT26" s="192"/>
      <c r="LNU26" s="192"/>
      <c r="LNV26" s="192"/>
      <c r="LNW26" s="192"/>
      <c r="LNX26" s="192"/>
      <c r="LNY26" s="192"/>
      <c r="LNZ26" s="192"/>
      <c r="LOA26" s="192"/>
      <c r="LOB26" s="192"/>
      <c r="LOC26" s="192"/>
      <c r="LOD26" s="192"/>
      <c r="LOE26" s="192"/>
      <c r="LOF26" s="192"/>
      <c r="LOG26" s="192"/>
      <c r="LOH26" s="192"/>
      <c r="LOI26" s="192"/>
      <c r="LOJ26" s="192"/>
      <c r="LOK26" s="192"/>
      <c r="LOL26" s="192"/>
      <c r="LOM26" s="192"/>
      <c r="LON26" s="192"/>
      <c r="LOO26" s="192"/>
      <c r="LOP26" s="192"/>
      <c r="LOQ26" s="192"/>
      <c r="LOR26" s="192"/>
      <c r="LOS26" s="192"/>
      <c r="LOT26" s="192"/>
      <c r="LOU26" s="192"/>
      <c r="LOV26" s="192"/>
      <c r="LOW26" s="192"/>
      <c r="LOX26" s="192"/>
      <c r="LOY26" s="192"/>
      <c r="LOZ26" s="192"/>
      <c r="LPA26" s="192"/>
      <c r="LPB26" s="192"/>
      <c r="LPC26" s="192"/>
      <c r="LPD26" s="192"/>
      <c r="LPE26" s="192"/>
      <c r="LPF26" s="192"/>
      <c r="LPG26" s="192"/>
      <c r="LPH26" s="192"/>
      <c r="LPI26" s="192"/>
      <c r="LPJ26" s="192"/>
      <c r="LPK26" s="192"/>
      <c r="LPL26" s="192"/>
      <c r="LPM26" s="192"/>
      <c r="LPN26" s="192"/>
      <c r="LPO26" s="192"/>
      <c r="LPP26" s="192"/>
      <c r="LPQ26" s="192"/>
      <c r="LPR26" s="192"/>
      <c r="LPS26" s="192"/>
      <c r="LPT26" s="192"/>
      <c r="LPU26" s="192"/>
      <c r="LPV26" s="192"/>
      <c r="LPW26" s="192"/>
      <c r="LPX26" s="192"/>
      <c r="LPY26" s="192"/>
      <c r="LPZ26" s="192"/>
      <c r="LQA26" s="192"/>
      <c r="LQB26" s="192"/>
      <c r="LQC26" s="192"/>
      <c r="LQD26" s="192"/>
      <c r="LQE26" s="192"/>
      <c r="LQF26" s="192"/>
      <c r="LQG26" s="192"/>
      <c r="LQH26" s="192"/>
      <c r="LQI26" s="192"/>
      <c r="LQJ26" s="192"/>
      <c r="LQK26" s="192"/>
      <c r="LQL26" s="192"/>
      <c r="LQM26" s="192"/>
      <c r="LQN26" s="192"/>
      <c r="LQO26" s="192"/>
      <c r="LQP26" s="192"/>
      <c r="LQQ26" s="192"/>
      <c r="LQR26" s="192"/>
      <c r="LQS26" s="192"/>
      <c r="LQT26" s="192"/>
      <c r="LQU26" s="192"/>
      <c r="LQV26" s="192"/>
      <c r="LQW26" s="192"/>
      <c r="LQX26" s="192"/>
      <c r="LQY26" s="192"/>
      <c r="LQZ26" s="192"/>
      <c r="LRA26" s="192"/>
      <c r="LRB26" s="192"/>
      <c r="LRC26" s="192"/>
      <c r="LRD26" s="192"/>
      <c r="LRE26" s="192"/>
      <c r="LRF26" s="192"/>
      <c r="LRG26" s="192"/>
      <c r="LRH26" s="192"/>
      <c r="LRI26" s="192"/>
      <c r="LRJ26" s="192"/>
      <c r="LRK26" s="192"/>
      <c r="LRL26" s="192"/>
      <c r="LRM26" s="192"/>
      <c r="LRN26" s="192"/>
      <c r="LRO26" s="192"/>
      <c r="LRP26" s="192"/>
      <c r="LRQ26" s="192"/>
      <c r="LRR26" s="192"/>
      <c r="LRS26" s="192"/>
      <c r="LRT26" s="192"/>
      <c r="LRU26" s="192"/>
      <c r="LRV26" s="192"/>
      <c r="LRW26" s="192"/>
      <c r="LRX26" s="192"/>
      <c r="LRY26" s="192"/>
      <c r="LRZ26" s="192"/>
      <c r="LSA26" s="192"/>
      <c r="LSB26" s="192"/>
      <c r="LSC26" s="192"/>
      <c r="LSD26" s="192"/>
      <c r="LSE26" s="192"/>
      <c r="LSF26" s="192"/>
      <c r="LSG26" s="192"/>
      <c r="LSH26" s="192"/>
      <c r="LSI26" s="192"/>
      <c r="LSJ26" s="192"/>
      <c r="LSK26" s="192"/>
      <c r="LSL26" s="192"/>
      <c r="LSM26" s="192"/>
      <c r="LSN26" s="192"/>
      <c r="LSO26" s="192"/>
      <c r="LSP26" s="192"/>
      <c r="LSQ26" s="192"/>
      <c r="LSR26" s="192"/>
      <c r="LSS26" s="192"/>
      <c r="LST26" s="192"/>
      <c r="LSU26" s="192"/>
      <c r="LSV26" s="192"/>
      <c r="LSW26" s="192"/>
      <c r="LSX26" s="192"/>
      <c r="LSY26" s="192"/>
      <c r="LSZ26" s="192"/>
      <c r="LTA26" s="192"/>
      <c r="LTB26" s="192"/>
      <c r="LTC26" s="192"/>
      <c r="LTD26" s="192"/>
      <c r="LTE26" s="192"/>
      <c r="LTF26" s="192"/>
      <c r="LTG26" s="192"/>
      <c r="LTH26" s="192"/>
      <c r="LTI26" s="192"/>
      <c r="LTJ26" s="192"/>
      <c r="LTK26" s="192"/>
      <c r="LTL26" s="192"/>
      <c r="LTM26" s="192"/>
      <c r="LTN26" s="192"/>
      <c r="LTO26" s="192"/>
      <c r="LTP26" s="192"/>
      <c r="LTQ26" s="192"/>
      <c r="LTR26" s="192"/>
      <c r="LTS26" s="192"/>
      <c r="LTT26" s="192"/>
      <c r="LTU26" s="192"/>
      <c r="LTV26" s="192"/>
      <c r="LTW26" s="192"/>
      <c r="LTX26" s="192"/>
      <c r="LTY26" s="192"/>
      <c r="LTZ26" s="192"/>
      <c r="LUA26" s="192"/>
      <c r="LUB26" s="192"/>
      <c r="LUC26" s="192"/>
      <c r="LUD26" s="192"/>
      <c r="LUE26" s="192"/>
      <c r="LUF26" s="192"/>
      <c r="LUG26" s="192"/>
      <c r="LUH26" s="192"/>
      <c r="LUI26" s="192"/>
      <c r="LUJ26" s="192"/>
      <c r="LUK26" s="192"/>
      <c r="LUL26" s="192"/>
      <c r="LUM26" s="192"/>
      <c r="LUN26" s="192"/>
      <c r="LUO26" s="192"/>
      <c r="LUP26" s="192"/>
      <c r="LUQ26" s="192"/>
      <c r="LUR26" s="192"/>
      <c r="LUS26" s="192"/>
      <c r="LUT26" s="192"/>
      <c r="LUU26" s="192"/>
      <c r="LUV26" s="192"/>
      <c r="LUW26" s="192"/>
      <c r="LUX26" s="192"/>
      <c r="LUY26" s="192"/>
      <c r="LUZ26" s="192"/>
      <c r="LVA26" s="192"/>
      <c r="LVB26" s="192"/>
      <c r="LVC26" s="192"/>
      <c r="LVD26" s="192"/>
      <c r="LVE26" s="192"/>
      <c r="LVF26" s="192"/>
      <c r="LVG26" s="192"/>
      <c r="LVH26" s="192"/>
      <c r="LVI26" s="192"/>
      <c r="LVJ26" s="192"/>
      <c r="LVK26" s="192"/>
      <c r="LVL26" s="192"/>
      <c r="LVM26" s="192"/>
      <c r="LVN26" s="192"/>
      <c r="LVO26" s="192"/>
      <c r="LVP26" s="192"/>
      <c r="LVQ26" s="192"/>
      <c r="LVR26" s="192"/>
      <c r="LVS26" s="192"/>
      <c r="LVT26" s="192"/>
      <c r="LVU26" s="192"/>
      <c r="LVV26" s="192"/>
      <c r="LVW26" s="192"/>
      <c r="LVX26" s="192"/>
      <c r="LVY26" s="192"/>
      <c r="LVZ26" s="192"/>
      <c r="LWA26" s="192"/>
      <c r="LWB26" s="192"/>
      <c r="LWC26" s="192"/>
      <c r="LWD26" s="192"/>
      <c r="LWE26" s="192"/>
      <c r="LWF26" s="192"/>
      <c r="LWG26" s="192"/>
      <c r="LWH26" s="192"/>
      <c r="LWI26" s="192"/>
      <c r="LWJ26" s="192"/>
      <c r="LWK26" s="192"/>
      <c r="LWL26" s="192"/>
      <c r="LWM26" s="192"/>
      <c r="LWN26" s="192"/>
      <c r="LWO26" s="192"/>
      <c r="LWP26" s="192"/>
      <c r="LWQ26" s="192"/>
      <c r="LWR26" s="192"/>
      <c r="LWS26" s="192"/>
      <c r="LWT26" s="192"/>
      <c r="LWU26" s="192"/>
      <c r="LWV26" s="192"/>
      <c r="LWW26" s="192"/>
      <c r="LWX26" s="192"/>
      <c r="LWY26" s="192"/>
      <c r="LWZ26" s="192"/>
      <c r="LXA26" s="192"/>
      <c r="LXB26" s="192"/>
      <c r="LXC26" s="192"/>
      <c r="LXD26" s="192"/>
      <c r="LXE26" s="192"/>
      <c r="LXF26" s="192"/>
      <c r="LXG26" s="192"/>
      <c r="LXH26" s="192"/>
      <c r="LXI26" s="192"/>
      <c r="LXJ26" s="192"/>
      <c r="LXK26" s="192"/>
      <c r="LXL26" s="192"/>
      <c r="LXM26" s="192"/>
      <c r="LXN26" s="192"/>
      <c r="LXO26" s="192"/>
      <c r="LXP26" s="192"/>
      <c r="LXQ26" s="192"/>
      <c r="LXR26" s="192"/>
      <c r="LXS26" s="192"/>
      <c r="LXT26" s="192"/>
      <c r="LXU26" s="192"/>
      <c r="LXV26" s="192"/>
      <c r="LXW26" s="192"/>
      <c r="LXX26" s="192"/>
      <c r="LXY26" s="192"/>
      <c r="LXZ26" s="192"/>
      <c r="LYA26" s="192"/>
      <c r="LYB26" s="192"/>
      <c r="LYC26" s="192"/>
      <c r="LYD26" s="192"/>
      <c r="LYE26" s="192"/>
      <c r="LYF26" s="192"/>
      <c r="LYG26" s="192"/>
      <c r="LYH26" s="192"/>
      <c r="LYI26" s="192"/>
      <c r="LYJ26" s="192"/>
      <c r="LYK26" s="192"/>
      <c r="LYL26" s="192"/>
      <c r="LYM26" s="192"/>
      <c r="LYN26" s="192"/>
      <c r="LYO26" s="192"/>
      <c r="LYP26" s="192"/>
      <c r="LYQ26" s="192"/>
      <c r="LYR26" s="192"/>
      <c r="LYS26" s="192"/>
      <c r="LYT26" s="192"/>
      <c r="LYU26" s="192"/>
      <c r="LYV26" s="192"/>
      <c r="LYW26" s="192"/>
      <c r="LYX26" s="192"/>
      <c r="LYY26" s="192"/>
      <c r="LYZ26" s="192"/>
      <c r="LZA26" s="192"/>
      <c r="LZB26" s="192"/>
      <c r="LZC26" s="192"/>
      <c r="LZD26" s="192"/>
      <c r="LZE26" s="192"/>
      <c r="LZF26" s="192"/>
      <c r="LZG26" s="192"/>
      <c r="LZH26" s="192"/>
      <c r="LZI26" s="192"/>
      <c r="LZJ26" s="192"/>
      <c r="LZK26" s="192"/>
      <c r="LZL26" s="192"/>
      <c r="LZM26" s="192"/>
      <c r="LZN26" s="192"/>
      <c r="LZO26" s="192"/>
      <c r="LZP26" s="192"/>
      <c r="LZQ26" s="192"/>
      <c r="LZR26" s="192"/>
      <c r="LZS26" s="192"/>
      <c r="LZT26" s="192"/>
      <c r="LZU26" s="192"/>
      <c r="LZV26" s="192"/>
      <c r="LZW26" s="192"/>
      <c r="LZX26" s="192"/>
      <c r="LZY26" s="192"/>
      <c r="LZZ26" s="192"/>
      <c r="MAA26" s="192"/>
      <c r="MAB26" s="192"/>
      <c r="MAC26" s="192"/>
      <c r="MAD26" s="192"/>
      <c r="MAE26" s="192"/>
      <c r="MAF26" s="192"/>
      <c r="MAG26" s="192"/>
      <c r="MAH26" s="192"/>
      <c r="MAI26" s="192"/>
      <c r="MAJ26" s="192"/>
      <c r="MAK26" s="192"/>
      <c r="MAL26" s="192"/>
      <c r="MAM26" s="192"/>
      <c r="MAN26" s="192"/>
      <c r="MAO26" s="192"/>
      <c r="MAP26" s="192"/>
      <c r="MAQ26" s="192"/>
      <c r="MAR26" s="192"/>
      <c r="MAS26" s="192"/>
      <c r="MAT26" s="192"/>
      <c r="MAU26" s="192"/>
      <c r="MAV26" s="192"/>
      <c r="MAW26" s="192"/>
      <c r="MAX26" s="192"/>
      <c r="MAY26" s="192"/>
      <c r="MAZ26" s="192"/>
      <c r="MBA26" s="192"/>
      <c r="MBB26" s="192"/>
      <c r="MBC26" s="192"/>
      <c r="MBD26" s="192"/>
      <c r="MBE26" s="192"/>
      <c r="MBF26" s="192"/>
      <c r="MBG26" s="192"/>
      <c r="MBH26" s="192"/>
      <c r="MBI26" s="192"/>
      <c r="MBJ26" s="192"/>
      <c r="MBK26" s="192"/>
      <c r="MBL26" s="192"/>
      <c r="MBM26" s="192"/>
      <c r="MBN26" s="192"/>
      <c r="MBO26" s="192"/>
      <c r="MBP26" s="192"/>
      <c r="MBQ26" s="192"/>
      <c r="MBR26" s="192"/>
      <c r="MBS26" s="192"/>
      <c r="MBT26" s="192"/>
      <c r="MBU26" s="192"/>
      <c r="MBV26" s="192"/>
      <c r="MBW26" s="192"/>
      <c r="MBX26" s="192"/>
      <c r="MBY26" s="192"/>
      <c r="MBZ26" s="192"/>
      <c r="MCA26" s="192"/>
      <c r="MCB26" s="192"/>
      <c r="MCC26" s="192"/>
      <c r="MCD26" s="192"/>
      <c r="MCE26" s="192"/>
      <c r="MCF26" s="192"/>
      <c r="MCG26" s="192"/>
      <c r="MCH26" s="192"/>
      <c r="MCI26" s="192"/>
      <c r="MCJ26" s="192"/>
      <c r="MCK26" s="192"/>
      <c r="MCL26" s="192"/>
      <c r="MCM26" s="192"/>
      <c r="MCN26" s="192"/>
      <c r="MCO26" s="192"/>
      <c r="MCP26" s="192"/>
      <c r="MCQ26" s="192"/>
      <c r="MCR26" s="192"/>
      <c r="MCS26" s="192"/>
      <c r="MCT26" s="192"/>
      <c r="MCU26" s="192"/>
      <c r="MCV26" s="192"/>
      <c r="MCW26" s="192"/>
      <c r="MCX26" s="192"/>
      <c r="MCY26" s="192"/>
      <c r="MCZ26" s="192"/>
      <c r="MDA26" s="192"/>
      <c r="MDB26" s="192"/>
      <c r="MDC26" s="192"/>
      <c r="MDD26" s="192"/>
      <c r="MDE26" s="192"/>
      <c r="MDF26" s="192"/>
      <c r="MDG26" s="192"/>
      <c r="MDH26" s="192"/>
      <c r="MDI26" s="192"/>
      <c r="MDJ26" s="192"/>
      <c r="MDK26" s="192"/>
      <c r="MDL26" s="192"/>
      <c r="MDM26" s="192"/>
      <c r="MDN26" s="192"/>
      <c r="MDO26" s="192"/>
      <c r="MDP26" s="192"/>
      <c r="MDQ26" s="192"/>
      <c r="MDR26" s="192"/>
      <c r="MDS26" s="192"/>
      <c r="MDT26" s="192"/>
      <c r="MDU26" s="192"/>
      <c r="MDV26" s="192"/>
      <c r="MDW26" s="192"/>
      <c r="MDX26" s="192"/>
      <c r="MDY26" s="192"/>
      <c r="MDZ26" s="192"/>
      <c r="MEA26" s="192"/>
      <c r="MEB26" s="192"/>
      <c r="MEC26" s="192"/>
      <c r="MED26" s="192"/>
      <c r="MEE26" s="192"/>
      <c r="MEF26" s="192"/>
      <c r="MEG26" s="192"/>
      <c r="MEH26" s="192"/>
      <c r="MEI26" s="192"/>
      <c r="MEJ26" s="192"/>
      <c r="MEK26" s="192"/>
      <c r="MEL26" s="192"/>
      <c r="MEM26" s="192"/>
      <c r="MEN26" s="192"/>
      <c r="MEO26" s="192"/>
      <c r="MEP26" s="192"/>
      <c r="MEQ26" s="192"/>
      <c r="MER26" s="192"/>
      <c r="MES26" s="192"/>
      <c r="MET26" s="192"/>
      <c r="MEU26" s="192"/>
      <c r="MEV26" s="192"/>
      <c r="MEW26" s="192"/>
      <c r="MEX26" s="192"/>
      <c r="MEY26" s="192"/>
      <c r="MEZ26" s="192"/>
      <c r="MFA26" s="192"/>
      <c r="MFB26" s="192"/>
      <c r="MFC26" s="192"/>
      <c r="MFD26" s="192"/>
      <c r="MFE26" s="192"/>
      <c r="MFF26" s="192"/>
      <c r="MFG26" s="192"/>
      <c r="MFH26" s="192"/>
      <c r="MFI26" s="192"/>
      <c r="MFJ26" s="192"/>
      <c r="MFK26" s="192"/>
      <c r="MFL26" s="192"/>
      <c r="MFM26" s="192"/>
      <c r="MFN26" s="192"/>
      <c r="MFO26" s="192"/>
      <c r="MFP26" s="192"/>
      <c r="MFQ26" s="192"/>
      <c r="MFR26" s="192"/>
      <c r="MFS26" s="192"/>
      <c r="MFT26" s="192"/>
      <c r="MFU26" s="192"/>
      <c r="MFV26" s="192"/>
      <c r="MFW26" s="192"/>
      <c r="MFX26" s="192"/>
      <c r="MFY26" s="192"/>
      <c r="MFZ26" s="192"/>
      <c r="MGA26" s="192"/>
      <c r="MGB26" s="192"/>
      <c r="MGC26" s="192"/>
      <c r="MGD26" s="192"/>
      <c r="MGE26" s="192"/>
      <c r="MGF26" s="192"/>
      <c r="MGG26" s="192"/>
      <c r="MGH26" s="192"/>
      <c r="MGI26" s="192"/>
      <c r="MGJ26" s="192"/>
      <c r="MGK26" s="192"/>
      <c r="MGL26" s="192"/>
      <c r="MGM26" s="192"/>
      <c r="MGN26" s="192"/>
      <c r="MGO26" s="192"/>
      <c r="MGP26" s="192"/>
      <c r="MGQ26" s="192"/>
      <c r="MGR26" s="192"/>
      <c r="MGS26" s="192"/>
      <c r="MGT26" s="192"/>
      <c r="MGU26" s="192"/>
      <c r="MGV26" s="192"/>
      <c r="MGW26" s="192"/>
      <c r="MGX26" s="192"/>
      <c r="MGY26" s="192"/>
      <c r="MGZ26" s="192"/>
      <c r="MHA26" s="192"/>
      <c r="MHB26" s="192"/>
      <c r="MHC26" s="192"/>
      <c r="MHD26" s="192"/>
      <c r="MHE26" s="192"/>
      <c r="MHF26" s="192"/>
      <c r="MHG26" s="192"/>
      <c r="MHH26" s="192"/>
      <c r="MHI26" s="192"/>
      <c r="MHJ26" s="192"/>
      <c r="MHK26" s="192"/>
      <c r="MHL26" s="192"/>
      <c r="MHM26" s="192"/>
      <c r="MHN26" s="192"/>
      <c r="MHO26" s="192"/>
      <c r="MHP26" s="192"/>
      <c r="MHQ26" s="192"/>
      <c r="MHR26" s="192"/>
      <c r="MHS26" s="192"/>
      <c r="MHT26" s="192"/>
      <c r="MHU26" s="192"/>
      <c r="MHV26" s="192"/>
      <c r="MHW26" s="192"/>
      <c r="MHX26" s="192"/>
      <c r="MHY26" s="192"/>
      <c r="MHZ26" s="192"/>
      <c r="MIA26" s="192"/>
      <c r="MIB26" s="192"/>
      <c r="MIC26" s="192"/>
      <c r="MID26" s="192"/>
      <c r="MIE26" s="192"/>
      <c r="MIF26" s="192"/>
      <c r="MIG26" s="192"/>
      <c r="MIH26" s="192"/>
      <c r="MII26" s="192"/>
      <c r="MIJ26" s="192"/>
      <c r="MIK26" s="192"/>
      <c r="MIL26" s="192"/>
      <c r="MIM26" s="192"/>
      <c r="MIN26" s="192"/>
      <c r="MIO26" s="192"/>
      <c r="MIP26" s="192"/>
      <c r="MIQ26" s="192"/>
      <c r="MIR26" s="192"/>
      <c r="MIS26" s="192"/>
      <c r="MIT26" s="192"/>
      <c r="MIU26" s="192"/>
      <c r="MIV26" s="192"/>
      <c r="MIW26" s="192"/>
      <c r="MIX26" s="192"/>
      <c r="MIY26" s="192"/>
      <c r="MIZ26" s="192"/>
      <c r="MJA26" s="192"/>
      <c r="MJB26" s="192"/>
      <c r="MJC26" s="192"/>
      <c r="MJD26" s="192"/>
      <c r="MJE26" s="192"/>
      <c r="MJF26" s="192"/>
      <c r="MJG26" s="192"/>
      <c r="MJH26" s="192"/>
      <c r="MJI26" s="192"/>
      <c r="MJJ26" s="192"/>
      <c r="MJK26" s="192"/>
      <c r="MJL26" s="192"/>
      <c r="MJM26" s="192"/>
      <c r="MJN26" s="192"/>
      <c r="MJO26" s="192"/>
      <c r="MJP26" s="192"/>
      <c r="MJQ26" s="192"/>
      <c r="MJR26" s="192"/>
      <c r="MJS26" s="192"/>
      <c r="MJT26" s="192"/>
      <c r="MJU26" s="192"/>
      <c r="MJV26" s="192"/>
      <c r="MJW26" s="192"/>
      <c r="MJX26" s="192"/>
      <c r="MJY26" s="192"/>
      <c r="MJZ26" s="192"/>
      <c r="MKA26" s="192"/>
      <c r="MKB26" s="192"/>
      <c r="MKC26" s="192"/>
      <c r="MKD26" s="192"/>
      <c r="MKE26" s="192"/>
      <c r="MKF26" s="192"/>
      <c r="MKG26" s="192"/>
      <c r="MKH26" s="192"/>
      <c r="MKI26" s="192"/>
      <c r="MKJ26" s="192"/>
      <c r="MKK26" s="192"/>
      <c r="MKL26" s="192"/>
      <c r="MKM26" s="192"/>
      <c r="MKN26" s="192"/>
      <c r="MKO26" s="192"/>
      <c r="MKP26" s="192"/>
      <c r="MKQ26" s="192"/>
      <c r="MKR26" s="192"/>
      <c r="MKS26" s="192"/>
      <c r="MKT26" s="192"/>
      <c r="MKU26" s="192"/>
      <c r="MKV26" s="192"/>
      <c r="MKW26" s="192"/>
      <c r="MKX26" s="192"/>
      <c r="MKY26" s="192"/>
      <c r="MKZ26" s="192"/>
      <c r="MLA26" s="192"/>
      <c r="MLB26" s="192"/>
      <c r="MLC26" s="192"/>
      <c r="MLD26" s="192"/>
      <c r="MLE26" s="192"/>
      <c r="MLF26" s="192"/>
      <c r="MLG26" s="192"/>
      <c r="MLH26" s="192"/>
      <c r="MLI26" s="192"/>
      <c r="MLJ26" s="192"/>
      <c r="MLK26" s="192"/>
      <c r="MLL26" s="192"/>
      <c r="MLM26" s="192"/>
      <c r="MLN26" s="192"/>
      <c r="MLO26" s="192"/>
      <c r="MLP26" s="192"/>
      <c r="MLQ26" s="192"/>
      <c r="MLR26" s="192"/>
      <c r="MLS26" s="192"/>
      <c r="MLT26" s="192"/>
      <c r="MLU26" s="192"/>
      <c r="MLV26" s="192"/>
      <c r="MLW26" s="192"/>
      <c r="MLX26" s="192"/>
      <c r="MLY26" s="192"/>
      <c r="MLZ26" s="192"/>
      <c r="MMA26" s="192"/>
      <c r="MMB26" s="192"/>
      <c r="MMC26" s="192"/>
      <c r="MMD26" s="192"/>
      <c r="MME26" s="192"/>
      <c r="MMF26" s="192"/>
      <c r="MMG26" s="192"/>
      <c r="MMH26" s="192"/>
      <c r="MMI26" s="192"/>
      <c r="MMJ26" s="192"/>
      <c r="MMK26" s="192"/>
      <c r="MML26" s="192"/>
      <c r="MMM26" s="192"/>
      <c r="MMN26" s="192"/>
      <c r="MMO26" s="192"/>
      <c r="MMP26" s="192"/>
      <c r="MMQ26" s="192"/>
      <c r="MMR26" s="192"/>
      <c r="MMS26" s="192"/>
      <c r="MMT26" s="192"/>
      <c r="MMU26" s="192"/>
      <c r="MMV26" s="192"/>
      <c r="MMW26" s="192"/>
      <c r="MMX26" s="192"/>
      <c r="MMY26" s="192"/>
      <c r="MMZ26" s="192"/>
      <c r="MNA26" s="192"/>
      <c r="MNB26" s="192"/>
      <c r="MNC26" s="192"/>
      <c r="MND26" s="192"/>
      <c r="MNE26" s="192"/>
      <c r="MNF26" s="192"/>
      <c r="MNG26" s="192"/>
      <c r="MNH26" s="192"/>
      <c r="MNI26" s="192"/>
      <c r="MNJ26" s="192"/>
      <c r="MNK26" s="192"/>
      <c r="MNL26" s="192"/>
      <c r="MNM26" s="192"/>
      <c r="MNN26" s="192"/>
      <c r="MNO26" s="192"/>
      <c r="MNP26" s="192"/>
      <c r="MNQ26" s="192"/>
      <c r="MNR26" s="192"/>
      <c r="MNS26" s="192"/>
      <c r="MNT26" s="192"/>
      <c r="MNU26" s="192"/>
      <c r="MNV26" s="192"/>
      <c r="MNW26" s="192"/>
      <c r="MNX26" s="192"/>
      <c r="MNY26" s="192"/>
      <c r="MNZ26" s="192"/>
      <c r="MOA26" s="192"/>
      <c r="MOB26" s="192"/>
      <c r="MOC26" s="192"/>
      <c r="MOD26" s="192"/>
      <c r="MOE26" s="192"/>
      <c r="MOF26" s="192"/>
      <c r="MOG26" s="192"/>
      <c r="MOH26" s="192"/>
      <c r="MOI26" s="192"/>
      <c r="MOJ26" s="192"/>
      <c r="MOK26" s="192"/>
      <c r="MOL26" s="192"/>
      <c r="MOM26" s="192"/>
      <c r="MON26" s="192"/>
      <c r="MOO26" s="192"/>
      <c r="MOP26" s="192"/>
      <c r="MOQ26" s="192"/>
      <c r="MOR26" s="192"/>
      <c r="MOS26" s="192"/>
      <c r="MOT26" s="192"/>
      <c r="MOU26" s="192"/>
      <c r="MOV26" s="192"/>
      <c r="MOW26" s="192"/>
      <c r="MOX26" s="192"/>
      <c r="MOY26" s="192"/>
      <c r="MOZ26" s="192"/>
      <c r="MPA26" s="192"/>
      <c r="MPB26" s="192"/>
      <c r="MPC26" s="192"/>
      <c r="MPD26" s="192"/>
      <c r="MPE26" s="192"/>
      <c r="MPF26" s="192"/>
      <c r="MPG26" s="192"/>
      <c r="MPH26" s="192"/>
      <c r="MPI26" s="192"/>
      <c r="MPJ26" s="192"/>
      <c r="MPK26" s="192"/>
      <c r="MPL26" s="192"/>
      <c r="MPM26" s="192"/>
      <c r="MPN26" s="192"/>
      <c r="MPO26" s="192"/>
      <c r="MPP26" s="192"/>
      <c r="MPQ26" s="192"/>
      <c r="MPR26" s="192"/>
      <c r="MPS26" s="192"/>
      <c r="MPT26" s="192"/>
      <c r="MPU26" s="192"/>
      <c r="MPV26" s="192"/>
      <c r="MPW26" s="192"/>
      <c r="MPX26" s="192"/>
      <c r="MPY26" s="192"/>
      <c r="MPZ26" s="192"/>
      <c r="MQA26" s="192"/>
      <c r="MQB26" s="192"/>
      <c r="MQC26" s="192"/>
      <c r="MQD26" s="192"/>
      <c r="MQE26" s="192"/>
      <c r="MQF26" s="192"/>
      <c r="MQG26" s="192"/>
      <c r="MQH26" s="192"/>
      <c r="MQI26" s="192"/>
      <c r="MQJ26" s="192"/>
      <c r="MQK26" s="192"/>
      <c r="MQL26" s="192"/>
      <c r="MQM26" s="192"/>
      <c r="MQN26" s="192"/>
      <c r="MQO26" s="192"/>
      <c r="MQP26" s="192"/>
      <c r="MQQ26" s="192"/>
      <c r="MQR26" s="192"/>
      <c r="MQS26" s="192"/>
      <c r="MQT26" s="192"/>
      <c r="MQU26" s="192"/>
      <c r="MQV26" s="192"/>
      <c r="MQW26" s="192"/>
      <c r="MQX26" s="192"/>
      <c r="MQY26" s="192"/>
      <c r="MQZ26" s="192"/>
      <c r="MRA26" s="192"/>
      <c r="MRB26" s="192"/>
      <c r="MRC26" s="192"/>
      <c r="MRD26" s="192"/>
      <c r="MRE26" s="192"/>
      <c r="MRF26" s="192"/>
      <c r="MRG26" s="192"/>
      <c r="MRH26" s="192"/>
      <c r="MRI26" s="192"/>
      <c r="MRJ26" s="192"/>
      <c r="MRK26" s="192"/>
      <c r="MRL26" s="192"/>
      <c r="MRM26" s="192"/>
      <c r="MRN26" s="192"/>
      <c r="MRO26" s="192"/>
      <c r="MRP26" s="192"/>
      <c r="MRQ26" s="192"/>
      <c r="MRR26" s="192"/>
      <c r="MRS26" s="192"/>
      <c r="MRT26" s="192"/>
      <c r="MRU26" s="192"/>
      <c r="MRV26" s="192"/>
      <c r="MRW26" s="192"/>
      <c r="MRX26" s="192"/>
      <c r="MRY26" s="192"/>
      <c r="MRZ26" s="192"/>
      <c r="MSA26" s="192"/>
      <c r="MSB26" s="192"/>
      <c r="MSC26" s="192"/>
      <c r="MSD26" s="192"/>
      <c r="MSE26" s="192"/>
      <c r="MSF26" s="192"/>
      <c r="MSG26" s="192"/>
      <c r="MSH26" s="192"/>
      <c r="MSI26" s="192"/>
      <c r="MSJ26" s="192"/>
      <c r="MSK26" s="192"/>
      <c r="MSL26" s="192"/>
      <c r="MSM26" s="192"/>
      <c r="MSN26" s="192"/>
      <c r="MSO26" s="192"/>
      <c r="MSP26" s="192"/>
      <c r="MSQ26" s="192"/>
      <c r="MSR26" s="192"/>
      <c r="MSS26" s="192"/>
      <c r="MST26" s="192"/>
      <c r="MSU26" s="192"/>
      <c r="MSV26" s="192"/>
      <c r="MSW26" s="192"/>
      <c r="MSX26" s="192"/>
      <c r="MSY26" s="192"/>
      <c r="MSZ26" s="192"/>
      <c r="MTA26" s="192"/>
      <c r="MTB26" s="192"/>
      <c r="MTC26" s="192"/>
      <c r="MTD26" s="192"/>
      <c r="MTE26" s="192"/>
      <c r="MTF26" s="192"/>
      <c r="MTG26" s="192"/>
      <c r="MTH26" s="192"/>
      <c r="MTI26" s="192"/>
      <c r="MTJ26" s="192"/>
      <c r="MTK26" s="192"/>
      <c r="MTL26" s="192"/>
      <c r="MTM26" s="192"/>
      <c r="MTN26" s="192"/>
      <c r="MTO26" s="192"/>
      <c r="MTP26" s="192"/>
      <c r="MTQ26" s="192"/>
      <c r="MTR26" s="192"/>
      <c r="MTS26" s="192"/>
      <c r="MTT26" s="192"/>
      <c r="MTU26" s="192"/>
      <c r="MTV26" s="192"/>
      <c r="MTW26" s="192"/>
      <c r="MTX26" s="192"/>
      <c r="MTY26" s="192"/>
      <c r="MTZ26" s="192"/>
      <c r="MUA26" s="192"/>
      <c r="MUB26" s="192"/>
      <c r="MUC26" s="192"/>
      <c r="MUD26" s="192"/>
      <c r="MUE26" s="192"/>
      <c r="MUF26" s="192"/>
      <c r="MUG26" s="192"/>
      <c r="MUH26" s="192"/>
      <c r="MUI26" s="192"/>
      <c r="MUJ26" s="192"/>
      <c r="MUK26" s="192"/>
      <c r="MUL26" s="192"/>
      <c r="MUM26" s="192"/>
      <c r="MUN26" s="192"/>
      <c r="MUO26" s="192"/>
      <c r="MUP26" s="192"/>
      <c r="MUQ26" s="192"/>
      <c r="MUR26" s="192"/>
      <c r="MUS26" s="192"/>
      <c r="MUT26" s="192"/>
      <c r="MUU26" s="192"/>
      <c r="MUV26" s="192"/>
      <c r="MUW26" s="192"/>
      <c r="MUX26" s="192"/>
      <c r="MUY26" s="192"/>
      <c r="MUZ26" s="192"/>
      <c r="MVA26" s="192"/>
      <c r="MVB26" s="192"/>
      <c r="MVC26" s="192"/>
      <c r="MVD26" s="192"/>
      <c r="MVE26" s="192"/>
      <c r="MVF26" s="192"/>
      <c r="MVG26" s="192"/>
      <c r="MVH26" s="192"/>
      <c r="MVI26" s="192"/>
      <c r="MVJ26" s="192"/>
      <c r="MVK26" s="192"/>
      <c r="MVL26" s="192"/>
      <c r="MVM26" s="192"/>
      <c r="MVN26" s="192"/>
      <c r="MVO26" s="192"/>
      <c r="MVP26" s="192"/>
      <c r="MVQ26" s="192"/>
      <c r="MVR26" s="192"/>
      <c r="MVS26" s="192"/>
      <c r="MVT26" s="192"/>
      <c r="MVU26" s="192"/>
      <c r="MVV26" s="192"/>
      <c r="MVW26" s="192"/>
      <c r="MVX26" s="192"/>
      <c r="MVY26" s="192"/>
      <c r="MVZ26" s="192"/>
      <c r="MWA26" s="192"/>
      <c r="MWB26" s="192"/>
      <c r="MWC26" s="192"/>
      <c r="MWD26" s="192"/>
      <c r="MWE26" s="192"/>
      <c r="MWF26" s="192"/>
      <c r="MWG26" s="192"/>
      <c r="MWH26" s="192"/>
      <c r="MWI26" s="192"/>
      <c r="MWJ26" s="192"/>
      <c r="MWK26" s="192"/>
      <c r="MWL26" s="192"/>
      <c r="MWM26" s="192"/>
      <c r="MWN26" s="192"/>
      <c r="MWO26" s="192"/>
      <c r="MWP26" s="192"/>
      <c r="MWQ26" s="192"/>
      <c r="MWR26" s="192"/>
      <c r="MWS26" s="192"/>
      <c r="MWT26" s="192"/>
      <c r="MWU26" s="192"/>
      <c r="MWV26" s="192"/>
      <c r="MWW26" s="192"/>
      <c r="MWX26" s="192"/>
      <c r="MWY26" s="192"/>
      <c r="MWZ26" s="192"/>
      <c r="MXA26" s="192"/>
      <c r="MXB26" s="192"/>
      <c r="MXC26" s="192"/>
      <c r="MXD26" s="192"/>
      <c r="MXE26" s="192"/>
      <c r="MXF26" s="192"/>
      <c r="MXG26" s="192"/>
      <c r="MXH26" s="192"/>
      <c r="MXI26" s="192"/>
      <c r="MXJ26" s="192"/>
      <c r="MXK26" s="192"/>
      <c r="MXL26" s="192"/>
      <c r="MXM26" s="192"/>
      <c r="MXN26" s="192"/>
      <c r="MXO26" s="192"/>
      <c r="MXP26" s="192"/>
      <c r="MXQ26" s="192"/>
      <c r="MXR26" s="192"/>
      <c r="MXS26" s="192"/>
      <c r="MXT26" s="192"/>
      <c r="MXU26" s="192"/>
      <c r="MXV26" s="192"/>
      <c r="MXW26" s="192"/>
      <c r="MXX26" s="192"/>
      <c r="MXY26" s="192"/>
      <c r="MXZ26" s="192"/>
      <c r="MYA26" s="192"/>
      <c r="MYB26" s="192"/>
      <c r="MYC26" s="192"/>
      <c r="MYD26" s="192"/>
      <c r="MYE26" s="192"/>
      <c r="MYF26" s="192"/>
      <c r="MYG26" s="192"/>
      <c r="MYH26" s="192"/>
      <c r="MYI26" s="192"/>
      <c r="MYJ26" s="192"/>
      <c r="MYK26" s="192"/>
      <c r="MYL26" s="192"/>
      <c r="MYM26" s="192"/>
      <c r="MYN26" s="192"/>
      <c r="MYO26" s="192"/>
      <c r="MYP26" s="192"/>
      <c r="MYQ26" s="192"/>
      <c r="MYR26" s="192"/>
      <c r="MYS26" s="192"/>
      <c r="MYT26" s="192"/>
      <c r="MYU26" s="192"/>
      <c r="MYV26" s="192"/>
      <c r="MYW26" s="192"/>
      <c r="MYX26" s="192"/>
      <c r="MYY26" s="192"/>
      <c r="MYZ26" s="192"/>
      <c r="MZA26" s="192"/>
      <c r="MZB26" s="192"/>
      <c r="MZC26" s="192"/>
      <c r="MZD26" s="192"/>
      <c r="MZE26" s="192"/>
      <c r="MZF26" s="192"/>
      <c r="MZG26" s="192"/>
      <c r="MZH26" s="192"/>
      <c r="MZI26" s="192"/>
      <c r="MZJ26" s="192"/>
      <c r="MZK26" s="192"/>
      <c r="MZL26" s="192"/>
      <c r="MZM26" s="192"/>
      <c r="MZN26" s="192"/>
      <c r="MZO26" s="192"/>
      <c r="MZP26" s="192"/>
      <c r="MZQ26" s="192"/>
      <c r="MZR26" s="192"/>
      <c r="MZS26" s="192"/>
      <c r="MZT26" s="192"/>
      <c r="MZU26" s="192"/>
      <c r="MZV26" s="192"/>
      <c r="MZW26" s="192"/>
      <c r="MZX26" s="192"/>
      <c r="MZY26" s="192"/>
      <c r="MZZ26" s="192"/>
      <c r="NAA26" s="192"/>
      <c r="NAB26" s="192"/>
      <c r="NAC26" s="192"/>
      <c r="NAD26" s="192"/>
      <c r="NAE26" s="192"/>
      <c r="NAF26" s="192"/>
      <c r="NAG26" s="192"/>
      <c r="NAH26" s="192"/>
      <c r="NAI26" s="192"/>
      <c r="NAJ26" s="192"/>
      <c r="NAK26" s="192"/>
      <c r="NAL26" s="192"/>
      <c r="NAM26" s="192"/>
      <c r="NAN26" s="192"/>
      <c r="NAO26" s="192"/>
      <c r="NAP26" s="192"/>
      <c r="NAQ26" s="192"/>
      <c r="NAR26" s="192"/>
      <c r="NAS26" s="192"/>
      <c r="NAT26" s="192"/>
      <c r="NAU26" s="192"/>
      <c r="NAV26" s="192"/>
      <c r="NAW26" s="192"/>
      <c r="NAX26" s="192"/>
      <c r="NAY26" s="192"/>
      <c r="NAZ26" s="192"/>
      <c r="NBA26" s="192"/>
      <c r="NBB26" s="192"/>
      <c r="NBC26" s="192"/>
      <c r="NBD26" s="192"/>
      <c r="NBE26" s="192"/>
      <c r="NBF26" s="192"/>
      <c r="NBG26" s="192"/>
      <c r="NBH26" s="192"/>
      <c r="NBI26" s="192"/>
      <c r="NBJ26" s="192"/>
      <c r="NBK26" s="192"/>
      <c r="NBL26" s="192"/>
      <c r="NBM26" s="192"/>
      <c r="NBN26" s="192"/>
      <c r="NBO26" s="192"/>
      <c r="NBP26" s="192"/>
      <c r="NBQ26" s="192"/>
      <c r="NBR26" s="192"/>
      <c r="NBS26" s="192"/>
      <c r="NBT26" s="192"/>
      <c r="NBU26" s="192"/>
      <c r="NBV26" s="192"/>
      <c r="NBW26" s="192"/>
      <c r="NBX26" s="192"/>
      <c r="NBY26" s="192"/>
      <c r="NBZ26" s="192"/>
      <c r="NCA26" s="192"/>
      <c r="NCB26" s="192"/>
      <c r="NCC26" s="192"/>
      <c r="NCD26" s="192"/>
      <c r="NCE26" s="192"/>
      <c r="NCF26" s="192"/>
      <c r="NCG26" s="192"/>
      <c r="NCH26" s="192"/>
      <c r="NCI26" s="192"/>
      <c r="NCJ26" s="192"/>
      <c r="NCK26" s="192"/>
      <c r="NCL26" s="192"/>
      <c r="NCM26" s="192"/>
      <c r="NCN26" s="192"/>
      <c r="NCO26" s="192"/>
      <c r="NCP26" s="192"/>
      <c r="NCQ26" s="192"/>
      <c r="NCR26" s="192"/>
      <c r="NCS26" s="192"/>
      <c r="NCT26" s="192"/>
      <c r="NCU26" s="192"/>
      <c r="NCV26" s="192"/>
      <c r="NCW26" s="192"/>
      <c r="NCX26" s="192"/>
      <c r="NCY26" s="192"/>
      <c r="NCZ26" s="192"/>
      <c r="NDA26" s="192"/>
      <c r="NDB26" s="192"/>
      <c r="NDC26" s="192"/>
      <c r="NDD26" s="192"/>
      <c r="NDE26" s="192"/>
      <c r="NDF26" s="192"/>
      <c r="NDG26" s="192"/>
      <c r="NDH26" s="192"/>
      <c r="NDI26" s="192"/>
      <c r="NDJ26" s="192"/>
      <c r="NDK26" s="192"/>
      <c r="NDL26" s="192"/>
      <c r="NDM26" s="192"/>
      <c r="NDN26" s="192"/>
      <c r="NDO26" s="192"/>
      <c r="NDP26" s="192"/>
      <c r="NDQ26" s="192"/>
      <c r="NDR26" s="192"/>
      <c r="NDS26" s="192"/>
      <c r="NDT26" s="192"/>
      <c r="NDU26" s="192"/>
      <c r="NDV26" s="192"/>
      <c r="NDW26" s="192"/>
      <c r="NDX26" s="192"/>
      <c r="NDY26" s="192"/>
      <c r="NDZ26" s="192"/>
      <c r="NEA26" s="192"/>
      <c r="NEB26" s="192"/>
      <c r="NEC26" s="192"/>
      <c r="NED26" s="192"/>
      <c r="NEE26" s="192"/>
      <c r="NEF26" s="192"/>
      <c r="NEG26" s="192"/>
      <c r="NEH26" s="192"/>
      <c r="NEI26" s="192"/>
      <c r="NEJ26" s="192"/>
      <c r="NEK26" s="192"/>
      <c r="NEL26" s="192"/>
      <c r="NEM26" s="192"/>
      <c r="NEN26" s="192"/>
      <c r="NEO26" s="192"/>
      <c r="NEP26" s="192"/>
      <c r="NEQ26" s="192"/>
      <c r="NER26" s="192"/>
      <c r="NES26" s="192"/>
      <c r="NET26" s="192"/>
      <c r="NEU26" s="192"/>
      <c r="NEV26" s="192"/>
      <c r="NEW26" s="192"/>
      <c r="NEX26" s="192"/>
      <c r="NEY26" s="192"/>
      <c r="NEZ26" s="192"/>
      <c r="NFA26" s="192"/>
      <c r="NFB26" s="192"/>
      <c r="NFC26" s="192"/>
      <c r="NFD26" s="192"/>
      <c r="NFE26" s="192"/>
      <c r="NFF26" s="192"/>
      <c r="NFG26" s="192"/>
      <c r="NFH26" s="192"/>
      <c r="NFI26" s="192"/>
      <c r="NFJ26" s="192"/>
      <c r="NFK26" s="192"/>
      <c r="NFL26" s="192"/>
      <c r="NFM26" s="192"/>
      <c r="NFN26" s="192"/>
      <c r="NFO26" s="192"/>
      <c r="NFP26" s="192"/>
      <c r="NFQ26" s="192"/>
      <c r="NFR26" s="192"/>
      <c r="NFS26" s="192"/>
      <c r="NFT26" s="192"/>
      <c r="NFU26" s="192"/>
      <c r="NFV26" s="192"/>
      <c r="NFW26" s="192"/>
      <c r="NFX26" s="192"/>
      <c r="NFY26" s="192"/>
      <c r="NFZ26" s="192"/>
      <c r="NGA26" s="192"/>
      <c r="NGB26" s="192"/>
      <c r="NGC26" s="192"/>
      <c r="NGD26" s="192"/>
      <c r="NGE26" s="192"/>
      <c r="NGF26" s="192"/>
      <c r="NGG26" s="192"/>
      <c r="NGH26" s="192"/>
      <c r="NGI26" s="192"/>
      <c r="NGJ26" s="192"/>
      <c r="NGK26" s="192"/>
      <c r="NGL26" s="192"/>
      <c r="NGM26" s="192"/>
      <c r="NGN26" s="192"/>
      <c r="NGO26" s="192"/>
      <c r="NGP26" s="192"/>
      <c r="NGQ26" s="192"/>
      <c r="NGR26" s="192"/>
      <c r="NGS26" s="192"/>
      <c r="NGT26" s="192"/>
      <c r="NGU26" s="192"/>
      <c r="NGV26" s="192"/>
      <c r="NGW26" s="192"/>
      <c r="NGX26" s="192"/>
      <c r="NGY26" s="192"/>
      <c r="NGZ26" s="192"/>
      <c r="NHA26" s="192"/>
      <c r="NHB26" s="192"/>
      <c r="NHC26" s="192"/>
      <c r="NHD26" s="192"/>
      <c r="NHE26" s="192"/>
      <c r="NHF26" s="192"/>
      <c r="NHG26" s="192"/>
      <c r="NHH26" s="192"/>
      <c r="NHI26" s="192"/>
      <c r="NHJ26" s="192"/>
      <c r="NHK26" s="192"/>
      <c r="NHL26" s="192"/>
      <c r="NHM26" s="192"/>
      <c r="NHN26" s="192"/>
      <c r="NHO26" s="192"/>
      <c r="NHP26" s="192"/>
      <c r="NHQ26" s="192"/>
      <c r="NHR26" s="192"/>
      <c r="NHS26" s="192"/>
      <c r="NHT26" s="192"/>
      <c r="NHU26" s="192"/>
      <c r="NHV26" s="192"/>
      <c r="NHW26" s="192"/>
      <c r="NHX26" s="192"/>
      <c r="NHY26" s="192"/>
      <c r="NHZ26" s="192"/>
      <c r="NIA26" s="192"/>
      <c r="NIB26" s="192"/>
      <c r="NIC26" s="192"/>
      <c r="NID26" s="192"/>
      <c r="NIE26" s="192"/>
      <c r="NIF26" s="192"/>
      <c r="NIG26" s="192"/>
      <c r="NIH26" s="192"/>
      <c r="NII26" s="192"/>
      <c r="NIJ26" s="192"/>
      <c r="NIK26" s="192"/>
      <c r="NIL26" s="192"/>
      <c r="NIM26" s="192"/>
      <c r="NIN26" s="192"/>
      <c r="NIO26" s="192"/>
      <c r="NIP26" s="192"/>
      <c r="NIQ26" s="192"/>
      <c r="NIR26" s="192"/>
      <c r="NIS26" s="192"/>
      <c r="NIT26" s="192"/>
      <c r="NIU26" s="192"/>
      <c r="NIV26" s="192"/>
      <c r="NIW26" s="192"/>
      <c r="NIX26" s="192"/>
      <c r="NIY26" s="192"/>
      <c r="NIZ26" s="192"/>
      <c r="NJA26" s="192"/>
      <c r="NJB26" s="192"/>
      <c r="NJC26" s="192"/>
      <c r="NJD26" s="192"/>
      <c r="NJE26" s="192"/>
      <c r="NJF26" s="192"/>
      <c r="NJG26" s="192"/>
      <c r="NJH26" s="192"/>
      <c r="NJI26" s="192"/>
      <c r="NJJ26" s="192"/>
      <c r="NJK26" s="192"/>
      <c r="NJL26" s="192"/>
      <c r="NJM26" s="192"/>
      <c r="NJN26" s="192"/>
      <c r="NJO26" s="192"/>
      <c r="NJP26" s="192"/>
      <c r="NJQ26" s="192"/>
      <c r="NJR26" s="192"/>
      <c r="NJS26" s="192"/>
      <c r="NJT26" s="192"/>
      <c r="NJU26" s="192"/>
      <c r="NJV26" s="192"/>
      <c r="NJW26" s="192"/>
      <c r="NJX26" s="192"/>
      <c r="NJY26" s="192"/>
      <c r="NJZ26" s="192"/>
      <c r="NKA26" s="192"/>
      <c r="NKB26" s="192"/>
      <c r="NKC26" s="192"/>
      <c r="NKD26" s="192"/>
      <c r="NKE26" s="192"/>
      <c r="NKF26" s="192"/>
      <c r="NKG26" s="192"/>
      <c r="NKH26" s="192"/>
      <c r="NKI26" s="192"/>
      <c r="NKJ26" s="192"/>
      <c r="NKK26" s="192"/>
      <c r="NKL26" s="192"/>
      <c r="NKM26" s="192"/>
      <c r="NKN26" s="192"/>
      <c r="NKO26" s="192"/>
      <c r="NKP26" s="192"/>
      <c r="NKQ26" s="192"/>
      <c r="NKR26" s="192"/>
      <c r="NKS26" s="192"/>
      <c r="NKT26" s="192"/>
      <c r="NKU26" s="192"/>
      <c r="NKV26" s="192"/>
      <c r="NKW26" s="192"/>
      <c r="NKX26" s="192"/>
      <c r="NKY26" s="192"/>
      <c r="NKZ26" s="192"/>
      <c r="NLA26" s="192"/>
      <c r="NLB26" s="192"/>
      <c r="NLC26" s="192"/>
      <c r="NLD26" s="192"/>
      <c r="NLE26" s="192"/>
      <c r="NLF26" s="192"/>
      <c r="NLG26" s="192"/>
      <c r="NLH26" s="192"/>
      <c r="NLI26" s="192"/>
      <c r="NLJ26" s="192"/>
      <c r="NLK26" s="192"/>
      <c r="NLL26" s="192"/>
      <c r="NLM26" s="192"/>
      <c r="NLN26" s="192"/>
      <c r="NLO26" s="192"/>
      <c r="NLP26" s="192"/>
      <c r="NLQ26" s="192"/>
      <c r="NLR26" s="192"/>
      <c r="NLS26" s="192"/>
      <c r="NLT26" s="192"/>
      <c r="NLU26" s="192"/>
      <c r="NLV26" s="192"/>
      <c r="NLW26" s="192"/>
      <c r="NLX26" s="192"/>
      <c r="NLY26" s="192"/>
      <c r="NLZ26" s="192"/>
      <c r="NMA26" s="192"/>
      <c r="NMB26" s="192"/>
      <c r="NMC26" s="192"/>
      <c r="NMD26" s="192"/>
      <c r="NME26" s="192"/>
      <c r="NMF26" s="192"/>
      <c r="NMG26" s="192"/>
      <c r="NMH26" s="192"/>
      <c r="NMI26" s="192"/>
      <c r="NMJ26" s="192"/>
      <c r="NMK26" s="192"/>
      <c r="NML26" s="192"/>
      <c r="NMM26" s="192"/>
      <c r="NMN26" s="192"/>
      <c r="NMO26" s="192"/>
      <c r="NMP26" s="192"/>
      <c r="NMQ26" s="192"/>
      <c r="NMR26" s="192"/>
      <c r="NMS26" s="192"/>
      <c r="NMT26" s="192"/>
      <c r="NMU26" s="192"/>
      <c r="NMV26" s="192"/>
      <c r="NMW26" s="192"/>
      <c r="NMX26" s="192"/>
      <c r="NMY26" s="192"/>
      <c r="NMZ26" s="192"/>
      <c r="NNA26" s="192"/>
      <c r="NNB26" s="192"/>
      <c r="NNC26" s="192"/>
      <c r="NND26" s="192"/>
      <c r="NNE26" s="192"/>
      <c r="NNF26" s="192"/>
      <c r="NNG26" s="192"/>
      <c r="NNH26" s="192"/>
      <c r="NNI26" s="192"/>
      <c r="NNJ26" s="192"/>
      <c r="NNK26" s="192"/>
      <c r="NNL26" s="192"/>
      <c r="NNM26" s="192"/>
      <c r="NNN26" s="192"/>
      <c r="NNO26" s="192"/>
      <c r="NNP26" s="192"/>
      <c r="NNQ26" s="192"/>
      <c r="NNR26" s="192"/>
      <c r="NNS26" s="192"/>
      <c r="NNT26" s="192"/>
      <c r="NNU26" s="192"/>
      <c r="NNV26" s="192"/>
      <c r="NNW26" s="192"/>
      <c r="NNX26" s="192"/>
      <c r="NNY26" s="192"/>
      <c r="NNZ26" s="192"/>
      <c r="NOA26" s="192"/>
      <c r="NOB26" s="192"/>
      <c r="NOC26" s="192"/>
      <c r="NOD26" s="192"/>
      <c r="NOE26" s="192"/>
      <c r="NOF26" s="192"/>
      <c r="NOG26" s="192"/>
      <c r="NOH26" s="192"/>
      <c r="NOI26" s="192"/>
      <c r="NOJ26" s="192"/>
      <c r="NOK26" s="192"/>
      <c r="NOL26" s="192"/>
      <c r="NOM26" s="192"/>
      <c r="NON26" s="192"/>
      <c r="NOO26" s="192"/>
      <c r="NOP26" s="192"/>
      <c r="NOQ26" s="192"/>
      <c r="NOR26" s="192"/>
      <c r="NOS26" s="192"/>
      <c r="NOT26" s="192"/>
      <c r="NOU26" s="192"/>
      <c r="NOV26" s="192"/>
      <c r="NOW26" s="192"/>
      <c r="NOX26" s="192"/>
      <c r="NOY26" s="192"/>
      <c r="NOZ26" s="192"/>
      <c r="NPA26" s="192"/>
      <c r="NPB26" s="192"/>
      <c r="NPC26" s="192"/>
      <c r="NPD26" s="192"/>
      <c r="NPE26" s="192"/>
      <c r="NPF26" s="192"/>
      <c r="NPG26" s="192"/>
      <c r="NPH26" s="192"/>
      <c r="NPI26" s="192"/>
      <c r="NPJ26" s="192"/>
      <c r="NPK26" s="192"/>
      <c r="NPL26" s="192"/>
      <c r="NPM26" s="192"/>
      <c r="NPN26" s="192"/>
      <c r="NPO26" s="192"/>
      <c r="NPP26" s="192"/>
      <c r="NPQ26" s="192"/>
      <c r="NPR26" s="192"/>
      <c r="NPS26" s="192"/>
      <c r="NPT26" s="192"/>
      <c r="NPU26" s="192"/>
      <c r="NPV26" s="192"/>
      <c r="NPW26" s="192"/>
      <c r="NPX26" s="192"/>
      <c r="NPY26" s="192"/>
      <c r="NPZ26" s="192"/>
      <c r="NQA26" s="192"/>
      <c r="NQB26" s="192"/>
      <c r="NQC26" s="192"/>
      <c r="NQD26" s="192"/>
      <c r="NQE26" s="192"/>
      <c r="NQF26" s="192"/>
      <c r="NQG26" s="192"/>
      <c r="NQH26" s="192"/>
      <c r="NQI26" s="192"/>
      <c r="NQJ26" s="192"/>
      <c r="NQK26" s="192"/>
      <c r="NQL26" s="192"/>
      <c r="NQM26" s="192"/>
      <c r="NQN26" s="192"/>
      <c r="NQO26" s="192"/>
      <c r="NQP26" s="192"/>
      <c r="NQQ26" s="192"/>
      <c r="NQR26" s="192"/>
      <c r="NQS26" s="192"/>
      <c r="NQT26" s="192"/>
      <c r="NQU26" s="192"/>
      <c r="NQV26" s="192"/>
      <c r="NQW26" s="192"/>
      <c r="NQX26" s="192"/>
      <c r="NQY26" s="192"/>
      <c r="NQZ26" s="192"/>
      <c r="NRA26" s="192"/>
      <c r="NRB26" s="192"/>
      <c r="NRC26" s="192"/>
      <c r="NRD26" s="192"/>
      <c r="NRE26" s="192"/>
      <c r="NRF26" s="192"/>
      <c r="NRG26" s="192"/>
      <c r="NRH26" s="192"/>
      <c r="NRI26" s="192"/>
      <c r="NRJ26" s="192"/>
      <c r="NRK26" s="192"/>
      <c r="NRL26" s="192"/>
      <c r="NRM26" s="192"/>
      <c r="NRN26" s="192"/>
      <c r="NRO26" s="192"/>
      <c r="NRP26" s="192"/>
      <c r="NRQ26" s="192"/>
      <c r="NRR26" s="192"/>
      <c r="NRS26" s="192"/>
      <c r="NRT26" s="192"/>
      <c r="NRU26" s="192"/>
      <c r="NRV26" s="192"/>
      <c r="NRW26" s="192"/>
      <c r="NRX26" s="192"/>
      <c r="NRY26" s="192"/>
      <c r="NRZ26" s="192"/>
      <c r="NSA26" s="192"/>
      <c r="NSB26" s="192"/>
      <c r="NSC26" s="192"/>
      <c r="NSD26" s="192"/>
      <c r="NSE26" s="192"/>
      <c r="NSF26" s="192"/>
      <c r="NSG26" s="192"/>
      <c r="NSH26" s="192"/>
      <c r="NSI26" s="192"/>
      <c r="NSJ26" s="192"/>
      <c r="NSK26" s="192"/>
      <c r="NSL26" s="192"/>
      <c r="NSM26" s="192"/>
      <c r="NSN26" s="192"/>
      <c r="NSO26" s="192"/>
      <c r="NSP26" s="192"/>
      <c r="NSQ26" s="192"/>
      <c r="NSR26" s="192"/>
      <c r="NSS26" s="192"/>
      <c r="NST26" s="192"/>
      <c r="NSU26" s="192"/>
      <c r="NSV26" s="192"/>
      <c r="NSW26" s="192"/>
      <c r="NSX26" s="192"/>
      <c r="NSY26" s="192"/>
      <c r="NSZ26" s="192"/>
      <c r="NTA26" s="192"/>
      <c r="NTB26" s="192"/>
      <c r="NTC26" s="192"/>
      <c r="NTD26" s="192"/>
      <c r="NTE26" s="192"/>
      <c r="NTF26" s="192"/>
      <c r="NTG26" s="192"/>
      <c r="NTH26" s="192"/>
      <c r="NTI26" s="192"/>
      <c r="NTJ26" s="192"/>
      <c r="NTK26" s="192"/>
      <c r="NTL26" s="192"/>
      <c r="NTM26" s="192"/>
      <c r="NTN26" s="192"/>
      <c r="NTO26" s="192"/>
      <c r="NTP26" s="192"/>
      <c r="NTQ26" s="192"/>
      <c r="NTR26" s="192"/>
      <c r="NTS26" s="192"/>
      <c r="NTT26" s="192"/>
      <c r="NTU26" s="192"/>
      <c r="NTV26" s="192"/>
      <c r="NTW26" s="192"/>
      <c r="NTX26" s="192"/>
      <c r="NTY26" s="192"/>
      <c r="NTZ26" s="192"/>
      <c r="NUA26" s="192"/>
      <c r="NUB26" s="192"/>
      <c r="NUC26" s="192"/>
      <c r="NUD26" s="192"/>
      <c r="NUE26" s="192"/>
      <c r="NUF26" s="192"/>
      <c r="NUG26" s="192"/>
      <c r="NUH26" s="192"/>
      <c r="NUI26" s="192"/>
      <c r="NUJ26" s="192"/>
      <c r="NUK26" s="192"/>
      <c r="NUL26" s="192"/>
      <c r="NUM26" s="192"/>
      <c r="NUN26" s="192"/>
      <c r="NUO26" s="192"/>
      <c r="NUP26" s="192"/>
      <c r="NUQ26" s="192"/>
      <c r="NUR26" s="192"/>
      <c r="NUS26" s="192"/>
      <c r="NUT26" s="192"/>
      <c r="NUU26" s="192"/>
      <c r="NUV26" s="192"/>
      <c r="NUW26" s="192"/>
      <c r="NUX26" s="192"/>
      <c r="NUY26" s="192"/>
      <c r="NUZ26" s="192"/>
      <c r="NVA26" s="192"/>
      <c r="NVB26" s="192"/>
      <c r="NVC26" s="192"/>
      <c r="NVD26" s="192"/>
      <c r="NVE26" s="192"/>
      <c r="NVF26" s="192"/>
      <c r="NVG26" s="192"/>
      <c r="NVH26" s="192"/>
      <c r="NVI26" s="192"/>
      <c r="NVJ26" s="192"/>
      <c r="NVK26" s="192"/>
      <c r="NVL26" s="192"/>
      <c r="NVM26" s="192"/>
      <c r="NVN26" s="192"/>
      <c r="NVO26" s="192"/>
      <c r="NVP26" s="192"/>
      <c r="NVQ26" s="192"/>
      <c r="NVR26" s="192"/>
      <c r="NVS26" s="192"/>
      <c r="NVT26" s="192"/>
      <c r="NVU26" s="192"/>
      <c r="NVV26" s="192"/>
      <c r="NVW26" s="192"/>
      <c r="NVX26" s="192"/>
      <c r="NVY26" s="192"/>
      <c r="NVZ26" s="192"/>
      <c r="NWA26" s="192"/>
      <c r="NWB26" s="192"/>
      <c r="NWC26" s="192"/>
      <c r="NWD26" s="192"/>
      <c r="NWE26" s="192"/>
      <c r="NWF26" s="192"/>
      <c r="NWG26" s="192"/>
      <c r="NWH26" s="192"/>
      <c r="NWI26" s="192"/>
      <c r="NWJ26" s="192"/>
      <c r="NWK26" s="192"/>
      <c r="NWL26" s="192"/>
      <c r="NWM26" s="192"/>
      <c r="NWN26" s="192"/>
      <c r="NWO26" s="192"/>
      <c r="NWP26" s="192"/>
      <c r="NWQ26" s="192"/>
      <c r="NWR26" s="192"/>
      <c r="NWS26" s="192"/>
      <c r="NWT26" s="192"/>
      <c r="NWU26" s="192"/>
      <c r="NWV26" s="192"/>
      <c r="NWW26" s="192"/>
      <c r="NWX26" s="192"/>
      <c r="NWY26" s="192"/>
      <c r="NWZ26" s="192"/>
      <c r="NXA26" s="192"/>
      <c r="NXB26" s="192"/>
      <c r="NXC26" s="192"/>
      <c r="NXD26" s="192"/>
      <c r="NXE26" s="192"/>
      <c r="NXF26" s="192"/>
      <c r="NXG26" s="192"/>
      <c r="NXH26" s="192"/>
      <c r="NXI26" s="192"/>
      <c r="NXJ26" s="192"/>
      <c r="NXK26" s="192"/>
      <c r="NXL26" s="192"/>
      <c r="NXM26" s="192"/>
      <c r="NXN26" s="192"/>
      <c r="NXO26" s="192"/>
      <c r="NXP26" s="192"/>
      <c r="NXQ26" s="192"/>
      <c r="NXR26" s="192"/>
      <c r="NXS26" s="192"/>
      <c r="NXT26" s="192"/>
      <c r="NXU26" s="192"/>
      <c r="NXV26" s="192"/>
      <c r="NXW26" s="192"/>
      <c r="NXX26" s="192"/>
      <c r="NXY26" s="192"/>
      <c r="NXZ26" s="192"/>
      <c r="NYA26" s="192"/>
      <c r="NYB26" s="192"/>
      <c r="NYC26" s="192"/>
      <c r="NYD26" s="192"/>
      <c r="NYE26" s="192"/>
      <c r="NYF26" s="192"/>
      <c r="NYG26" s="192"/>
      <c r="NYH26" s="192"/>
      <c r="NYI26" s="192"/>
      <c r="NYJ26" s="192"/>
      <c r="NYK26" s="192"/>
      <c r="NYL26" s="192"/>
      <c r="NYM26" s="192"/>
      <c r="NYN26" s="192"/>
      <c r="NYO26" s="192"/>
      <c r="NYP26" s="192"/>
      <c r="NYQ26" s="192"/>
      <c r="NYR26" s="192"/>
      <c r="NYS26" s="192"/>
      <c r="NYT26" s="192"/>
      <c r="NYU26" s="192"/>
      <c r="NYV26" s="192"/>
      <c r="NYW26" s="192"/>
      <c r="NYX26" s="192"/>
      <c r="NYY26" s="192"/>
      <c r="NYZ26" s="192"/>
      <c r="NZA26" s="192"/>
      <c r="NZB26" s="192"/>
      <c r="NZC26" s="192"/>
      <c r="NZD26" s="192"/>
      <c r="NZE26" s="192"/>
      <c r="NZF26" s="192"/>
      <c r="NZG26" s="192"/>
      <c r="NZH26" s="192"/>
      <c r="NZI26" s="192"/>
      <c r="NZJ26" s="192"/>
      <c r="NZK26" s="192"/>
      <c r="NZL26" s="192"/>
      <c r="NZM26" s="192"/>
      <c r="NZN26" s="192"/>
      <c r="NZO26" s="192"/>
      <c r="NZP26" s="192"/>
      <c r="NZQ26" s="192"/>
      <c r="NZR26" s="192"/>
      <c r="NZS26" s="192"/>
      <c r="NZT26" s="192"/>
      <c r="NZU26" s="192"/>
      <c r="NZV26" s="192"/>
      <c r="NZW26" s="192"/>
      <c r="NZX26" s="192"/>
      <c r="NZY26" s="192"/>
      <c r="NZZ26" s="192"/>
      <c r="OAA26" s="192"/>
      <c r="OAB26" s="192"/>
      <c r="OAC26" s="192"/>
      <c r="OAD26" s="192"/>
      <c r="OAE26" s="192"/>
      <c r="OAF26" s="192"/>
      <c r="OAG26" s="192"/>
      <c r="OAH26" s="192"/>
      <c r="OAI26" s="192"/>
      <c r="OAJ26" s="192"/>
      <c r="OAK26" s="192"/>
      <c r="OAL26" s="192"/>
      <c r="OAM26" s="192"/>
      <c r="OAN26" s="192"/>
      <c r="OAO26" s="192"/>
      <c r="OAP26" s="192"/>
      <c r="OAQ26" s="192"/>
      <c r="OAR26" s="192"/>
      <c r="OAS26" s="192"/>
      <c r="OAT26" s="192"/>
      <c r="OAU26" s="192"/>
      <c r="OAV26" s="192"/>
      <c r="OAW26" s="192"/>
      <c r="OAX26" s="192"/>
      <c r="OAY26" s="192"/>
      <c r="OAZ26" s="192"/>
      <c r="OBA26" s="192"/>
      <c r="OBB26" s="192"/>
      <c r="OBC26" s="192"/>
      <c r="OBD26" s="192"/>
      <c r="OBE26" s="192"/>
      <c r="OBF26" s="192"/>
      <c r="OBG26" s="192"/>
      <c r="OBH26" s="192"/>
      <c r="OBI26" s="192"/>
      <c r="OBJ26" s="192"/>
      <c r="OBK26" s="192"/>
      <c r="OBL26" s="192"/>
      <c r="OBM26" s="192"/>
      <c r="OBN26" s="192"/>
      <c r="OBO26" s="192"/>
      <c r="OBP26" s="192"/>
      <c r="OBQ26" s="192"/>
      <c r="OBR26" s="192"/>
      <c r="OBS26" s="192"/>
      <c r="OBT26" s="192"/>
      <c r="OBU26" s="192"/>
      <c r="OBV26" s="192"/>
      <c r="OBW26" s="192"/>
      <c r="OBX26" s="192"/>
      <c r="OBY26" s="192"/>
      <c r="OBZ26" s="192"/>
      <c r="OCA26" s="192"/>
      <c r="OCB26" s="192"/>
      <c r="OCC26" s="192"/>
      <c r="OCD26" s="192"/>
      <c r="OCE26" s="192"/>
      <c r="OCF26" s="192"/>
      <c r="OCG26" s="192"/>
      <c r="OCH26" s="192"/>
      <c r="OCI26" s="192"/>
      <c r="OCJ26" s="192"/>
      <c r="OCK26" s="192"/>
      <c r="OCL26" s="192"/>
      <c r="OCM26" s="192"/>
      <c r="OCN26" s="192"/>
      <c r="OCO26" s="192"/>
      <c r="OCP26" s="192"/>
      <c r="OCQ26" s="192"/>
      <c r="OCR26" s="192"/>
      <c r="OCS26" s="192"/>
      <c r="OCT26" s="192"/>
      <c r="OCU26" s="192"/>
      <c r="OCV26" s="192"/>
      <c r="OCW26" s="192"/>
      <c r="OCX26" s="192"/>
      <c r="OCY26" s="192"/>
      <c r="OCZ26" s="192"/>
      <c r="ODA26" s="192"/>
      <c r="ODB26" s="192"/>
      <c r="ODC26" s="192"/>
      <c r="ODD26" s="192"/>
      <c r="ODE26" s="192"/>
      <c r="ODF26" s="192"/>
      <c r="ODG26" s="192"/>
      <c r="ODH26" s="192"/>
      <c r="ODI26" s="192"/>
      <c r="ODJ26" s="192"/>
      <c r="ODK26" s="192"/>
      <c r="ODL26" s="192"/>
      <c r="ODM26" s="192"/>
      <c r="ODN26" s="192"/>
      <c r="ODO26" s="192"/>
      <c r="ODP26" s="192"/>
      <c r="ODQ26" s="192"/>
      <c r="ODR26" s="192"/>
      <c r="ODS26" s="192"/>
      <c r="ODT26" s="192"/>
      <c r="ODU26" s="192"/>
      <c r="ODV26" s="192"/>
      <c r="ODW26" s="192"/>
      <c r="ODX26" s="192"/>
      <c r="ODY26" s="192"/>
      <c r="ODZ26" s="192"/>
      <c r="OEA26" s="192"/>
      <c r="OEB26" s="192"/>
      <c r="OEC26" s="192"/>
      <c r="OED26" s="192"/>
      <c r="OEE26" s="192"/>
      <c r="OEF26" s="192"/>
      <c r="OEG26" s="192"/>
      <c r="OEH26" s="192"/>
      <c r="OEI26" s="192"/>
      <c r="OEJ26" s="192"/>
      <c r="OEK26" s="192"/>
      <c r="OEL26" s="192"/>
      <c r="OEM26" s="192"/>
      <c r="OEN26" s="192"/>
      <c r="OEO26" s="192"/>
      <c r="OEP26" s="192"/>
      <c r="OEQ26" s="192"/>
      <c r="OER26" s="192"/>
      <c r="OES26" s="192"/>
      <c r="OET26" s="192"/>
      <c r="OEU26" s="192"/>
      <c r="OEV26" s="192"/>
      <c r="OEW26" s="192"/>
      <c r="OEX26" s="192"/>
      <c r="OEY26" s="192"/>
      <c r="OEZ26" s="192"/>
      <c r="OFA26" s="192"/>
      <c r="OFB26" s="192"/>
      <c r="OFC26" s="192"/>
      <c r="OFD26" s="192"/>
      <c r="OFE26" s="192"/>
      <c r="OFF26" s="192"/>
      <c r="OFG26" s="192"/>
      <c r="OFH26" s="192"/>
      <c r="OFI26" s="192"/>
      <c r="OFJ26" s="192"/>
      <c r="OFK26" s="192"/>
      <c r="OFL26" s="192"/>
      <c r="OFM26" s="192"/>
      <c r="OFN26" s="192"/>
      <c r="OFO26" s="192"/>
      <c r="OFP26" s="192"/>
      <c r="OFQ26" s="192"/>
      <c r="OFR26" s="192"/>
      <c r="OFS26" s="192"/>
      <c r="OFT26" s="192"/>
      <c r="OFU26" s="192"/>
      <c r="OFV26" s="192"/>
      <c r="OFW26" s="192"/>
      <c r="OFX26" s="192"/>
      <c r="OFY26" s="192"/>
      <c r="OFZ26" s="192"/>
      <c r="OGA26" s="192"/>
      <c r="OGB26" s="192"/>
      <c r="OGC26" s="192"/>
      <c r="OGD26" s="192"/>
      <c r="OGE26" s="192"/>
      <c r="OGF26" s="192"/>
      <c r="OGG26" s="192"/>
      <c r="OGH26" s="192"/>
      <c r="OGI26" s="192"/>
      <c r="OGJ26" s="192"/>
      <c r="OGK26" s="192"/>
      <c r="OGL26" s="192"/>
      <c r="OGM26" s="192"/>
      <c r="OGN26" s="192"/>
      <c r="OGO26" s="192"/>
      <c r="OGP26" s="192"/>
      <c r="OGQ26" s="192"/>
      <c r="OGR26" s="192"/>
      <c r="OGS26" s="192"/>
      <c r="OGT26" s="192"/>
      <c r="OGU26" s="192"/>
      <c r="OGV26" s="192"/>
      <c r="OGW26" s="192"/>
      <c r="OGX26" s="192"/>
      <c r="OGY26" s="192"/>
      <c r="OGZ26" s="192"/>
      <c r="OHA26" s="192"/>
      <c r="OHB26" s="192"/>
      <c r="OHC26" s="192"/>
      <c r="OHD26" s="192"/>
      <c r="OHE26" s="192"/>
      <c r="OHF26" s="192"/>
      <c r="OHG26" s="192"/>
      <c r="OHH26" s="192"/>
      <c r="OHI26" s="192"/>
      <c r="OHJ26" s="192"/>
      <c r="OHK26" s="192"/>
      <c r="OHL26" s="192"/>
      <c r="OHM26" s="192"/>
      <c r="OHN26" s="192"/>
      <c r="OHO26" s="192"/>
      <c r="OHP26" s="192"/>
      <c r="OHQ26" s="192"/>
      <c r="OHR26" s="192"/>
      <c r="OHS26" s="192"/>
      <c r="OHT26" s="192"/>
      <c r="OHU26" s="192"/>
      <c r="OHV26" s="192"/>
      <c r="OHW26" s="192"/>
      <c r="OHX26" s="192"/>
      <c r="OHY26" s="192"/>
      <c r="OHZ26" s="192"/>
      <c r="OIA26" s="192"/>
      <c r="OIB26" s="192"/>
      <c r="OIC26" s="192"/>
      <c r="OID26" s="192"/>
      <c r="OIE26" s="192"/>
      <c r="OIF26" s="192"/>
      <c r="OIG26" s="192"/>
      <c r="OIH26" s="192"/>
      <c r="OII26" s="192"/>
      <c r="OIJ26" s="192"/>
      <c r="OIK26" s="192"/>
      <c r="OIL26" s="192"/>
      <c r="OIM26" s="192"/>
      <c r="OIN26" s="192"/>
      <c r="OIO26" s="192"/>
      <c r="OIP26" s="192"/>
      <c r="OIQ26" s="192"/>
      <c r="OIR26" s="192"/>
      <c r="OIS26" s="192"/>
      <c r="OIT26" s="192"/>
      <c r="OIU26" s="192"/>
      <c r="OIV26" s="192"/>
      <c r="OIW26" s="192"/>
      <c r="OIX26" s="192"/>
      <c r="OIY26" s="192"/>
      <c r="OIZ26" s="192"/>
      <c r="OJA26" s="192"/>
      <c r="OJB26" s="192"/>
      <c r="OJC26" s="192"/>
      <c r="OJD26" s="192"/>
      <c r="OJE26" s="192"/>
      <c r="OJF26" s="192"/>
      <c r="OJG26" s="192"/>
      <c r="OJH26" s="192"/>
      <c r="OJI26" s="192"/>
      <c r="OJJ26" s="192"/>
      <c r="OJK26" s="192"/>
      <c r="OJL26" s="192"/>
      <c r="OJM26" s="192"/>
      <c r="OJN26" s="192"/>
      <c r="OJO26" s="192"/>
      <c r="OJP26" s="192"/>
      <c r="OJQ26" s="192"/>
      <c r="OJR26" s="192"/>
      <c r="OJS26" s="192"/>
      <c r="OJT26" s="192"/>
      <c r="OJU26" s="192"/>
      <c r="OJV26" s="192"/>
      <c r="OJW26" s="192"/>
      <c r="OJX26" s="192"/>
      <c r="OJY26" s="192"/>
      <c r="OJZ26" s="192"/>
      <c r="OKA26" s="192"/>
      <c r="OKB26" s="192"/>
      <c r="OKC26" s="192"/>
      <c r="OKD26" s="192"/>
      <c r="OKE26" s="192"/>
      <c r="OKF26" s="192"/>
      <c r="OKG26" s="192"/>
      <c r="OKH26" s="192"/>
      <c r="OKI26" s="192"/>
      <c r="OKJ26" s="192"/>
      <c r="OKK26" s="192"/>
      <c r="OKL26" s="192"/>
      <c r="OKM26" s="192"/>
      <c r="OKN26" s="192"/>
      <c r="OKO26" s="192"/>
      <c r="OKP26" s="192"/>
      <c r="OKQ26" s="192"/>
      <c r="OKR26" s="192"/>
      <c r="OKS26" s="192"/>
      <c r="OKT26" s="192"/>
      <c r="OKU26" s="192"/>
      <c r="OKV26" s="192"/>
      <c r="OKW26" s="192"/>
      <c r="OKX26" s="192"/>
      <c r="OKY26" s="192"/>
      <c r="OKZ26" s="192"/>
      <c r="OLA26" s="192"/>
      <c r="OLB26" s="192"/>
      <c r="OLC26" s="192"/>
      <c r="OLD26" s="192"/>
      <c r="OLE26" s="192"/>
      <c r="OLF26" s="192"/>
      <c r="OLG26" s="192"/>
      <c r="OLH26" s="192"/>
      <c r="OLI26" s="192"/>
      <c r="OLJ26" s="192"/>
      <c r="OLK26" s="192"/>
      <c r="OLL26" s="192"/>
      <c r="OLM26" s="192"/>
      <c r="OLN26" s="192"/>
      <c r="OLO26" s="192"/>
      <c r="OLP26" s="192"/>
      <c r="OLQ26" s="192"/>
      <c r="OLR26" s="192"/>
      <c r="OLS26" s="192"/>
      <c r="OLT26" s="192"/>
      <c r="OLU26" s="192"/>
      <c r="OLV26" s="192"/>
      <c r="OLW26" s="192"/>
      <c r="OLX26" s="192"/>
      <c r="OLY26" s="192"/>
      <c r="OLZ26" s="192"/>
      <c r="OMA26" s="192"/>
      <c r="OMB26" s="192"/>
      <c r="OMC26" s="192"/>
      <c r="OMD26" s="192"/>
      <c r="OME26" s="192"/>
      <c r="OMF26" s="192"/>
      <c r="OMG26" s="192"/>
      <c r="OMH26" s="192"/>
      <c r="OMI26" s="192"/>
      <c r="OMJ26" s="192"/>
      <c r="OMK26" s="192"/>
      <c r="OML26" s="192"/>
      <c r="OMM26" s="192"/>
      <c r="OMN26" s="192"/>
      <c r="OMO26" s="192"/>
      <c r="OMP26" s="192"/>
      <c r="OMQ26" s="192"/>
      <c r="OMR26" s="192"/>
      <c r="OMS26" s="192"/>
      <c r="OMT26" s="192"/>
      <c r="OMU26" s="192"/>
      <c r="OMV26" s="192"/>
      <c r="OMW26" s="192"/>
      <c r="OMX26" s="192"/>
      <c r="OMY26" s="192"/>
      <c r="OMZ26" s="192"/>
      <c r="ONA26" s="192"/>
      <c r="ONB26" s="192"/>
      <c r="ONC26" s="192"/>
      <c r="OND26" s="192"/>
      <c r="ONE26" s="192"/>
      <c r="ONF26" s="192"/>
      <c r="ONG26" s="192"/>
      <c r="ONH26" s="192"/>
      <c r="ONI26" s="192"/>
      <c r="ONJ26" s="192"/>
      <c r="ONK26" s="192"/>
      <c r="ONL26" s="192"/>
      <c r="ONM26" s="192"/>
      <c r="ONN26" s="192"/>
      <c r="ONO26" s="192"/>
      <c r="ONP26" s="192"/>
      <c r="ONQ26" s="192"/>
      <c r="ONR26" s="192"/>
      <c r="ONS26" s="192"/>
      <c r="ONT26" s="192"/>
      <c r="ONU26" s="192"/>
      <c r="ONV26" s="192"/>
      <c r="ONW26" s="192"/>
      <c r="ONX26" s="192"/>
      <c r="ONY26" s="192"/>
      <c r="ONZ26" s="192"/>
      <c r="OOA26" s="192"/>
      <c r="OOB26" s="192"/>
      <c r="OOC26" s="192"/>
      <c r="OOD26" s="192"/>
      <c r="OOE26" s="192"/>
      <c r="OOF26" s="192"/>
      <c r="OOG26" s="192"/>
      <c r="OOH26" s="192"/>
      <c r="OOI26" s="192"/>
      <c r="OOJ26" s="192"/>
      <c r="OOK26" s="192"/>
      <c r="OOL26" s="192"/>
      <c r="OOM26" s="192"/>
      <c r="OON26" s="192"/>
      <c r="OOO26" s="192"/>
      <c r="OOP26" s="192"/>
      <c r="OOQ26" s="192"/>
      <c r="OOR26" s="192"/>
      <c r="OOS26" s="192"/>
      <c r="OOT26" s="192"/>
      <c r="OOU26" s="192"/>
      <c r="OOV26" s="192"/>
      <c r="OOW26" s="192"/>
      <c r="OOX26" s="192"/>
      <c r="OOY26" s="192"/>
      <c r="OOZ26" s="192"/>
      <c r="OPA26" s="192"/>
      <c r="OPB26" s="192"/>
      <c r="OPC26" s="192"/>
      <c r="OPD26" s="192"/>
      <c r="OPE26" s="192"/>
      <c r="OPF26" s="192"/>
      <c r="OPG26" s="192"/>
      <c r="OPH26" s="192"/>
      <c r="OPI26" s="192"/>
      <c r="OPJ26" s="192"/>
      <c r="OPK26" s="192"/>
      <c r="OPL26" s="192"/>
      <c r="OPM26" s="192"/>
      <c r="OPN26" s="192"/>
      <c r="OPO26" s="192"/>
      <c r="OPP26" s="192"/>
      <c r="OPQ26" s="192"/>
      <c r="OPR26" s="192"/>
      <c r="OPS26" s="192"/>
      <c r="OPT26" s="192"/>
      <c r="OPU26" s="192"/>
      <c r="OPV26" s="192"/>
      <c r="OPW26" s="192"/>
      <c r="OPX26" s="192"/>
      <c r="OPY26" s="192"/>
      <c r="OPZ26" s="192"/>
      <c r="OQA26" s="192"/>
      <c r="OQB26" s="192"/>
      <c r="OQC26" s="192"/>
      <c r="OQD26" s="192"/>
      <c r="OQE26" s="192"/>
      <c r="OQF26" s="192"/>
      <c r="OQG26" s="192"/>
      <c r="OQH26" s="192"/>
      <c r="OQI26" s="192"/>
      <c r="OQJ26" s="192"/>
      <c r="OQK26" s="192"/>
      <c r="OQL26" s="192"/>
      <c r="OQM26" s="192"/>
      <c r="OQN26" s="192"/>
      <c r="OQO26" s="192"/>
      <c r="OQP26" s="192"/>
      <c r="OQQ26" s="192"/>
      <c r="OQR26" s="192"/>
      <c r="OQS26" s="192"/>
      <c r="OQT26" s="192"/>
      <c r="OQU26" s="192"/>
      <c r="OQV26" s="192"/>
      <c r="OQW26" s="192"/>
      <c r="OQX26" s="192"/>
      <c r="OQY26" s="192"/>
      <c r="OQZ26" s="192"/>
      <c r="ORA26" s="192"/>
      <c r="ORB26" s="192"/>
      <c r="ORC26" s="192"/>
      <c r="ORD26" s="192"/>
      <c r="ORE26" s="192"/>
      <c r="ORF26" s="192"/>
      <c r="ORG26" s="192"/>
      <c r="ORH26" s="192"/>
      <c r="ORI26" s="192"/>
      <c r="ORJ26" s="192"/>
      <c r="ORK26" s="192"/>
      <c r="ORL26" s="192"/>
      <c r="ORM26" s="192"/>
      <c r="ORN26" s="192"/>
      <c r="ORO26" s="192"/>
      <c r="ORP26" s="192"/>
      <c r="ORQ26" s="192"/>
      <c r="ORR26" s="192"/>
      <c r="ORS26" s="192"/>
      <c r="ORT26" s="192"/>
      <c r="ORU26" s="192"/>
      <c r="ORV26" s="192"/>
      <c r="ORW26" s="192"/>
      <c r="ORX26" s="192"/>
      <c r="ORY26" s="192"/>
      <c r="ORZ26" s="192"/>
      <c r="OSA26" s="192"/>
      <c r="OSB26" s="192"/>
      <c r="OSC26" s="192"/>
      <c r="OSD26" s="192"/>
      <c r="OSE26" s="192"/>
      <c r="OSF26" s="192"/>
      <c r="OSG26" s="192"/>
      <c r="OSH26" s="192"/>
      <c r="OSI26" s="192"/>
      <c r="OSJ26" s="192"/>
      <c r="OSK26" s="192"/>
      <c r="OSL26" s="192"/>
      <c r="OSM26" s="192"/>
      <c r="OSN26" s="192"/>
      <c r="OSO26" s="192"/>
      <c r="OSP26" s="192"/>
      <c r="OSQ26" s="192"/>
      <c r="OSR26" s="192"/>
      <c r="OSS26" s="192"/>
      <c r="OST26" s="192"/>
      <c r="OSU26" s="192"/>
      <c r="OSV26" s="192"/>
      <c r="OSW26" s="192"/>
      <c r="OSX26" s="192"/>
      <c r="OSY26" s="192"/>
      <c r="OSZ26" s="192"/>
      <c r="OTA26" s="192"/>
      <c r="OTB26" s="192"/>
      <c r="OTC26" s="192"/>
      <c r="OTD26" s="192"/>
      <c r="OTE26" s="192"/>
      <c r="OTF26" s="192"/>
      <c r="OTG26" s="192"/>
      <c r="OTH26" s="192"/>
      <c r="OTI26" s="192"/>
      <c r="OTJ26" s="192"/>
      <c r="OTK26" s="192"/>
      <c r="OTL26" s="192"/>
      <c r="OTM26" s="192"/>
      <c r="OTN26" s="192"/>
      <c r="OTO26" s="192"/>
      <c r="OTP26" s="192"/>
      <c r="OTQ26" s="192"/>
      <c r="OTR26" s="192"/>
      <c r="OTS26" s="192"/>
      <c r="OTT26" s="192"/>
      <c r="OTU26" s="192"/>
      <c r="OTV26" s="192"/>
      <c r="OTW26" s="192"/>
      <c r="OTX26" s="192"/>
      <c r="OTY26" s="192"/>
      <c r="OTZ26" s="192"/>
      <c r="OUA26" s="192"/>
      <c r="OUB26" s="192"/>
      <c r="OUC26" s="192"/>
      <c r="OUD26" s="192"/>
      <c r="OUE26" s="192"/>
      <c r="OUF26" s="192"/>
      <c r="OUG26" s="192"/>
      <c r="OUH26" s="192"/>
      <c r="OUI26" s="192"/>
      <c r="OUJ26" s="192"/>
      <c r="OUK26" s="192"/>
      <c r="OUL26" s="192"/>
      <c r="OUM26" s="192"/>
      <c r="OUN26" s="192"/>
      <c r="OUO26" s="192"/>
      <c r="OUP26" s="192"/>
      <c r="OUQ26" s="192"/>
      <c r="OUR26" s="192"/>
      <c r="OUS26" s="192"/>
      <c r="OUT26" s="192"/>
      <c r="OUU26" s="192"/>
      <c r="OUV26" s="192"/>
      <c r="OUW26" s="192"/>
      <c r="OUX26" s="192"/>
      <c r="OUY26" s="192"/>
      <c r="OUZ26" s="192"/>
      <c r="OVA26" s="192"/>
      <c r="OVB26" s="192"/>
      <c r="OVC26" s="192"/>
      <c r="OVD26" s="192"/>
      <c r="OVE26" s="192"/>
      <c r="OVF26" s="192"/>
      <c r="OVG26" s="192"/>
      <c r="OVH26" s="192"/>
      <c r="OVI26" s="192"/>
      <c r="OVJ26" s="192"/>
      <c r="OVK26" s="192"/>
      <c r="OVL26" s="192"/>
      <c r="OVM26" s="192"/>
      <c r="OVN26" s="192"/>
      <c r="OVO26" s="192"/>
      <c r="OVP26" s="192"/>
      <c r="OVQ26" s="192"/>
      <c r="OVR26" s="192"/>
      <c r="OVS26" s="192"/>
      <c r="OVT26" s="192"/>
      <c r="OVU26" s="192"/>
      <c r="OVV26" s="192"/>
      <c r="OVW26" s="192"/>
      <c r="OVX26" s="192"/>
      <c r="OVY26" s="192"/>
      <c r="OVZ26" s="192"/>
      <c r="OWA26" s="192"/>
      <c r="OWB26" s="192"/>
      <c r="OWC26" s="192"/>
      <c r="OWD26" s="192"/>
      <c r="OWE26" s="192"/>
      <c r="OWF26" s="192"/>
      <c r="OWG26" s="192"/>
      <c r="OWH26" s="192"/>
      <c r="OWI26" s="192"/>
      <c r="OWJ26" s="192"/>
      <c r="OWK26" s="192"/>
      <c r="OWL26" s="192"/>
      <c r="OWM26" s="192"/>
      <c r="OWN26" s="192"/>
      <c r="OWO26" s="192"/>
      <c r="OWP26" s="192"/>
      <c r="OWQ26" s="192"/>
      <c r="OWR26" s="192"/>
      <c r="OWS26" s="192"/>
      <c r="OWT26" s="192"/>
      <c r="OWU26" s="192"/>
      <c r="OWV26" s="192"/>
      <c r="OWW26" s="192"/>
      <c r="OWX26" s="192"/>
      <c r="OWY26" s="192"/>
      <c r="OWZ26" s="192"/>
      <c r="OXA26" s="192"/>
      <c r="OXB26" s="192"/>
      <c r="OXC26" s="192"/>
      <c r="OXD26" s="192"/>
      <c r="OXE26" s="192"/>
      <c r="OXF26" s="192"/>
      <c r="OXG26" s="192"/>
      <c r="OXH26" s="192"/>
      <c r="OXI26" s="192"/>
      <c r="OXJ26" s="192"/>
      <c r="OXK26" s="192"/>
      <c r="OXL26" s="192"/>
      <c r="OXM26" s="192"/>
      <c r="OXN26" s="192"/>
      <c r="OXO26" s="192"/>
      <c r="OXP26" s="192"/>
      <c r="OXQ26" s="192"/>
      <c r="OXR26" s="192"/>
      <c r="OXS26" s="192"/>
      <c r="OXT26" s="192"/>
      <c r="OXU26" s="192"/>
      <c r="OXV26" s="192"/>
      <c r="OXW26" s="192"/>
      <c r="OXX26" s="192"/>
      <c r="OXY26" s="192"/>
      <c r="OXZ26" s="192"/>
      <c r="OYA26" s="192"/>
      <c r="OYB26" s="192"/>
      <c r="OYC26" s="192"/>
      <c r="OYD26" s="192"/>
      <c r="OYE26" s="192"/>
      <c r="OYF26" s="192"/>
      <c r="OYG26" s="192"/>
      <c r="OYH26" s="192"/>
      <c r="OYI26" s="192"/>
      <c r="OYJ26" s="192"/>
      <c r="OYK26" s="192"/>
      <c r="OYL26" s="192"/>
      <c r="OYM26" s="192"/>
      <c r="OYN26" s="192"/>
      <c r="OYO26" s="192"/>
      <c r="OYP26" s="192"/>
      <c r="OYQ26" s="192"/>
      <c r="OYR26" s="192"/>
      <c r="OYS26" s="192"/>
      <c r="OYT26" s="192"/>
      <c r="OYU26" s="192"/>
      <c r="OYV26" s="192"/>
      <c r="OYW26" s="192"/>
      <c r="OYX26" s="192"/>
      <c r="OYY26" s="192"/>
      <c r="OYZ26" s="192"/>
      <c r="OZA26" s="192"/>
      <c r="OZB26" s="192"/>
      <c r="OZC26" s="192"/>
      <c r="OZD26" s="192"/>
      <c r="OZE26" s="192"/>
      <c r="OZF26" s="192"/>
      <c r="OZG26" s="192"/>
      <c r="OZH26" s="192"/>
      <c r="OZI26" s="192"/>
      <c r="OZJ26" s="192"/>
      <c r="OZK26" s="192"/>
      <c r="OZL26" s="192"/>
      <c r="OZM26" s="192"/>
      <c r="OZN26" s="192"/>
      <c r="OZO26" s="192"/>
      <c r="OZP26" s="192"/>
      <c r="OZQ26" s="192"/>
      <c r="OZR26" s="192"/>
      <c r="OZS26" s="192"/>
      <c r="OZT26" s="192"/>
      <c r="OZU26" s="192"/>
      <c r="OZV26" s="192"/>
      <c r="OZW26" s="192"/>
      <c r="OZX26" s="192"/>
      <c r="OZY26" s="192"/>
      <c r="OZZ26" s="192"/>
      <c r="PAA26" s="192"/>
      <c r="PAB26" s="192"/>
      <c r="PAC26" s="192"/>
      <c r="PAD26" s="192"/>
      <c r="PAE26" s="192"/>
      <c r="PAF26" s="192"/>
      <c r="PAG26" s="192"/>
      <c r="PAH26" s="192"/>
      <c r="PAI26" s="192"/>
      <c r="PAJ26" s="192"/>
      <c r="PAK26" s="192"/>
      <c r="PAL26" s="192"/>
      <c r="PAM26" s="192"/>
      <c r="PAN26" s="192"/>
      <c r="PAO26" s="192"/>
      <c r="PAP26" s="192"/>
      <c r="PAQ26" s="192"/>
      <c r="PAR26" s="192"/>
      <c r="PAS26" s="192"/>
      <c r="PAT26" s="192"/>
      <c r="PAU26" s="192"/>
      <c r="PAV26" s="192"/>
      <c r="PAW26" s="192"/>
      <c r="PAX26" s="192"/>
      <c r="PAY26" s="192"/>
      <c r="PAZ26" s="192"/>
      <c r="PBA26" s="192"/>
      <c r="PBB26" s="192"/>
      <c r="PBC26" s="192"/>
      <c r="PBD26" s="192"/>
      <c r="PBE26" s="192"/>
      <c r="PBF26" s="192"/>
      <c r="PBG26" s="192"/>
      <c r="PBH26" s="192"/>
      <c r="PBI26" s="192"/>
      <c r="PBJ26" s="192"/>
      <c r="PBK26" s="192"/>
      <c r="PBL26" s="192"/>
      <c r="PBM26" s="192"/>
      <c r="PBN26" s="192"/>
      <c r="PBO26" s="192"/>
      <c r="PBP26" s="192"/>
      <c r="PBQ26" s="192"/>
      <c r="PBR26" s="192"/>
      <c r="PBS26" s="192"/>
      <c r="PBT26" s="192"/>
      <c r="PBU26" s="192"/>
      <c r="PBV26" s="192"/>
      <c r="PBW26" s="192"/>
      <c r="PBX26" s="192"/>
      <c r="PBY26" s="192"/>
      <c r="PBZ26" s="192"/>
      <c r="PCA26" s="192"/>
      <c r="PCB26" s="192"/>
      <c r="PCC26" s="192"/>
      <c r="PCD26" s="192"/>
      <c r="PCE26" s="192"/>
      <c r="PCF26" s="192"/>
      <c r="PCG26" s="192"/>
      <c r="PCH26" s="192"/>
      <c r="PCI26" s="192"/>
      <c r="PCJ26" s="192"/>
      <c r="PCK26" s="192"/>
      <c r="PCL26" s="192"/>
      <c r="PCM26" s="192"/>
      <c r="PCN26" s="192"/>
      <c r="PCO26" s="192"/>
      <c r="PCP26" s="192"/>
      <c r="PCQ26" s="192"/>
      <c r="PCR26" s="192"/>
      <c r="PCS26" s="192"/>
      <c r="PCT26" s="192"/>
      <c r="PCU26" s="192"/>
      <c r="PCV26" s="192"/>
      <c r="PCW26" s="192"/>
      <c r="PCX26" s="192"/>
      <c r="PCY26" s="192"/>
      <c r="PCZ26" s="192"/>
      <c r="PDA26" s="192"/>
      <c r="PDB26" s="192"/>
      <c r="PDC26" s="192"/>
      <c r="PDD26" s="192"/>
      <c r="PDE26" s="192"/>
      <c r="PDF26" s="192"/>
      <c r="PDG26" s="192"/>
      <c r="PDH26" s="192"/>
      <c r="PDI26" s="192"/>
      <c r="PDJ26" s="192"/>
      <c r="PDK26" s="192"/>
      <c r="PDL26" s="192"/>
      <c r="PDM26" s="192"/>
      <c r="PDN26" s="192"/>
      <c r="PDO26" s="192"/>
      <c r="PDP26" s="192"/>
      <c r="PDQ26" s="192"/>
      <c r="PDR26" s="192"/>
      <c r="PDS26" s="192"/>
      <c r="PDT26" s="192"/>
      <c r="PDU26" s="192"/>
      <c r="PDV26" s="192"/>
      <c r="PDW26" s="192"/>
      <c r="PDX26" s="192"/>
      <c r="PDY26" s="192"/>
      <c r="PDZ26" s="192"/>
      <c r="PEA26" s="192"/>
      <c r="PEB26" s="192"/>
      <c r="PEC26" s="192"/>
      <c r="PED26" s="192"/>
      <c r="PEE26" s="192"/>
      <c r="PEF26" s="192"/>
      <c r="PEG26" s="192"/>
      <c r="PEH26" s="192"/>
      <c r="PEI26" s="192"/>
      <c r="PEJ26" s="192"/>
      <c r="PEK26" s="192"/>
      <c r="PEL26" s="192"/>
      <c r="PEM26" s="192"/>
      <c r="PEN26" s="192"/>
      <c r="PEO26" s="192"/>
      <c r="PEP26" s="192"/>
      <c r="PEQ26" s="192"/>
      <c r="PER26" s="192"/>
      <c r="PES26" s="192"/>
      <c r="PET26" s="192"/>
      <c r="PEU26" s="192"/>
      <c r="PEV26" s="192"/>
      <c r="PEW26" s="192"/>
      <c r="PEX26" s="192"/>
      <c r="PEY26" s="192"/>
      <c r="PEZ26" s="192"/>
      <c r="PFA26" s="192"/>
      <c r="PFB26" s="192"/>
      <c r="PFC26" s="192"/>
      <c r="PFD26" s="192"/>
      <c r="PFE26" s="192"/>
      <c r="PFF26" s="192"/>
      <c r="PFG26" s="192"/>
      <c r="PFH26" s="192"/>
      <c r="PFI26" s="192"/>
      <c r="PFJ26" s="192"/>
      <c r="PFK26" s="192"/>
      <c r="PFL26" s="192"/>
      <c r="PFM26" s="192"/>
      <c r="PFN26" s="192"/>
      <c r="PFO26" s="192"/>
      <c r="PFP26" s="192"/>
      <c r="PFQ26" s="192"/>
      <c r="PFR26" s="192"/>
      <c r="PFS26" s="192"/>
      <c r="PFT26" s="192"/>
      <c r="PFU26" s="192"/>
      <c r="PFV26" s="192"/>
      <c r="PFW26" s="192"/>
      <c r="PFX26" s="192"/>
      <c r="PFY26" s="192"/>
      <c r="PFZ26" s="192"/>
      <c r="PGA26" s="192"/>
      <c r="PGB26" s="192"/>
      <c r="PGC26" s="192"/>
      <c r="PGD26" s="192"/>
      <c r="PGE26" s="192"/>
      <c r="PGF26" s="192"/>
      <c r="PGG26" s="192"/>
      <c r="PGH26" s="192"/>
      <c r="PGI26" s="192"/>
      <c r="PGJ26" s="192"/>
      <c r="PGK26" s="192"/>
      <c r="PGL26" s="192"/>
      <c r="PGM26" s="192"/>
      <c r="PGN26" s="192"/>
      <c r="PGO26" s="192"/>
      <c r="PGP26" s="192"/>
      <c r="PGQ26" s="192"/>
      <c r="PGR26" s="192"/>
      <c r="PGS26" s="192"/>
      <c r="PGT26" s="192"/>
      <c r="PGU26" s="192"/>
      <c r="PGV26" s="192"/>
      <c r="PGW26" s="192"/>
      <c r="PGX26" s="192"/>
      <c r="PGY26" s="192"/>
      <c r="PGZ26" s="192"/>
      <c r="PHA26" s="192"/>
      <c r="PHB26" s="192"/>
      <c r="PHC26" s="192"/>
      <c r="PHD26" s="192"/>
      <c r="PHE26" s="192"/>
      <c r="PHF26" s="192"/>
      <c r="PHG26" s="192"/>
      <c r="PHH26" s="192"/>
      <c r="PHI26" s="192"/>
      <c r="PHJ26" s="192"/>
      <c r="PHK26" s="192"/>
      <c r="PHL26" s="192"/>
      <c r="PHM26" s="192"/>
      <c r="PHN26" s="192"/>
      <c r="PHO26" s="192"/>
      <c r="PHP26" s="192"/>
      <c r="PHQ26" s="192"/>
      <c r="PHR26" s="192"/>
      <c r="PHS26" s="192"/>
      <c r="PHT26" s="192"/>
      <c r="PHU26" s="192"/>
      <c r="PHV26" s="192"/>
      <c r="PHW26" s="192"/>
      <c r="PHX26" s="192"/>
      <c r="PHY26" s="192"/>
      <c r="PHZ26" s="192"/>
      <c r="PIA26" s="192"/>
      <c r="PIB26" s="192"/>
      <c r="PIC26" s="192"/>
      <c r="PID26" s="192"/>
      <c r="PIE26" s="192"/>
      <c r="PIF26" s="192"/>
      <c r="PIG26" s="192"/>
      <c r="PIH26" s="192"/>
      <c r="PII26" s="192"/>
      <c r="PIJ26" s="192"/>
      <c r="PIK26" s="192"/>
      <c r="PIL26" s="192"/>
      <c r="PIM26" s="192"/>
      <c r="PIN26" s="192"/>
      <c r="PIO26" s="192"/>
      <c r="PIP26" s="192"/>
      <c r="PIQ26" s="192"/>
      <c r="PIR26" s="192"/>
      <c r="PIS26" s="192"/>
      <c r="PIT26" s="192"/>
      <c r="PIU26" s="192"/>
      <c r="PIV26" s="192"/>
      <c r="PIW26" s="192"/>
      <c r="PIX26" s="192"/>
      <c r="PIY26" s="192"/>
      <c r="PIZ26" s="192"/>
      <c r="PJA26" s="192"/>
      <c r="PJB26" s="192"/>
      <c r="PJC26" s="192"/>
      <c r="PJD26" s="192"/>
      <c r="PJE26" s="192"/>
      <c r="PJF26" s="192"/>
      <c r="PJG26" s="192"/>
      <c r="PJH26" s="192"/>
      <c r="PJI26" s="192"/>
      <c r="PJJ26" s="192"/>
      <c r="PJK26" s="192"/>
      <c r="PJL26" s="192"/>
      <c r="PJM26" s="192"/>
      <c r="PJN26" s="192"/>
      <c r="PJO26" s="192"/>
      <c r="PJP26" s="192"/>
      <c r="PJQ26" s="192"/>
      <c r="PJR26" s="192"/>
      <c r="PJS26" s="192"/>
      <c r="PJT26" s="192"/>
      <c r="PJU26" s="192"/>
      <c r="PJV26" s="192"/>
      <c r="PJW26" s="192"/>
      <c r="PJX26" s="192"/>
      <c r="PJY26" s="192"/>
      <c r="PJZ26" s="192"/>
      <c r="PKA26" s="192"/>
      <c r="PKB26" s="192"/>
      <c r="PKC26" s="192"/>
      <c r="PKD26" s="192"/>
      <c r="PKE26" s="192"/>
      <c r="PKF26" s="192"/>
      <c r="PKG26" s="192"/>
      <c r="PKH26" s="192"/>
      <c r="PKI26" s="192"/>
      <c r="PKJ26" s="192"/>
      <c r="PKK26" s="192"/>
      <c r="PKL26" s="192"/>
      <c r="PKM26" s="192"/>
      <c r="PKN26" s="192"/>
      <c r="PKO26" s="192"/>
      <c r="PKP26" s="192"/>
      <c r="PKQ26" s="192"/>
      <c r="PKR26" s="192"/>
      <c r="PKS26" s="192"/>
      <c r="PKT26" s="192"/>
      <c r="PKU26" s="192"/>
      <c r="PKV26" s="192"/>
      <c r="PKW26" s="192"/>
      <c r="PKX26" s="192"/>
      <c r="PKY26" s="192"/>
      <c r="PKZ26" s="192"/>
      <c r="PLA26" s="192"/>
      <c r="PLB26" s="192"/>
      <c r="PLC26" s="192"/>
      <c r="PLD26" s="192"/>
      <c r="PLE26" s="192"/>
      <c r="PLF26" s="192"/>
      <c r="PLG26" s="192"/>
      <c r="PLH26" s="192"/>
      <c r="PLI26" s="192"/>
      <c r="PLJ26" s="192"/>
      <c r="PLK26" s="192"/>
      <c r="PLL26" s="192"/>
      <c r="PLM26" s="192"/>
      <c r="PLN26" s="192"/>
      <c r="PLO26" s="192"/>
      <c r="PLP26" s="192"/>
      <c r="PLQ26" s="192"/>
      <c r="PLR26" s="192"/>
      <c r="PLS26" s="192"/>
      <c r="PLT26" s="192"/>
      <c r="PLU26" s="192"/>
      <c r="PLV26" s="192"/>
      <c r="PLW26" s="192"/>
      <c r="PLX26" s="192"/>
      <c r="PLY26" s="192"/>
      <c r="PLZ26" s="192"/>
      <c r="PMA26" s="192"/>
      <c r="PMB26" s="192"/>
      <c r="PMC26" s="192"/>
      <c r="PMD26" s="192"/>
      <c r="PME26" s="192"/>
      <c r="PMF26" s="192"/>
      <c r="PMG26" s="192"/>
      <c r="PMH26" s="192"/>
      <c r="PMI26" s="192"/>
      <c r="PMJ26" s="192"/>
      <c r="PMK26" s="192"/>
      <c r="PML26" s="192"/>
      <c r="PMM26" s="192"/>
      <c r="PMN26" s="192"/>
      <c r="PMO26" s="192"/>
      <c r="PMP26" s="192"/>
      <c r="PMQ26" s="192"/>
      <c r="PMR26" s="192"/>
      <c r="PMS26" s="192"/>
      <c r="PMT26" s="192"/>
      <c r="PMU26" s="192"/>
      <c r="PMV26" s="192"/>
      <c r="PMW26" s="192"/>
      <c r="PMX26" s="192"/>
      <c r="PMY26" s="192"/>
      <c r="PMZ26" s="192"/>
      <c r="PNA26" s="192"/>
      <c r="PNB26" s="192"/>
      <c r="PNC26" s="192"/>
      <c r="PND26" s="192"/>
      <c r="PNE26" s="192"/>
      <c r="PNF26" s="192"/>
      <c r="PNG26" s="192"/>
      <c r="PNH26" s="192"/>
      <c r="PNI26" s="192"/>
      <c r="PNJ26" s="192"/>
      <c r="PNK26" s="192"/>
      <c r="PNL26" s="192"/>
      <c r="PNM26" s="192"/>
      <c r="PNN26" s="192"/>
      <c r="PNO26" s="192"/>
      <c r="PNP26" s="192"/>
      <c r="PNQ26" s="192"/>
      <c r="PNR26" s="192"/>
      <c r="PNS26" s="192"/>
      <c r="PNT26" s="192"/>
      <c r="PNU26" s="192"/>
      <c r="PNV26" s="192"/>
      <c r="PNW26" s="192"/>
      <c r="PNX26" s="192"/>
      <c r="PNY26" s="192"/>
      <c r="PNZ26" s="192"/>
      <c r="POA26" s="192"/>
      <c r="POB26" s="192"/>
      <c r="POC26" s="192"/>
      <c r="POD26" s="192"/>
      <c r="POE26" s="192"/>
      <c r="POF26" s="192"/>
      <c r="POG26" s="192"/>
      <c r="POH26" s="192"/>
      <c r="POI26" s="192"/>
      <c r="POJ26" s="192"/>
      <c r="POK26" s="192"/>
      <c r="POL26" s="192"/>
      <c r="POM26" s="192"/>
      <c r="PON26" s="192"/>
      <c r="POO26" s="192"/>
      <c r="POP26" s="192"/>
      <c r="POQ26" s="192"/>
      <c r="POR26" s="192"/>
      <c r="POS26" s="192"/>
      <c r="POT26" s="192"/>
      <c r="POU26" s="192"/>
      <c r="POV26" s="192"/>
      <c r="POW26" s="192"/>
      <c r="POX26" s="192"/>
      <c r="POY26" s="192"/>
      <c r="POZ26" s="192"/>
      <c r="PPA26" s="192"/>
      <c r="PPB26" s="192"/>
      <c r="PPC26" s="192"/>
      <c r="PPD26" s="192"/>
      <c r="PPE26" s="192"/>
      <c r="PPF26" s="192"/>
      <c r="PPG26" s="192"/>
      <c r="PPH26" s="192"/>
      <c r="PPI26" s="192"/>
      <c r="PPJ26" s="192"/>
      <c r="PPK26" s="192"/>
      <c r="PPL26" s="192"/>
      <c r="PPM26" s="192"/>
      <c r="PPN26" s="192"/>
      <c r="PPO26" s="192"/>
      <c r="PPP26" s="192"/>
      <c r="PPQ26" s="192"/>
      <c r="PPR26" s="192"/>
      <c r="PPS26" s="192"/>
      <c r="PPT26" s="192"/>
      <c r="PPU26" s="192"/>
      <c r="PPV26" s="192"/>
      <c r="PPW26" s="192"/>
      <c r="PPX26" s="192"/>
      <c r="PPY26" s="192"/>
      <c r="PPZ26" s="192"/>
      <c r="PQA26" s="192"/>
      <c r="PQB26" s="192"/>
      <c r="PQC26" s="192"/>
      <c r="PQD26" s="192"/>
      <c r="PQE26" s="192"/>
      <c r="PQF26" s="192"/>
      <c r="PQG26" s="192"/>
      <c r="PQH26" s="192"/>
      <c r="PQI26" s="192"/>
      <c r="PQJ26" s="192"/>
      <c r="PQK26" s="192"/>
      <c r="PQL26" s="192"/>
      <c r="PQM26" s="192"/>
      <c r="PQN26" s="192"/>
      <c r="PQO26" s="192"/>
      <c r="PQP26" s="192"/>
      <c r="PQQ26" s="192"/>
      <c r="PQR26" s="192"/>
      <c r="PQS26" s="192"/>
      <c r="PQT26" s="192"/>
      <c r="PQU26" s="192"/>
      <c r="PQV26" s="192"/>
      <c r="PQW26" s="192"/>
      <c r="PQX26" s="192"/>
      <c r="PQY26" s="192"/>
      <c r="PQZ26" s="192"/>
      <c r="PRA26" s="192"/>
      <c r="PRB26" s="192"/>
      <c r="PRC26" s="192"/>
      <c r="PRD26" s="192"/>
      <c r="PRE26" s="192"/>
      <c r="PRF26" s="192"/>
      <c r="PRG26" s="192"/>
      <c r="PRH26" s="192"/>
      <c r="PRI26" s="192"/>
      <c r="PRJ26" s="192"/>
      <c r="PRK26" s="192"/>
      <c r="PRL26" s="192"/>
      <c r="PRM26" s="192"/>
      <c r="PRN26" s="192"/>
      <c r="PRO26" s="192"/>
      <c r="PRP26" s="192"/>
      <c r="PRQ26" s="192"/>
      <c r="PRR26" s="192"/>
      <c r="PRS26" s="192"/>
      <c r="PRT26" s="192"/>
      <c r="PRU26" s="192"/>
      <c r="PRV26" s="192"/>
      <c r="PRW26" s="192"/>
      <c r="PRX26" s="192"/>
      <c r="PRY26" s="192"/>
      <c r="PRZ26" s="192"/>
      <c r="PSA26" s="192"/>
      <c r="PSB26" s="192"/>
      <c r="PSC26" s="192"/>
      <c r="PSD26" s="192"/>
      <c r="PSE26" s="192"/>
      <c r="PSF26" s="192"/>
      <c r="PSG26" s="192"/>
      <c r="PSH26" s="192"/>
      <c r="PSI26" s="192"/>
      <c r="PSJ26" s="192"/>
      <c r="PSK26" s="192"/>
      <c r="PSL26" s="192"/>
      <c r="PSM26" s="192"/>
      <c r="PSN26" s="192"/>
      <c r="PSO26" s="192"/>
      <c r="PSP26" s="192"/>
      <c r="PSQ26" s="192"/>
      <c r="PSR26" s="192"/>
      <c r="PSS26" s="192"/>
      <c r="PST26" s="192"/>
      <c r="PSU26" s="192"/>
      <c r="PSV26" s="192"/>
      <c r="PSW26" s="192"/>
      <c r="PSX26" s="192"/>
      <c r="PSY26" s="192"/>
      <c r="PSZ26" s="192"/>
      <c r="PTA26" s="192"/>
      <c r="PTB26" s="192"/>
      <c r="PTC26" s="192"/>
      <c r="PTD26" s="192"/>
      <c r="PTE26" s="192"/>
      <c r="PTF26" s="192"/>
      <c r="PTG26" s="192"/>
      <c r="PTH26" s="192"/>
      <c r="PTI26" s="192"/>
      <c r="PTJ26" s="192"/>
      <c r="PTK26" s="192"/>
      <c r="PTL26" s="192"/>
      <c r="PTM26" s="192"/>
      <c r="PTN26" s="192"/>
      <c r="PTO26" s="192"/>
      <c r="PTP26" s="192"/>
      <c r="PTQ26" s="192"/>
      <c r="PTR26" s="192"/>
      <c r="PTS26" s="192"/>
      <c r="PTT26" s="192"/>
      <c r="PTU26" s="192"/>
      <c r="PTV26" s="192"/>
      <c r="PTW26" s="192"/>
      <c r="PTX26" s="192"/>
      <c r="PTY26" s="192"/>
      <c r="PTZ26" s="192"/>
      <c r="PUA26" s="192"/>
      <c r="PUB26" s="192"/>
      <c r="PUC26" s="192"/>
      <c r="PUD26" s="192"/>
      <c r="PUE26" s="192"/>
      <c r="PUF26" s="192"/>
      <c r="PUG26" s="192"/>
      <c r="PUH26" s="192"/>
      <c r="PUI26" s="192"/>
      <c r="PUJ26" s="192"/>
      <c r="PUK26" s="192"/>
      <c r="PUL26" s="192"/>
      <c r="PUM26" s="192"/>
      <c r="PUN26" s="192"/>
      <c r="PUO26" s="192"/>
      <c r="PUP26" s="192"/>
      <c r="PUQ26" s="192"/>
      <c r="PUR26" s="192"/>
      <c r="PUS26" s="192"/>
      <c r="PUT26" s="192"/>
      <c r="PUU26" s="192"/>
      <c r="PUV26" s="192"/>
      <c r="PUW26" s="192"/>
      <c r="PUX26" s="192"/>
      <c r="PUY26" s="192"/>
      <c r="PUZ26" s="192"/>
      <c r="PVA26" s="192"/>
      <c r="PVB26" s="192"/>
      <c r="PVC26" s="192"/>
      <c r="PVD26" s="192"/>
      <c r="PVE26" s="192"/>
      <c r="PVF26" s="192"/>
      <c r="PVG26" s="192"/>
      <c r="PVH26" s="192"/>
      <c r="PVI26" s="192"/>
      <c r="PVJ26" s="192"/>
      <c r="PVK26" s="192"/>
      <c r="PVL26" s="192"/>
      <c r="PVM26" s="192"/>
      <c r="PVN26" s="192"/>
      <c r="PVO26" s="192"/>
      <c r="PVP26" s="192"/>
      <c r="PVQ26" s="192"/>
      <c r="PVR26" s="192"/>
      <c r="PVS26" s="192"/>
      <c r="PVT26" s="192"/>
      <c r="PVU26" s="192"/>
      <c r="PVV26" s="192"/>
      <c r="PVW26" s="192"/>
      <c r="PVX26" s="192"/>
      <c r="PVY26" s="192"/>
      <c r="PVZ26" s="192"/>
      <c r="PWA26" s="192"/>
      <c r="PWB26" s="192"/>
      <c r="PWC26" s="192"/>
      <c r="PWD26" s="192"/>
      <c r="PWE26" s="192"/>
      <c r="PWF26" s="192"/>
      <c r="PWG26" s="192"/>
      <c r="PWH26" s="192"/>
      <c r="PWI26" s="192"/>
      <c r="PWJ26" s="192"/>
      <c r="PWK26" s="192"/>
      <c r="PWL26" s="192"/>
      <c r="PWM26" s="192"/>
      <c r="PWN26" s="192"/>
      <c r="PWO26" s="192"/>
      <c r="PWP26" s="192"/>
      <c r="PWQ26" s="192"/>
      <c r="PWR26" s="192"/>
      <c r="PWS26" s="192"/>
      <c r="PWT26" s="192"/>
      <c r="PWU26" s="192"/>
      <c r="PWV26" s="192"/>
      <c r="PWW26" s="192"/>
      <c r="PWX26" s="192"/>
      <c r="PWY26" s="192"/>
      <c r="PWZ26" s="192"/>
      <c r="PXA26" s="192"/>
      <c r="PXB26" s="192"/>
      <c r="PXC26" s="192"/>
      <c r="PXD26" s="192"/>
      <c r="PXE26" s="192"/>
      <c r="PXF26" s="192"/>
      <c r="PXG26" s="192"/>
      <c r="PXH26" s="192"/>
      <c r="PXI26" s="192"/>
      <c r="PXJ26" s="192"/>
      <c r="PXK26" s="192"/>
      <c r="PXL26" s="192"/>
      <c r="PXM26" s="192"/>
      <c r="PXN26" s="192"/>
      <c r="PXO26" s="192"/>
      <c r="PXP26" s="192"/>
      <c r="PXQ26" s="192"/>
      <c r="PXR26" s="192"/>
      <c r="PXS26" s="192"/>
      <c r="PXT26" s="192"/>
      <c r="PXU26" s="192"/>
      <c r="PXV26" s="192"/>
      <c r="PXW26" s="192"/>
      <c r="PXX26" s="192"/>
      <c r="PXY26" s="192"/>
      <c r="PXZ26" s="192"/>
      <c r="PYA26" s="192"/>
      <c r="PYB26" s="192"/>
      <c r="PYC26" s="192"/>
      <c r="PYD26" s="192"/>
      <c r="PYE26" s="192"/>
      <c r="PYF26" s="192"/>
      <c r="PYG26" s="192"/>
      <c r="PYH26" s="192"/>
      <c r="PYI26" s="192"/>
      <c r="PYJ26" s="192"/>
      <c r="PYK26" s="192"/>
      <c r="PYL26" s="192"/>
      <c r="PYM26" s="192"/>
      <c r="PYN26" s="192"/>
      <c r="PYO26" s="192"/>
      <c r="PYP26" s="192"/>
      <c r="PYQ26" s="192"/>
      <c r="PYR26" s="192"/>
      <c r="PYS26" s="192"/>
      <c r="PYT26" s="192"/>
      <c r="PYU26" s="192"/>
      <c r="PYV26" s="192"/>
      <c r="PYW26" s="192"/>
      <c r="PYX26" s="192"/>
      <c r="PYY26" s="192"/>
      <c r="PYZ26" s="192"/>
      <c r="PZA26" s="192"/>
      <c r="PZB26" s="192"/>
      <c r="PZC26" s="192"/>
      <c r="PZD26" s="192"/>
      <c r="PZE26" s="192"/>
      <c r="PZF26" s="192"/>
      <c r="PZG26" s="192"/>
      <c r="PZH26" s="192"/>
      <c r="PZI26" s="192"/>
      <c r="PZJ26" s="192"/>
      <c r="PZK26" s="192"/>
      <c r="PZL26" s="192"/>
      <c r="PZM26" s="192"/>
      <c r="PZN26" s="192"/>
      <c r="PZO26" s="192"/>
      <c r="PZP26" s="192"/>
      <c r="PZQ26" s="192"/>
      <c r="PZR26" s="192"/>
      <c r="PZS26" s="192"/>
      <c r="PZT26" s="192"/>
      <c r="PZU26" s="192"/>
      <c r="PZV26" s="192"/>
      <c r="PZW26" s="192"/>
      <c r="PZX26" s="192"/>
      <c r="PZY26" s="192"/>
      <c r="PZZ26" s="192"/>
      <c r="QAA26" s="192"/>
      <c r="QAB26" s="192"/>
      <c r="QAC26" s="192"/>
      <c r="QAD26" s="192"/>
      <c r="QAE26" s="192"/>
      <c r="QAF26" s="192"/>
      <c r="QAG26" s="192"/>
      <c r="QAH26" s="192"/>
      <c r="QAI26" s="192"/>
      <c r="QAJ26" s="192"/>
      <c r="QAK26" s="192"/>
      <c r="QAL26" s="192"/>
      <c r="QAM26" s="192"/>
      <c r="QAN26" s="192"/>
      <c r="QAO26" s="192"/>
      <c r="QAP26" s="192"/>
      <c r="QAQ26" s="192"/>
      <c r="QAR26" s="192"/>
      <c r="QAS26" s="192"/>
      <c r="QAT26" s="192"/>
      <c r="QAU26" s="192"/>
      <c r="QAV26" s="192"/>
      <c r="QAW26" s="192"/>
      <c r="QAX26" s="192"/>
      <c r="QAY26" s="192"/>
      <c r="QAZ26" s="192"/>
      <c r="QBA26" s="192"/>
      <c r="QBB26" s="192"/>
      <c r="QBC26" s="192"/>
      <c r="QBD26" s="192"/>
      <c r="QBE26" s="192"/>
      <c r="QBF26" s="192"/>
      <c r="QBG26" s="192"/>
      <c r="QBH26" s="192"/>
      <c r="QBI26" s="192"/>
      <c r="QBJ26" s="192"/>
      <c r="QBK26" s="192"/>
      <c r="QBL26" s="192"/>
      <c r="QBM26" s="192"/>
      <c r="QBN26" s="192"/>
      <c r="QBO26" s="192"/>
      <c r="QBP26" s="192"/>
      <c r="QBQ26" s="192"/>
      <c r="QBR26" s="192"/>
      <c r="QBS26" s="192"/>
      <c r="QBT26" s="192"/>
      <c r="QBU26" s="192"/>
      <c r="QBV26" s="192"/>
      <c r="QBW26" s="192"/>
      <c r="QBX26" s="192"/>
      <c r="QBY26" s="192"/>
      <c r="QBZ26" s="192"/>
      <c r="QCA26" s="192"/>
      <c r="QCB26" s="192"/>
      <c r="QCC26" s="192"/>
      <c r="QCD26" s="192"/>
      <c r="QCE26" s="192"/>
      <c r="QCF26" s="192"/>
      <c r="QCG26" s="192"/>
      <c r="QCH26" s="192"/>
      <c r="QCI26" s="192"/>
      <c r="QCJ26" s="192"/>
      <c r="QCK26" s="192"/>
      <c r="QCL26" s="192"/>
      <c r="QCM26" s="192"/>
      <c r="QCN26" s="192"/>
      <c r="QCO26" s="192"/>
      <c r="QCP26" s="192"/>
      <c r="QCQ26" s="192"/>
      <c r="QCR26" s="192"/>
      <c r="QCS26" s="192"/>
      <c r="QCT26" s="192"/>
      <c r="QCU26" s="192"/>
      <c r="QCV26" s="192"/>
      <c r="QCW26" s="192"/>
      <c r="QCX26" s="192"/>
      <c r="QCY26" s="192"/>
      <c r="QCZ26" s="192"/>
      <c r="QDA26" s="192"/>
      <c r="QDB26" s="192"/>
      <c r="QDC26" s="192"/>
      <c r="QDD26" s="192"/>
      <c r="QDE26" s="192"/>
      <c r="QDF26" s="192"/>
      <c r="QDG26" s="192"/>
      <c r="QDH26" s="192"/>
      <c r="QDI26" s="192"/>
      <c r="QDJ26" s="192"/>
      <c r="QDK26" s="192"/>
      <c r="QDL26" s="192"/>
      <c r="QDM26" s="192"/>
      <c r="QDN26" s="192"/>
      <c r="QDO26" s="192"/>
      <c r="QDP26" s="192"/>
      <c r="QDQ26" s="192"/>
      <c r="QDR26" s="192"/>
      <c r="QDS26" s="192"/>
      <c r="QDT26" s="192"/>
      <c r="QDU26" s="192"/>
      <c r="QDV26" s="192"/>
      <c r="QDW26" s="192"/>
      <c r="QDX26" s="192"/>
      <c r="QDY26" s="192"/>
      <c r="QDZ26" s="192"/>
      <c r="QEA26" s="192"/>
      <c r="QEB26" s="192"/>
      <c r="QEC26" s="192"/>
      <c r="QED26" s="192"/>
      <c r="QEE26" s="192"/>
      <c r="QEF26" s="192"/>
      <c r="QEG26" s="192"/>
      <c r="QEH26" s="192"/>
      <c r="QEI26" s="192"/>
      <c r="QEJ26" s="192"/>
      <c r="QEK26" s="192"/>
      <c r="QEL26" s="192"/>
      <c r="QEM26" s="192"/>
      <c r="QEN26" s="192"/>
      <c r="QEO26" s="192"/>
      <c r="QEP26" s="192"/>
      <c r="QEQ26" s="192"/>
      <c r="QER26" s="192"/>
      <c r="QES26" s="192"/>
      <c r="QET26" s="192"/>
      <c r="QEU26" s="192"/>
      <c r="QEV26" s="192"/>
      <c r="QEW26" s="192"/>
      <c r="QEX26" s="192"/>
      <c r="QEY26" s="192"/>
      <c r="QEZ26" s="192"/>
      <c r="QFA26" s="192"/>
      <c r="QFB26" s="192"/>
      <c r="QFC26" s="192"/>
      <c r="QFD26" s="192"/>
      <c r="QFE26" s="192"/>
      <c r="QFF26" s="192"/>
      <c r="QFG26" s="192"/>
      <c r="QFH26" s="192"/>
      <c r="QFI26" s="192"/>
      <c r="QFJ26" s="192"/>
      <c r="QFK26" s="192"/>
      <c r="QFL26" s="192"/>
      <c r="QFM26" s="192"/>
      <c r="QFN26" s="192"/>
      <c r="QFO26" s="192"/>
      <c r="QFP26" s="192"/>
      <c r="QFQ26" s="192"/>
      <c r="QFR26" s="192"/>
      <c r="QFS26" s="192"/>
      <c r="QFT26" s="192"/>
      <c r="QFU26" s="192"/>
      <c r="QFV26" s="192"/>
      <c r="QFW26" s="192"/>
      <c r="QFX26" s="192"/>
      <c r="QFY26" s="192"/>
      <c r="QFZ26" s="192"/>
      <c r="QGA26" s="192"/>
      <c r="QGB26" s="192"/>
      <c r="QGC26" s="192"/>
      <c r="QGD26" s="192"/>
      <c r="QGE26" s="192"/>
      <c r="QGF26" s="192"/>
      <c r="QGG26" s="192"/>
      <c r="QGH26" s="192"/>
      <c r="QGI26" s="192"/>
      <c r="QGJ26" s="192"/>
      <c r="QGK26" s="192"/>
      <c r="QGL26" s="192"/>
      <c r="QGM26" s="192"/>
      <c r="QGN26" s="192"/>
      <c r="QGO26" s="192"/>
      <c r="QGP26" s="192"/>
      <c r="QGQ26" s="192"/>
      <c r="QGR26" s="192"/>
      <c r="QGS26" s="192"/>
      <c r="QGT26" s="192"/>
      <c r="QGU26" s="192"/>
      <c r="QGV26" s="192"/>
      <c r="QGW26" s="192"/>
      <c r="QGX26" s="192"/>
      <c r="QGY26" s="192"/>
      <c r="QGZ26" s="192"/>
      <c r="QHA26" s="192"/>
      <c r="QHB26" s="192"/>
      <c r="QHC26" s="192"/>
      <c r="QHD26" s="192"/>
      <c r="QHE26" s="192"/>
      <c r="QHF26" s="192"/>
      <c r="QHG26" s="192"/>
      <c r="QHH26" s="192"/>
      <c r="QHI26" s="192"/>
      <c r="QHJ26" s="192"/>
      <c r="QHK26" s="192"/>
      <c r="QHL26" s="192"/>
      <c r="QHM26" s="192"/>
      <c r="QHN26" s="192"/>
      <c r="QHO26" s="192"/>
      <c r="QHP26" s="192"/>
      <c r="QHQ26" s="192"/>
      <c r="QHR26" s="192"/>
      <c r="QHS26" s="192"/>
      <c r="QHT26" s="192"/>
      <c r="QHU26" s="192"/>
      <c r="QHV26" s="192"/>
      <c r="QHW26" s="192"/>
      <c r="QHX26" s="192"/>
      <c r="QHY26" s="192"/>
      <c r="QHZ26" s="192"/>
      <c r="QIA26" s="192"/>
      <c r="QIB26" s="192"/>
      <c r="QIC26" s="192"/>
      <c r="QID26" s="192"/>
      <c r="QIE26" s="192"/>
      <c r="QIF26" s="192"/>
      <c r="QIG26" s="192"/>
      <c r="QIH26" s="192"/>
      <c r="QII26" s="192"/>
      <c r="QIJ26" s="192"/>
      <c r="QIK26" s="192"/>
      <c r="QIL26" s="192"/>
      <c r="QIM26" s="192"/>
      <c r="QIN26" s="192"/>
      <c r="QIO26" s="192"/>
      <c r="QIP26" s="192"/>
      <c r="QIQ26" s="192"/>
      <c r="QIR26" s="192"/>
      <c r="QIS26" s="192"/>
      <c r="QIT26" s="192"/>
      <c r="QIU26" s="192"/>
      <c r="QIV26" s="192"/>
      <c r="QIW26" s="192"/>
      <c r="QIX26" s="192"/>
      <c r="QIY26" s="192"/>
      <c r="QIZ26" s="192"/>
      <c r="QJA26" s="192"/>
      <c r="QJB26" s="192"/>
      <c r="QJC26" s="192"/>
      <c r="QJD26" s="192"/>
      <c r="QJE26" s="192"/>
      <c r="QJF26" s="192"/>
      <c r="QJG26" s="192"/>
      <c r="QJH26" s="192"/>
      <c r="QJI26" s="192"/>
      <c r="QJJ26" s="192"/>
      <c r="QJK26" s="192"/>
      <c r="QJL26" s="192"/>
      <c r="QJM26" s="192"/>
      <c r="QJN26" s="192"/>
      <c r="QJO26" s="192"/>
      <c r="QJP26" s="192"/>
      <c r="QJQ26" s="192"/>
      <c r="QJR26" s="192"/>
      <c r="QJS26" s="192"/>
      <c r="QJT26" s="192"/>
      <c r="QJU26" s="192"/>
      <c r="QJV26" s="192"/>
      <c r="QJW26" s="192"/>
      <c r="QJX26" s="192"/>
      <c r="QJY26" s="192"/>
      <c r="QJZ26" s="192"/>
      <c r="QKA26" s="192"/>
      <c r="QKB26" s="192"/>
      <c r="QKC26" s="192"/>
      <c r="QKD26" s="192"/>
      <c r="QKE26" s="192"/>
      <c r="QKF26" s="192"/>
      <c r="QKG26" s="192"/>
      <c r="QKH26" s="192"/>
      <c r="QKI26" s="192"/>
      <c r="QKJ26" s="192"/>
      <c r="QKK26" s="192"/>
      <c r="QKL26" s="192"/>
      <c r="QKM26" s="192"/>
      <c r="QKN26" s="192"/>
      <c r="QKO26" s="192"/>
      <c r="QKP26" s="192"/>
      <c r="QKQ26" s="192"/>
      <c r="QKR26" s="192"/>
      <c r="QKS26" s="192"/>
      <c r="QKT26" s="192"/>
      <c r="QKU26" s="192"/>
      <c r="QKV26" s="192"/>
      <c r="QKW26" s="192"/>
      <c r="QKX26" s="192"/>
      <c r="QKY26" s="192"/>
      <c r="QKZ26" s="192"/>
      <c r="QLA26" s="192"/>
      <c r="QLB26" s="192"/>
      <c r="QLC26" s="192"/>
      <c r="QLD26" s="192"/>
      <c r="QLE26" s="192"/>
      <c r="QLF26" s="192"/>
      <c r="QLG26" s="192"/>
      <c r="QLH26" s="192"/>
      <c r="QLI26" s="192"/>
      <c r="QLJ26" s="192"/>
      <c r="QLK26" s="192"/>
      <c r="QLL26" s="192"/>
      <c r="QLM26" s="192"/>
      <c r="QLN26" s="192"/>
      <c r="QLO26" s="192"/>
      <c r="QLP26" s="192"/>
      <c r="QLQ26" s="192"/>
      <c r="QLR26" s="192"/>
      <c r="QLS26" s="192"/>
      <c r="QLT26" s="192"/>
      <c r="QLU26" s="192"/>
      <c r="QLV26" s="192"/>
      <c r="QLW26" s="192"/>
      <c r="QLX26" s="192"/>
      <c r="QLY26" s="192"/>
      <c r="QLZ26" s="192"/>
      <c r="QMA26" s="192"/>
      <c r="QMB26" s="192"/>
      <c r="QMC26" s="192"/>
      <c r="QMD26" s="192"/>
      <c r="QME26" s="192"/>
      <c r="QMF26" s="192"/>
      <c r="QMG26" s="192"/>
      <c r="QMH26" s="192"/>
      <c r="QMI26" s="192"/>
      <c r="QMJ26" s="192"/>
      <c r="QMK26" s="192"/>
      <c r="QML26" s="192"/>
      <c r="QMM26" s="192"/>
      <c r="QMN26" s="192"/>
      <c r="QMO26" s="192"/>
      <c r="QMP26" s="192"/>
      <c r="QMQ26" s="192"/>
      <c r="QMR26" s="192"/>
      <c r="QMS26" s="192"/>
      <c r="QMT26" s="192"/>
      <c r="QMU26" s="192"/>
      <c r="QMV26" s="192"/>
      <c r="QMW26" s="192"/>
      <c r="QMX26" s="192"/>
      <c r="QMY26" s="192"/>
      <c r="QMZ26" s="192"/>
      <c r="QNA26" s="192"/>
      <c r="QNB26" s="192"/>
      <c r="QNC26" s="192"/>
      <c r="QND26" s="192"/>
      <c r="QNE26" s="192"/>
      <c r="QNF26" s="192"/>
      <c r="QNG26" s="192"/>
      <c r="QNH26" s="192"/>
      <c r="QNI26" s="192"/>
      <c r="QNJ26" s="192"/>
      <c r="QNK26" s="192"/>
      <c r="QNL26" s="192"/>
      <c r="QNM26" s="192"/>
      <c r="QNN26" s="192"/>
      <c r="QNO26" s="192"/>
      <c r="QNP26" s="192"/>
      <c r="QNQ26" s="192"/>
      <c r="QNR26" s="192"/>
      <c r="QNS26" s="192"/>
      <c r="QNT26" s="192"/>
      <c r="QNU26" s="192"/>
      <c r="QNV26" s="192"/>
      <c r="QNW26" s="192"/>
      <c r="QNX26" s="192"/>
      <c r="QNY26" s="192"/>
      <c r="QNZ26" s="192"/>
      <c r="QOA26" s="192"/>
      <c r="QOB26" s="192"/>
      <c r="QOC26" s="192"/>
      <c r="QOD26" s="192"/>
      <c r="QOE26" s="192"/>
      <c r="QOF26" s="192"/>
      <c r="QOG26" s="192"/>
      <c r="QOH26" s="192"/>
      <c r="QOI26" s="192"/>
      <c r="QOJ26" s="192"/>
      <c r="QOK26" s="192"/>
      <c r="QOL26" s="192"/>
      <c r="QOM26" s="192"/>
      <c r="QON26" s="192"/>
      <c r="QOO26" s="192"/>
      <c r="QOP26" s="192"/>
      <c r="QOQ26" s="192"/>
      <c r="QOR26" s="192"/>
      <c r="QOS26" s="192"/>
      <c r="QOT26" s="192"/>
      <c r="QOU26" s="192"/>
      <c r="QOV26" s="192"/>
      <c r="QOW26" s="192"/>
      <c r="QOX26" s="192"/>
      <c r="QOY26" s="192"/>
      <c r="QOZ26" s="192"/>
      <c r="QPA26" s="192"/>
      <c r="QPB26" s="192"/>
      <c r="QPC26" s="192"/>
      <c r="QPD26" s="192"/>
      <c r="QPE26" s="192"/>
      <c r="QPF26" s="192"/>
      <c r="QPG26" s="192"/>
      <c r="QPH26" s="192"/>
      <c r="QPI26" s="192"/>
      <c r="QPJ26" s="192"/>
      <c r="QPK26" s="192"/>
      <c r="QPL26" s="192"/>
      <c r="QPM26" s="192"/>
      <c r="QPN26" s="192"/>
      <c r="QPO26" s="192"/>
      <c r="QPP26" s="192"/>
      <c r="QPQ26" s="192"/>
      <c r="QPR26" s="192"/>
      <c r="QPS26" s="192"/>
      <c r="QPT26" s="192"/>
      <c r="QPU26" s="192"/>
      <c r="QPV26" s="192"/>
      <c r="QPW26" s="192"/>
      <c r="QPX26" s="192"/>
      <c r="QPY26" s="192"/>
      <c r="QPZ26" s="192"/>
      <c r="QQA26" s="192"/>
      <c r="QQB26" s="192"/>
      <c r="QQC26" s="192"/>
      <c r="QQD26" s="192"/>
      <c r="QQE26" s="192"/>
      <c r="QQF26" s="192"/>
      <c r="QQG26" s="192"/>
      <c r="QQH26" s="192"/>
      <c r="QQI26" s="192"/>
      <c r="QQJ26" s="192"/>
      <c r="QQK26" s="192"/>
      <c r="QQL26" s="192"/>
      <c r="QQM26" s="192"/>
      <c r="QQN26" s="192"/>
      <c r="QQO26" s="192"/>
      <c r="QQP26" s="192"/>
      <c r="QQQ26" s="192"/>
      <c r="QQR26" s="192"/>
      <c r="QQS26" s="192"/>
      <c r="QQT26" s="192"/>
      <c r="QQU26" s="192"/>
      <c r="QQV26" s="192"/>
      <c r="QQW26" s="192"/>
      <c r="QQX26" s="192"/>
      <c r="QQY26" s="192"/>
      <c r="QQZ26" s="192"/>
      <c r="QRA26" s="192"/>
      <c r="QRB26" s="192"/>
      <c r="QRC26" s="192"/>
      <c r="QRD26" s="192"/>
      <c r="QRE26" s="192"/>
      <c r="QRF26" s="192"/>
      <c r="QRG26" s="192"/>
      <c r="QRH26" s="192"/>
      <c r="QRI26" s="192"/>
      <c r="QRJ26" s="192"/>
      <c r="QRK26" s="192"/>
      <c r="QRL26" s="192"/>
      <c r="QRM26" s="192"/>
      <c r="QRN26" s="192"/>
      <c r="QRO26" s="192"/>
      <c r="QRP26" s="192"/>
      <c r="QRQ26" s="192"/>
      <c r="QRR26" s="192"/>
      <c r="QRS26" s="192"/>
      <c r="QRT26" s="192"/>
      <c r="QRU26" s="192"/>
      <c r="QRV26" s="192"/>
      <c r="QRW26" s="192"/>
      <c r="QRX26" s="192"/>
      <c r="QRY26" s="192"/>
      <c r="QRZ26" s="192"/>
      <c r="QSA26" s="192"/>
      <c r="QSB26" s="192"/>
      <c r="QSC26" s="192"/>
      <c r="QSD26" s="192"/>
      <c r="QSE26" s="192"/>
      <c r="QSF26" s="192"/>
      <c r="QSG26" s="192"/>
      <c r="QSH26" s="192"/>
      <c r="QSI26" s="192"/>
      <c r="QSJ26" s="192"/>
      <c r="QSK26" s="192"/>
      <c r="QSL26" s="192"/>
      <c r="QSM26" s="192"/>
      <c r="QSN26" s="192"/>
      <c r="QSO26" s="192"/>
      <c r="QSP26" s="192"/>
      <c r="QSQ26" s="192"/>
      <c r="QSR26" s="192"/>
      <c r="QSS26" s="192"/>
      <c r="QST26" s="192"/>
      <c r="QSU26" s="192"/>
      <c r="QSV26" s="192"/>
      <c r="QSW26" s="192"/>
      <c r="QSX26" s="192"/>
      <c r="QSY26" s="192"/>
      <c r="QSZ26" s="192"/>
      <c r="QTA26" s="192"/>
      <c r="QTB26" s="192"/>
      <c r="QTC26" s="192"/>
      <c r="QTD26" s="192"/>
      <c r="QTE26" s="192"/>
      <c r="QTF26" s="192"/>
      <c r="QTG26" s="192"/>
      <c r="QTH26" s="192"/>
      <c r="QTI26" s="192"/>
      <c r="QTJ26" s="192"/>
      <c r="QTK26" s="192"/>
      <c r="QTL26" s="192"/>
      <c r="QTM26" s="192"/>
      <c r="QTN26" s="192"/>
      <c r="QTO26" s="192"/>
      <c r="QTP26" s="192"/>
      <c r="QTQ26" s="192"/>
      <c r="QTR26" s="192"/>
      <c r="QTS26" s="192"/>
      <c r="QTT26" s="192"/>
      <c r="QTU26" s="192"/>
      <c r="QTV26" s="192"/>
      <c r="QTW26" s="192"/>
      <c r="QTX26" s="192"/>
      <c r="QTY26" s="192"/>
      <c r="QTZ26" s="192"/>
      <c r="QUA26" s="192"/>
      <c r="QUB26" s="192"/>
      <c r="QUC26" s="192"/>
      <c r="QUD26" s="192"/>
      <c r="QUE26" s="192"/>
      <c r="QUF26" s="192"/>
      <c r="QUG26" s="192"/>
      <c r="QUH26" s="192"/>
      <c r="QUI26" s="192"/>
      <c r="QUJ26" s="192"/>
      <c r="QUK26" s="192"/>
      <c r="QUL26" s="192"/>
      <c r="QUM26" s="192"/>
      <c r="QUN26" s="192"/>
      <c r="QUO26" s="192"/>
      <c r="QUP26" s="192"/>
      <c r="QUQ26" s="192"/>
      <c r="QUR26" s="192"/>
      <c r="QUS26" s="192"/>
      <c r="QUT26" s="192"/>
      <c r="QUU26" s="192"/>
      <c r="QUV26" s="192"/>
      <c r="QUW26" s="192"/>
      <c r="QUX26" s="192"/>
      <c r="QUY26" s="192"/>
      <c r="QUZ26" s="192"/>
      <c r="QVA26" s="192"/>
      <c r="QVB26" s="192"/>
      <c r="QVC26" s="192"/>
      <c r="QVD26" s="192"/>
      <c r="QVE26" s="192"/>
      <c r="QVF26" s="192"/>
      <c r="QVG26" s="192"/>
      <c r="QVH26" s="192"/>
      <c r="QVI26" s="192"/>
      <c r="QVJ26" s="192"/>
      <c r="QVK26" s="192"/>
      <c r="QVL26" s="192"/>
      <c r="QVM26" s="192"/>
      <c r="QVN26" s="192"/>
      <c r="QVO26" s="192"/>
      <c r="QVP26" s="192"/>
      <c r="QVQ26" s="192"/>
      <c r="QVR26" s="192"/>
      <c r="QVS26" s="192"/>
      <c r="QVT26" s="192"/>
      <c r="QVU26" s="192"/>
      <c r="QVV26" s="192"/>
      <c r="QVW26" s="192"/>
      <c r="QVX26" s="192"/>
      <c r="QVY26" s="192"/>
      <c r="QVZ26" s="192"/>
      <c r="QWA26" s="192"/>
      <c r="QWB26" s="192"/>
      <c r="QWC26" s="192"/>
      <c r="QWD26" s="192"/>
      <c r="QWE26" s="192"/>
      <c r="QWF26" s="192"/>
      <c r="QWG26" s="192"/>
      <c r="QWH26" s="192"/>
      <c r="QWI26" s="192"/>
      <c r="QWJ26" s="192"/>
      <c r="QWK26" s="192"/>
      <c r="QWL26" s="192"/>
      <c r="QWM26" s="192"/>
      <c r="QWN26" s="192"/>
      <c r="QWO26" s="192"/>
      <c r="QWP26" s="192"/>
      <c r="QWQ26" s="192"/>
      <c r="QWR26" s="192"/>
      <c r="QWS26" s="192"/>
      <c r="QWT26" s="192"/>
      <c r="QWU26" s="192"/>
      <c r="QWV26" s="192"/>
      <c r="QWW26" s="192"/>
      <c r="QWX26" s="192"/>
      <c r="QWY26" s="192"/>
      <c r="QWZ26" s="192"/>
      <c r="QXA26" s="192"/>
      <c r="QXB26" s="192"/>
      <c r="QXC26" s="192"/>
      <c r="QXD26" s="192"/>
      <c r="QXE26" s="192"/>
      <c r="QXF26" s="192"/>
      <c r="QXG26" s="192"/>
      <c r="QXH26" s="192"/>
      <c r="QXI26" s="192"/>
      <c r="QXJ26" s="192"/>
      <c r="QXK26" s="192"/>
      <c r="QXL26" s="192"/>
      <c r="QXM26" s="192"/>
      <c r="QXN26" s="192"/>
      <c r="QXO26" s="192"/>
      <c r="QXP26" s="192"/>
      <c r="QXQ26" s="192"/>
      <c r="QXR26" s="192"/>
      <c r="QXS26" s="192"/>
      <c r="QXT26" s="192"/>
      <c r="QXU26" s="192"/>
      <c r="QXV26" s="192"/>
      <c r="QXW26" s="192"/>
      <c r="QXX26" s="192"/>
      <c r="QXY26" s="192"/>
      <c r="QXZ26" s="192"/>
      <c r="QYA26" s="192"/>
      <c r="QYB26" s="192"/>
      <c r="QYC26" s="192"/>
      <c r="QYD26" s="192"/>
      <c r="QYE26" s="192"/>
      <c r="QYF26" s="192"/>
      <c r="QYG26" s="192"/>
      <c r="QYH26" s="192"/>
      <c r="QYI26" s="192"/>
      <c r="QYJ26" s="192"/>
      <c r="QYK26" s="192"/>
      <c r="QYL26" s="192"/>
      <c r="QYM26" s="192"/>
      <c r="QYN26" s="192"/>
      <c r="QYO26" s="192"/>
      <c r="QYP26" s="192"/>
      <c r="QYQ26" s="192"/>
      <c r="QYR26" s="192"/>
      <c r="QYS26" s="192"/>
      <c r="QYT26" s="192"/>
      <c r="QYU26" s="192"/>
      <c r="QYV26" s="192"/>
      <c r="QYW26" s="192"/>
      <c r="QYX26" s="192"/>
      <c r="QYY26" s="192"/>
      <c r="QYZ26" s="192"/>
      <c r="QZA26" s="192"/>
      <c r="QZB26" s="192"/>
      <c r="QZC26" s="192"/>
      <c r="QZD26" s="192"/>
      <c r="QZE26" s="192"/>
      <c r="QZF26" s="192"/>
      <c r="QZG26" s="192"/>
      <c r="QZH26" s="192"/>
      <c r="QZI26" s="192"/>
      <c r="QZJ26" s="192"/>
      <c r="QZK26" s="192"/>
      <c r="QZL26" s="192"/>
      <c r="QZM26" s="192"/>
      <c r="QZN26" s="192"/>
      <c r="QZO26" s="192"/>
      <c r="QZP26" s="192"/>
      <c r="QZQ26" s="192"/>
      <c r="QZR26" s="192"/>
      <c r="QZS26" s="192"/>
      <c r="QZT26" s="192"/>
      <c r="QZU26" s="192"/>
      <c r="QZV26" s="192"/>
      <c r="QZW26" s="192"/>
      <c r="QZX26" s="192"/>
      <c r="QZY26" s="192"/>
      <c r="QZZ26" s="192"/>
      <c r="RAA26" s="192"/>
      <c r="RAB26" s="192"/>
      <c r="RAC26" s="192"/>
      <c r="RAD26" s="192"/>
      <c r="RAE26" s="192"/>
      <c r="RAF26" s="192"/>
      <c r="RAG26" s="192"/>
      <c r="RAH26" s="192"/>
      <c r="RAI26" s="192"/>
      <c r="RAJ26" s="192"/>
      <c r="RAK26" s="192"/>
      <c r="RAL26" s="192"/>
      <c r="RAM26" s="192"/>
      <c r="RAN26" s="192"/>
      <c r="RAO26" s="192"/>
      <c r="RAP26" s="192"/>
      <c r="RAQ26" s="192"/>
      <c r="RAR26" s="192"/>
      <c r="RAS26" s="192"/>
      <c r="RAT26" s="192"/>
      <c r="RAU26" s="192"/>
      <c r="RAV26" s="192"/>
      <c r="RAW26" s="192"/>
      <c r="RAX26" s="192"/>
      <c r="RAY26" s="192"/>
      <c r="RAZ26" s="192"/>
      <c r="RBA26" s="192"/>
      <c r="RBB26" s="192"/>
      <c r="RBC26" s="192"/>
      <c r="RBD26" s="192"/>
      <c r="RBE26" s="192"/>
      <c r="RBF26" s="192"/>
      <c r="RBG26" s="192"/>
      <c r="RBH26" s="192"/>
      <c r="RBI26" s="192"/>
      <c r="RBJ26" s="192"/>
      <c r="RBK26" s="192"/>
      <c r="RBL26" s="192"/>
      <c r="RBM26" s="192"/>
      <c r="RBN26" s="192"/>
      <c r="RBO26" s="192"/>
      <c r="RBP26" s="192"/>
      <c r="RBQ26" s="192"/>
      <c r="RBR26" s="192"/>
      <c r="RBS26" s="192"/>
      <c r="RBT26" s="192"/>
      <c r="RBU26" s="192"/>
      <c r="RBV26" s="192"/>
      <c r="RBW26" s="192"/>
      <c r="RBX26" s="192"/>
      <c r="RBY26" s="192"/>
      <c r="RBZ26" s="192"/>
      <c r="RCA26" s="192"/>
      <c r="RCB26" s="192"/>
      <c r="RCC26" s="192"/>
      <c r="RCD26" s="192"/>
      <c r="RCE26" s="192"/>
      <c r="RCF26" s="192"/>
      <c r="RCG26" s="192"/>
      <c r="RCH26" s="192"/>
      <c r="RCI26" s="192"/>
      <c r="RCJ26" s="192"/>
      <c r="RCK26" s="192"/>
      <c r="RCL26" s="192"/>
      <c r="RCM26" s="192"/>
      <c r="RCN26" s="192"/>
      <c r="RCO26" s="192"/>
      <c r="RCP26" s="192"/>
      <c r="RCQ26" s="192"/>
      <c r="RCR26" s="192"/>
      <c r="RCS26" s="192"/>
      <c r="RCT26" s="192"/>
      <c r="RCU26" s="192"/>
      <c r="RCV26" s="192"/>
      <c r="RCW26" s="192"/>
      <c r="RCX26" s="192"/>
      <c r="RCY26" s="192"/>
      <c r="RCZ26" s="192"/>
      <c r="RDA26" s="192"/>
      <c r="RDB26" s="192"/>
      <c r="RDC26" s="192"/>
      <c r="RDD26" s="192"/>
      <c r="RDE26" s="192"/>
      <c r="RDF26" s="192"/>
      <c r="RDG26" s="192"/>
      <c r="RDH26" s="192"/>
      <c r="RDI26" s="192"/>
      <c r="RDJ26" s="192"/>
      <c r="RDK26" s="192"/>
      <c r="RDL26" s="192"/>
      <c r="RDM26" s="192"/>
      <c r="RDN26" s="192"/>
      <c r="RDO26" s="192"/>
      <c r="RDP26" s="192"/>
      <c r="RDQ26" s="192"/>
      <c r="RDR26" s="192"/>
      <c r="RDS26" s="192"/>
      <c r="RDT26" s="192"/>
      <c r="RDU26" s="192"/>
      <c r="RDV26" s="192"/>
      <c r="RDW26" s="192"/>
      <c r="RDX26" s="192"/>
      <c r="RDY26" s="192"/>
      <c r="RDZ26" s="192"/>
      <c r="REA26" s="192"/>
      <c r="REB26" s="192"/>
      <c r="REC26" s="192"/>
      <c r="RED26" s="192"/>
      <c r="REE26" s="192"/>
      <c r="REF26" s="192"/>
      <c r="REG26" s="192"/>
      <c r="REH26" s="192"/>
      <c r="REI26" s="192"/>
      <c r="REJ26" s="192"/>
      <c r="REK26" s="192"/>
      <c r="REL26" s="192"/>
      <c r="REM26" s="192"/>
      <c r="REN26" s="192"/>
      <c r="REO26" s="192"/>
      <c r="REP26" s="192"/>
      <c r="REQ26" s="192"/>
      <c r="RER26" s="192"/>
      <c r="RES26" s="192"/>
      <c r="RET26" s="192"/>
      <c r="REU26" s="192"/>
      <c r="REV26" s="192"/>
      <c r="REW26" s="192"/>
      <c r="REX26" s="192"/>
      <c r="REY26" s="192"/>
      <c r="REZ26" s="192"/>
      <c r="RFA26" s="192"/>
      <c r="RFB26" s="192"/>
      <c r="RFC26" s="192"/>
      <c r="RFD26" s="192"/>
      <c r="RFE26" s="192"/>
      <c r="RFF26" s="192"/>
      <c r="RFG26" s="192"/>
      <c r="RFH26" s="192"/>
      <c r="RFI26" s="192"/>
      <c r="RFJ26" s="192"/>
      <c r="RFK26" s="192"/>
      <c r="RFL26" s="192"/>
      <c r="RFM26" s="192"/>
      <c r="RFN26" s="192"/>
      <c r="RFO26" s="192"/>
      <c r="RFP26" s="192"/>
      <c r="RFQ26" s="192"/>
      <c r="RFR26" s="192"/>
      <c r="RFS26" s="192"/>
      <c r="RFT26" s="192"/>
      <c r="RFU26" s="192"/>
      <c r="RFV26" s="192"/>
      <c r="RFW26" s="192"/>
      <c r="RFX26" s="192"/>
      <c r="RFY26" s="192"/>
      <c r="RFZ26" s="192"/>
      <c r="RGA26" s="192"/>
      <c r="RGB26" s="192"/>
      <c r="RGC26" s="192"/>
      <c r="RGD26" s="192"/>
      <c r="RGE26" s="192"/>
      <c r="RGF26" s="192"/>
      <c r="RGG26" s="192"/>
      <c r="RGH26" s="192"/>
      <c r="RGI26" s="192"/>
      <c r="RGJ26" s="192"/>
      <c r="RGK26" s="192"/>
      <c r="RGL26" s="192"/>
      <c r="RGM26" s="192"/>
      <c r="RGN26" s="192"/>
      <c r="RGO26" s="192"/>
      <c r="RGP26" s="192"/>
      <c r="RGQ26" s="192"/>
      <c r="RGR26" s="192"/>
      <c r="RGS26" s="192"/>
      <c r="RGT26" s="192"/>
      <c r="RGU26" s="192"/>
      <c r="RGV26" s="192"/>
      <c r="RGW26" s="192"/>
      <c r="RGX26" s="192"/>
      <c r="RGY26" s="192"/>
      <c r="RGZ26" s="192"/>
      <c r="RHA26" s="192"/>
      <c r="RHB26" s="192"/>
      <c r="RHC26" s="192"/>
      <c r="RHD26" s="192"/>
      <c r="RHE26" s="192"/>
      <c r="RHF26" s="192"/>
      <c r="RHG26" s="192"/>
      <c r="RHH26" s="192"/>
      <c r="RHI26" s="192"/>
      <c r="RHJ26" s="192"/>
      <c r="RHK26" s="192"/>
      <c r="RHL26" s="192"/>
      <c r="RHM26" s="192"/>
      <c r="RHN26" s="192"/>
      <c r="RHO26" s="192"/>
      <c r="RHP26" s="192"/>
      <c r="RHQ26" s="192"/>
      <c r="RHR26" s="192"/>
      <c r="RHS26" s="192"/>
      <c r="RHT26" s="192"/>
      <c r="RHU26" s="192"/>
      <c r="RHV26" s="192"/>
      <c r="RHW26" s="192"/>
      <c r="RHX26" s="192"/>
      <c r="RHY26" s="192"/>
      <c r="RHZ26" s="192"/>
      <c r="RIA26" s="192"/>
      <c r="RIB26" s="192"/>
      <c r="RIC26" s="192"/>
      <c r="RID26" s="192"/>
      <c r="RIE26" s="192"/>
      <c r="RIF26" s="192"/>
      <c r="RIG26" s="192"/>
      <c r="RIH26" s="192"/>
      <c r="RII26" s="192"/>
      <c r="RIJ26" s="192"/>
      <c r="RIK26" s="192"/>
      <c r="RIL26" s="192"/>
      <c r="RIM26" s="192"/>
      <c r="RIN26" s="192"/>
      <c r="RIO26" s="192"/>
      <c r="RIP26" s="192"/>
      <c r="RIQ26" s="192"/>
      <c r="RIR26" s="192"/>
      <c r="RIS26" s="192"/>
      <c r="RIT26" s="192"/>
      <c r="RIU26" s="192"/>
      <c r="RIV26" s="192"/>
      <c r="RIW26" s="192"/>
      <c r="RIX26" s="192"/>
      <c r="RIY26" s="192"/>
      <c r="RIZ26" s="192"/>
      <c r="RJA26" s="192"/>
      <c r="RJB26" s="192"/>
      <c r="RJC26" s="192"/>
      <c r="RJD26" s="192"/>
      <c r="RJE26" s="192"/>
      <c r="RJF26" s="192"/>
      <c r="RJG26" s="192"/>
      <c r="RJH26" s="192"/>
      <c r="RJI26" s="192"/>
      <c r="RJJ26" s="192"/>
      <c r="RJK26" s="192"/>
      <c r="RJL26" s="192"/>
      <c r="RJM26" s="192"/>
      <c r="RJN26" s="192"/>
      <c r="RJO26" s="192"/>
      <c r="RJP26" s="192"/>
      <c r="RJQ26" s="192"/>
      <c r="RJR26" s="192"/>
      <c r="RJS26" s="192"/>
      <c r="RJT26" s="192"/>
      <c r="RJU26" s="192"/>
      <c r="RJV26" s="192"/>
      <c r="RJW26" s="192"/>
      <c r="RJX26" s="192"/>
      <c r="RJY26" s="192"/>
      <c r="RJZ26" s="192"/>
      <c r="RKA26" s="192"/>
      <c r="RKB26" s="192"/>
      <c r="RKC26" s="192"/>
      <c r="RKD26" s="192"/>
      <c r="RKE26" s="192"/>
      <c r="RKF26" s="192"/>
      <c r="RKG26" s="192"/>
      <c r="RKH26" s="192"/>
      <c r="RKI26" s="192"/>
      <c r="RKJ26" s="192"/>
      <c r="RKK26" s="192"/>
      <c r="RKL26" s="192"/>
      <c r="RKM26" s="192"/>
      <c r="RKN26" s="192"/>
      <c r="RKO26" s="192"/>
      <c r="RKP26" s="192"/>
      <c r="RKQ26" s="192"/>
      <c r="RKR26" s="192"/>
      <c r="RKS26" s="192"/>
      <c r="RKT26" s="192"/>
      <c r="RKU26" s="192"/>
      <c r="RKV26" s="192"/>
      <c r="RKW26" s="192"/>
      <c r="RKX26" s="192"/>
      <c r="RKY26" s="192"/>
      <c r="RKZ26" s="192"/>
      <c r="RLA26" s="192"/>
      <c r="RLB26" s="192"/>
      <c r="RLC26" s="192"/>
      <c r="RLD26" s="192"/>
      <c r="RLE26" s="192"/>
      <c r="RLF26" s="192"/>
      <c r="RLG26" s="192"/>
      <c r="RLH26" s="192"/>
      <c r="RLI26" s="192"/>
      <c r="RLJ26" s="192"/>
      <c r="RLK26" s="192"/>
      <c r="RLL26" s="192"/>
      <c r="RLM26" s="192"/>
      <c r="RLN26" s="192"/>
      <c r="RLO26" s="192"/>
      <c r="RLP26" s="192"/>
      <c r="RLQ26" s="192"/>
      <c r="RLR26" s="192"/>
      <c r="RLS26" s="192"/>
      <c r="RLT26" s="192"/>
      <c r="RLU26" s="192"/>
      <c r="RLV26" s="192"/>
      <c r="RLW26" s="192"/>
      <c r="RLX26" s="192"/>
      <c r="RLY26" s="192"/>
      <c r="RLZ26" s="192"/>
      <c r="RMA26" s="192"/>
      <c r="RMB26" s="192"/>
      <c r="RMC26" s="192"/>
      <c r="RMD26" s="192"/>
      <c r="RME26" s="192"/>
      <c r="RMF26" s="192"/>
      <c r="RMG26" s="192"/>
      <c r="RMH26" s="192"/>
      <c r="RMI26" s="192"/>
      <c r="RMJ26" s="192"/>
      <c r="RMK26" s="192"/>
      <c r="RML26" s="192"/>
      <c r="RMM26" s="192"/>
      <c r="RMN26" s="192"/>
      <c r="RMO26" s="192"/>
      <c r="RMP26" s="192"/>
      <c r="RMQ26" s="192"/>
      <c r="RMR26" s="192"/>
      <c r="RMS26" s="192"/>
      <c r="RMT26" s="192"/>
      <c r="RMU26" s="192"/>
      <c r="RMV26" s="192"/>
      <c r="RMW26" s="192"/>
      <c r="RMX26" s="192"/>
      <c r="RMY26" s="192"/>
      <c r="RMZ26" s="192"/>
      <c r="RNA26" s="192"/>
      <c r="RNB26" s="192"/>
      <c r="RNC26" s="192"/>
      <c r="RND26" s="192"/>
      <c r="RNE26" s="192"/>
      <c r="RNF26" s="192"/>
      <c r="RNG26" s="192"/>
      <c r="RNH26" s="192"/>
      <c r="RNI26" s="192"/>
      <c r="RNJ26" s="192"/>
      <c r="RNK26" s="192"/>
      <c r="RNL26" s="192"/>
      <c r="RNM26" s="192"/>
      <c r="RNN26" s="192"/>
      <c r="RNO26" s="192"/>
      <c r="RNP26" s="192"/>
      <c r="RNQ26" s="192"/>
      <c r="RNR26" s="192"/>
      <c r="RNS26" s="192"/>
      <c r="RNT26" s="192"/>
      <c r="RNU26" s="192"/>
      <c r="RNV26" s="192"/>
      <c r="RNW26" s="192"/>
      <c r="RNX26" s="192"/>
      <c r="RNY26" s="192"/>
      <c r="RNZ26" s="192"/>
      <c r="ROA26" s="192"/>
      <c r="ROB26" s="192"/>
      <c r="ROC26" s="192"/>
      <c r="ROD26" s="192"/>
      <c r="ROE26" s="192"/>
      <c r="ROF26" s="192"/>
      <c r="ROG26" s="192"/>
      <c r="ROH26" s="192"/>
      <c r="ROI26" s="192"/>
      <c r="ROJ26" s="192"/>
      <c r="ROK26" s="192"/>
      <c r="ROL26" s="192"/>
      <c r="ROM26" s="192"/>
      <c r="RON26" s="192"/>
      <c r="ROO26" s="192"/>
      <c r="ROP26" s="192"/>
      <c r="ROQ26" s="192"/>
      <c r="ROR26" s="192"/>
      <c r="ROS26" s="192"/>
      <c r="ROT26" s="192"/>
      <c r="ROU26" s="192"/>
      <c r="ROV26" s="192"/>
      <c r="ROW26" s="192"/>
      <c r="ROX26" s="192"/>
      <c r="ROY26" s="192"/>
      <c r="ROZ26" s="192"/>
      <c r="RPA26" s="192"/>
      <c r="RPB26" s="192"/>
      <c r="RPC26" s="192"/>
      <c r="RPD26" s="192"/>
      <c r="RPE26" s="192"/>
      <c r="RPF26" s="192"/>
      <c r="RPG26" s="192"/>
      <c r="RPH26" s="192"/>
      <c r="RPI26" s="192"/>
      <c r="RPJ26" s="192"/>
      <c r="RPK26" s="192"/>
      <c r="RPL26" s="192"/>
      <c r="RPM26" s="192"/>
      <c r="RPN26" s="192"/>
      <c r="RPO26" s="192"/>
      <c r="RPP26" s="192"/>
      <c r="RPQ26" s="192"/>
      <c r="RPR26" s="192"/>
      <c r="RPS26" s="192"/>
      <c r="RPT26" s="192"/>
      <c r="RPU26" s="192"/>
      <c r="RPV26" s="192"/>
      <c r="RPW26" s="192"/>
      <c r="RPX26" s="192"/>
      <c r="RPY26" s="192"/>
      <c r="RPZ26" s="192"/>
      <c r="RQA26" s="192"/>
      <c r="RQB26" s="192"/>
      <c r="RQC26" s="192"/>
      <c r="RQD26" s="192"/>
      <c r="RQE26" s="192"/>
      <c r="RQF26" s="192"/>
      <c r="RQG26" s="192"/>
      <c r="RQH26" s="192"/>
      <c r="RQI26" s="192"/>
      <c r="RQJ26" s="192"/>
      <c r="RQK26" s="192"/>
      <c r="RQL26" s="192"/>
      <c r="RQM26" s="192"/>
      <c r="RQN26" s="192"/>
      <c r="RQO26" s="192"/>
      <c r="RQP26" s="192"/>
      <c r="RQQ26" s="192"/>
      <c r="RQR26" s="192"/>
      <c r="RQS26" s="192"/>
      <c r="RQT26" s="192"/>
      <c r="RQU26" s="192"/>
      <c r="RQV26" s="192"/>
      <c r="RQW26" s="192"/>
      <c r="RQX26" s="192"/>
      <c r="RQY26" s="192"/>
      <c r="RQZ26" s="192"/>
      <c r="RRA26" s="192"/>
      <c r="RRB26" s="192"/>
      <c r="RRC26" s="192"/>
      <c r="RRD26" s="192"/>
      <c r="RRE26" s="192"/>
      <c r="RRF26" s="192"/>
      <c r="RRG26" s="192"/>
      <c r="RRH26" s="192"/>
      <c r="RRI26" s="192"/>
      <c r="RRJ26" s="192"/>
      <c r="RRK26" s="192"/>
      <c r="RRL26" s="192"/>
      <c r="RRM26" s="192"/>
      <c r="RRN26" s="192"/>
      <c r="RRO26" s="192"/>
      <c r="RRP26" s="192"/>
      <c r="RRQ26" s="192"/>
      <c r="RRR26" s="192"/>
      <c r="RRS26" s="192"/>
      <c r="RRT26" s="192"/>
      <c r="RRU26" s="192"/>
      <c r="RRV26" s="192"/>
      <c r="RRW26" s="192"/>
      <c r="RRX26" s="192"/>
      <c r="RRY26" s="192"/>
      <c r="RRZ26" s="192"/>
      <c r="RSA26" s="192"/>
      <c r="RSB26" s="192"/>
      <c r="RSC26" s="192"/>
      <c r="RSD26" s="192"/>
      <c r="RSE26" s="192"/>
      <c r="RSF26" s="192"/>
      <c r="RSG26" s="192"/>
      <c r="RSH26" s="192"/>
      <c r="RSI26" s="192"/>
      <c r="RSJ26" s="192"/>
      <c r="RSK26" s="192"/>
      <c r="RSL26" s="192"/>
      <c r="RSM26" s="192"/>
      <c r="RSN26" s="192"/>
      <c r="RSO26" s="192"/>
      <c r="RSP26" s="192"/>
      <c r="RSQ26" s="192"/>
      <c r="RSR26" s="192"/>
      <c r="RSS26" s="192"/>
      <c r="RST26" s="192"/>
      <c r="RSU26" s="192"/>
      <c r="RSV26" s="192"/>
      <c r="RSW26" s="192"/>
      <c r="RSX26" s="192"/>
      <c r="RSY26" s="192"/>
      <c r="RSZ26" s="192"/>
      <c r="RTA26" s="192"/>
      <c r="RTB26" s="192"/>
      <c r="RTC26" s="192"/>
      <c r="RTD26" s="192"/>
      <c r="RTE26" s="192"/>
      <c r="RTF26" s="192"/>
      <c r="RTG26" s="192"/>
      <c r="RTH26" s="192"/>
      <c r="RTI26" s="192"/>
      <c r="RTJ26" s="192"/>
      <c r="RTK26" s="192"/>
      <c r="RTL26" s="192"/>
      <c r="RTM26" s="192"/>
      <c r="RTN26" s="192"/>
      <c r="RTO26" s="192"/>
      <c r="RTP26" s="192"/>
      <c r="RTQ26" s="192"/>
      <c r="RTR26" s="192"/>
      <c r="RTS26" s="192"/>
      <c r="RTT26" s="192"/>
      <c r="RTU26" s="192"/>
      <c r="RTV26" s="192"/>
      <c r="RTW26" s="192"/>
      <c r="RTX26" s="192"/>
      <c r="RTY26" s="192"/>
      <c r="RTZ26" s="192"/>
      <c r="RUA26" s="192"/>
      <c r="RUB26" s="192"/>
      <c r="RUC26" s="192"/>
      <c r="RUD26" s="192"/>
      <c r="RUE26" s="192"/>
      <c r="RUF26" s="192"/>
      <c r="RUG26" s="192"/>
      <c r="RUH26" s="192"/>
      <c r="RUI26" s="192"/>
      <c r="RUJ26" s="192"/>
      <c r="RUK26" s="192"/>
      <c r="RUL26" s="192"/>
      <c r="RUM26" s="192"/>
      <c r="RUN26" s="192"/>
      <c r="RUO26" s="192"/>
      <c r="RUP26" s="192"/>
      <c r="RUQ26" s="192"/>
      <c r="RUR26" s="192"/>
      <c r="RUS26" s="192"/>
      <c r="RUT26" s="192"/>
      <c r="RUU26" s="192"/>
      <c r="RUV26" s="192"/>
      <c r="RUW26" s="192"/>
      <c r="RUX26" s="192"/>
      <c r="RUY26" s="192"/>
      <c r="RUZ26" s="192"/>
      <c r="RVA26" s="192"/>
      <c r="RVB26" s="192"/>
      <c r="RVC26" s="192"/>
      <c r="RVD26" s="192"/>
      <c r="RVE26" s="192"/>
      <c r="RVF26" s="192"/>
      <c r="RVG26" s="192"/>
      <c r="RVH26" s="192"/>
      <c r="RVI26" s="192"/>
      <c r="RVJ26" s="192"/>
      <c r="RVK26" s="192"/>
      <c r="RVL26" s="192"/>
      <c r="RVM26" s="192"/>
      <c r="RVN26" s="192"/>
      <c r="RVO26" s="192"/>
      <c r="RVP26" s="192"/>
      <c r="RVQ26" s="192"/>
      <c r="RVR26" s="192"/>
      <c r="RVS26" s="192"/>
      <c r="RVT26" s="192"/>
      <c r="RVU26" s="192"/>
      <c r="RVV26" s="192"/>
      <c r="RVW26" s="192"/>
      <c r="RVX26" s="192"/>
      <c r="RVY26" s="192"/>
      <c r="RVZ26" s="192"/>
      <c r="RWA26" s="192"/>
      <c r="RWB26" s="192"/>
      <c r="RWC26" s="192"/>
      <c r="RWD26" s="192"/>
      <c r="RWE26" s="192"/>
      <c r="RWF26" s="192"/>
      <c r="RWG26" s="192"/>
      <c r="RWH26" s="192"/>
      <c r="RWI26" s="192"/>
      <c r="RWJ26" s="192"/>
      <c r="RWK26" s="192"/>
      <c r="RWL26" s="192"/>
      <c r="RWM26" s="192"/>
      <c r="RWN26" s="192"/>
      <c r="RWO26" s="192"/>
      <c r="RWP26" s="192"/>
      <c r="RWQ26" s="192"/>
      <c r="RWR26" s="192"/>
      <c r="RWS26" s="192"/>
      <c r="RWT26" s="192"/>
      <c r="RWU26" s="192"/>
      <c r="RWV26" s="192"/>
      <c r="RWW26" s="192"/>
      <c r="RWX26" s="192"/>
      <c r="RWY26" s="192"/>
      <c r="RWZ26" s="192"/>
      <c r="RXA26" s="192"/>
      <c r="RXB26" s="192"/>
      <c r="RXC26" s="192"/>
      <c r="RXD26" s="192"/>
      <c r="RXE26" s="192"/>
      <c r="RXF26" s="192"/>
      <c r="RXG26" s="192"/>
      <c r="RXH26" s="192"/>
      <c r="RXI26" s="192"/>
      <c r="RXJ26" s="192"/>
      <c r="RXK26" s="192"/>
      <c r="RXL26" s="192"/>
      <c r="RXM26" s="192"/>
      <c r="RXN26" s="192"/>
      <c r="RXO26" s="192"/>
      <c r="RXP26" s="192"/>
      <c r="RXQ26" s="192"/>
      <c r="RXR26" s="192"/>
      <c r="RXS26" s="192"/>
      <c r="RXT26" s="192"/>
      <c r="RXU26" s="192"/>
      <c r="RXV26" s="192"/>
      <c r="RXW26" s="192"/>
      <c r="RXX26" s="192"/>
      <c r="RXY26" s="192"/>
      <c r="RXZ26" s="192"/>
      <c r="RYA26" s="192"/>
      <c r="RYB26" s="192"/>
      <c r="RYC26" s="192"/>
      <c r="RYD26" s="192"/>
      <c r="RYE26" s="192"/>
      <c r="RYF26" s="192"/>
      <c r="RYG26" s="192"/>
      <c r="RYH26" s="192"/>
      <c r="RYI26" s="192"/>
      <c r="RYJ26" s="192"/>
      <c r="RYK26" s="192"/>
      <c r="RYL26" s="192"/>
      <c r="RYM26" s="192"/>
      <c r="RYN26" s="192"/>
      <c r="RYO26" s="192"/>
      <c r="RYP26" s="192"/>
      <c r="RYQ26" s="192"/>
      <c r="RYR26" s="192"/>
      <c r="RYS26" s="192"/>
      <c r="RYT26" s="192"/>
      <c r="RYU26" s="192"/>
      <c r="RYV26" s="192"/>
      <c r="RYW26" s="192"/>
      <c r="RYX26" s="192"/>
      <c r="RYY26" s="192"/>
      <c r="RYZ26" s="192"/>
      <c r="RZA26" s="192"/>
      <c r="RZB26" s="192"/>
      <c r="RZC26" s="192"/>
      <c r="RZD26" s="192"/>
      <c r="RZE26" s="192"/>
      <c r="RZF26" s="192"/>
      <c r="RZG26" s="192"/>
      <c r="RZH26" s="192"/>
      <c r="RZI26" s="192"/>
      <c r="RZJ26" s="192"/>
      <c r="RZK26" s="192"/>
      <c r="RZL26" s="192"/>
      <c r="RZM26" s="192"/>
      <c r="RZN26" s="192"/>
      <c r="RZO26" s="192"/>
      <c r="RZP26" s="192"/>
      <c r="RZQ26" s="192"/>
      <c r="RZR26" s="192"/>
      <c r="RZS26" s="192"/>
      <c r="RZT26" s="192"/>
      <c r="RZU26" s="192"/>
      <c r="RZV26" s="192"/>
      <c r="RZW26" s="192"/>
      <c r="RZX26" s="192"/>
      <c r="RZY26" s="192"/>
      <c r="RZZ26" s="192"/>
      <c r="SAA26" s="192"/>
      <c r="SAB26" s="192"/>
      <c r="SAC26" s="192"/>
      <c r="SAD26" s="192"/>
      <c r="SAE26" s="192"/>
      <c r="SAF26" s="192"/>
      <c r="SAG26" s="192"/>
      <c r="SAH26" s="192"/>
      <c r="SAI26" s="192"/>
      <c r="SAJ26" s="192"/>
      <c r="SAK26" s="192"/>
      <c r="SAL26" s="192"/>
      <c r="SAM26" s="192"/>
      <c r="SAN26" s="192"/>
      <c r="SAO26" s="192"/>
      <c r="SAP26" s="192"/>
      <c r="SAQ26" s="192"/>
      <c r="SAR26" s="192"/>
      <c r="SAS26" s="192"/>
      <c r="SAT26" s="192"/>
      <c r="SAU26" s="192"/>
      <c r="SAV26" s="192"/>
      <c r="SAW26" s="192"/>
      <c r="SAX26" s="192"/>
      <c r="SAY26" s="192"/>
      <c r="SAZ26" s="192"/>
      <c r="SBA26" s="192"/>
      <c r="SBB26" s="192"/>
      <c r="SBC26" s="192"/>
      <c r="SBD26" s="192"/>
      <c r="SBE26" s="192"/>
      <c r="SBF26" s="192"/>
      <c r="SBG26" s="192"/>
      <c r="SBH26" s="192"/>
      <c r="SBI26" s="192"/>
      <c r="SBJ26" s="192"/>
      <c r="SBK26" s="192"/>
      <c r="SBL26" s="192"/>
      <c r="SBM26" s="192"/>
      <c r="SBN26" s="192"/>
      <c r="SBO26" s="192"/>
      <c r="SBP26" s="192"/>
      <c r="SBQ26" s="192"/>
      <c r="SBR26" s="192"/>
      <c r="SBS26" s="192"/>
      <c r="SBT26" s="192"/>
      <c r="SBU26" s="192"/>
      <c r="SBV26" s="192"/>
      <c r="SBW26" s="192"/>
      <c r="SBX26" s="192"/>
      <c r="SBY26" s="192"/>
      <c r="SBZ26" s="192"/>
      <c r="SCA26" s="192"/>
      <c r="SCB26" s="192"/>
      <c r="SCC26" s="192"/>
      <c r="SCD26" s="192"/>
      <c r="SCE26" s="192"/>
      <c r="SCF26" s="192"/>
      <c r="SCG26" s="192"/>
      <c r="SCH26" s="192"/>
      <c r="SCI26" s="192"/>
      <c r="SCJ26" s="192"/>
      <c r="SCK26" s="192"/>
      <c r="SCL26" s="192"/>
      <c r="SCM26" s="192"/>
      <c r="SCN26" s="192"/>
      <c r="SCO26" s="192"/>
      <c r="SCP26" s="192"/>
      <c r="SCQ26" s="192"/>
      <c r="SCR26" s="192"/>
      <c r="SCS26" s="192"/>
      <c r="SCT26" s="192"/>
      <c r="SCU26" s="192"/>
      <c r="SCV26" s="192"/>
      <c r="SCW26" s="192"/>
      <c r="SCX26" s="192"/>
      <c r="SCY26" s="192"/>
      <c r="SCZ26" s="192"/>
      <c r="SDA26" s="192"/>
      <c r="SDB26" s="192"/>
      <c r="SDC26" s="192"/>
      <c r="SDD26" s="192"/>
      <c r="SDE26" s="192"/>
      <c r="SDF26" s="192"/>
      <c r="SDG26" s="192"/>
      <c r="SDH26" s="192"/>
      <c r="SDI26" s="192"/>
      <c r="SDJ26" s="192"/>
      <c r="SDK26" s="192"/>
      <c r="SDL26" s="192"/>
      <c r="SDM26" s="192"/>
      <c r="SDN26" s="192"/>
      <c r="SDO26" s="192"/>
      <c r="SDP26" s="192"/>
      <c r="SDQ26" s="192"/>
      <c r="SDR26" s="192"/>
      <c r="SDS26" s="192"/>
      <c r="SDT26" s="192"/>
      <c r="SDU26" s="192"/>
      <c r="SDV26" s="192"/>
      <c r="SDW26" s="192"/>
      <c r="SDX26" s="192"/>
      <c r="SDY26" s="192"/>
      <c r="SDZ26" s="192"/>
      <c r="SEA26" s="192"/>
      <c r="SEB26" s="192"/>
      <c r="SEC26" s="192"/>
      <c r="SED26" s="192"/>
      <c r="SEE26" s="192"/>
      <c r="SEF26" s="192"/>
      <c r="SEG26" s="192"/>
      <c r="SEH26" s="192"/>
      <c r="SEI26" s="192"/>
      <c r="SEJ26" s="192"/>
      <c r="SEK26" s="192"/>
      <c r="SEL26" s="192"/>
      <c r="SEM26" s="192"/>
      <c r="SEN26" s="192"/>
      <c r="SEO26" s="192"/>
      <c r="SEP26" s="192"/>
      <c r="SEQ26" s="192"/>
      <c r="SER26" s="192"/>
      <c r="SES26" s="192"/>
      <c r="SET26" s="192"/>
      <c r="SEU26" s="192"/>
      <c r="SEV26" s="192"/>
      <c r="SEW26" s="192"/>
      <c r="SEX26" s="192"/>
      <c r="SEY26" s="192"/>
      <c r="SEZ26" s="192"/>
      <c r="SFA26" s="192"/>
      <c r="SFB26" s="192"/>
      <c r="SFC26" s="192"/>
      <c r="SFD26" s="192"/>
      <c r="SFE26" s="192"/>
      <c r="SFF26" s="192"/>
      <c r="SFG26" s="192"/>
      <c r="SFH26" s="192"/>
      <c r="SFI26" s="192"/>
      <c r="SFJ26" s="192"/>
      <c r="SFK26" s="192"/>
      <c r="SFL26" s="192"/>
      <c r="SFM26" s="192"/>
      <c r="SFN26" s="192"/>
      <c r="SFO26" s="192"/>
      <c r="SFP26" s="192"/>
      <c r="SFQ26" s="192"/>
      <c r="SFR26" s="192"/>
      <c r="SFS26" s="192"/>
      <c r="SFT26" s="192"/>
      <c r="SFU26" s="192"/>
      <c r="SFV26" s="192"/>
      <c r="SFW26" s="192"/>
      <c r="SFX26" s="192"/>
      <c r="SFY26" s="192"/>
      <c r="SFZ26" s="192"/>
      <c r="SGA26" s="192"/>
      <c r="SGB26" s="192"/>
      <c r="SGC26" s="192"/>
      <c r="SGD26" s="192"/>
      <c r="SGE26" s="192"/>
      <c r="SGF26" s="192"/>
      <c r="SGG26" s="192"/>
      <c r="SGH26" s="192"/>
      <c r="SGI26" s="192"/>
      <c r="SGJ26" s="192"/>
      <c r="SGK26" s="192"/>
      <c r="SGL26" s="192"/>
      <c r="SGM26" s="192"/>
      <c r="SGN26" s="192"/>
      <c r="SGO26" s="192"/>
      <c r="SGP26" s="192"/>
      <c r="SGQ26" s="192"/>
      <c r="SGR26" s="192"/>
      <c r="SGS26" s="192"/>
      <c r="SGT26" s="192"/>
      <c r="SGU26" s="192"/>
      <c r="SGV26" s="192"/>
      <c r="SGW26" s="192"/>
      <c r="SGX26" s="192"/>
      <c r="SGY26" s="192"/>
      <c r="SGZ26" s="192"/>
      <c r="SHA26" s="192"/>
      <c r="SHB26" s="192"/>
      <c r="SHC26" s="192"/>
      <c r="SHD26" s="192"/>
      <c r="SHE26" s="192"/>
      <c r="SHF26" s="192"/>
      <c r="SHG26" s="192"/>
      <c r="SHH26" s="192"/>
      <c r="SHI26" s="192"/>
      <c r="SHJ26" s="192"/>
      <c r="SHK26" s="192"/>
      <c r="SHL26" s="192"/>
      <c r="SHM26" s="192"/>
      <c r="SHN26" s="192"/>
      <c r="SHO26" s="192"/>
      <c r="SHP26" s="192"/>
      <c r="SHQ26" s="192"/>
      <c r="SHR26" s="192"/>
      <c r="SHS26" s="192"/>
      <c r="SHT26" s="192"/>
      <c r="SHU26" s="192"/>
      <c r="SHV26" s="192"/>
      <c r="SHW26" s="192"/>
      <c r="SHX26" s="192"/>
      <c r="SHY26" s="192"/>
      <c r="SHZ26" s="192"/>
      <c r="SIA26" s="192"/>
      <c r="SIB26" s="192"/>
      <c r="SIC26" s="192"/>
      <c r="SID26" s="192"/>
      <c r="SIE26" s="192"/>
      <c r="SIF26" s="192"/>
      <c r="SIG26" s="192"/>
      <c r="SIH26" s="192"/>
      <c r="SII26" s="192"/>
      <c r="SIJ26" s="192"/>
      <c r="SIK26" s="192"/>
      <c r="SIL26" s="192"/>
      <c r="SIM26" s="192"/>
      <c r="SIN26" s="192"/>
      <c r="SIO26" s="192"/>
      <c r="SIP26" s="192"/>
      <c r="SIQ26" s="192"/>
      <c r="SIR26" s="192"/>
      <c r="SIS26" s="192"/>
      <c r="SIT26" s="192"/>
      <c r="SIU26" s="192"/>
      <c r="SIV26" s="192"/>
      <c r="SIW26" s="192"/>
      <c r="SIX26" s="192"/>
      <c r="SIY26" s="192"/>
      <c r="SIZ26" s="192"/>
      <c r="SJA26" s="192"/>
      <c r="SJB26" s="192"/>
      <c r="SJC26" s="192"/>
      <c r="SJD26" s="192"/>
      <c r="SJE26" s="192"/>
      <c r="SJF26" s="192"/>
      <c r="SJG26" s="192"/>
      <c r="SJH26" s="192"/>
      <c r="SJI26" s="192"/>
      <c r="SJJ26" s="192"/>
      <c r="SJK26" s="192"/>
      <c r="SJL26" s="192"/>
      <c r="SJM26" s="192"/>
      <c r="SJN26" s="192"/>
      <c r="SJO26" s="192"/>
      <c r="SJP26" s="192"/>
      <c r="SJQ26" s="192"/>
      <c r="SJR26" s="192"/>
      <c r="SJS26" s="192"/>
      <c r="SJT26" s="192"/>
      <c r="SJU26" s="192"/>
      <c r="SJV26" s="192"/>
      <c r="SJW26" s="192"/>
      <c r="SJX26" s="192"/>
      <c r="SJY26" s="192"/>
      <c r="SJZ26" s="192"/>
      <c r="SKA26" s="192"/>
      <c r="SKB26" s="192"/>
      <c r="SKC26" s="192"/>
      <c r="SKD26" s="192"/>
      <c r="SKE26" s="192"/>
      <c r="SKF26" s="192"/>
      <c r="SKG26" s="192"/>
      <c r="SKH26" s="192"/>
      <c r="SKI26" s="192"/>
      <c r="SKJ26" s="192"/>
      <c r="SKK26" s="192"/>
      <c r="SKL26" s="192"/>
      <c r="SKM26" s="192"/>
      <c r="SKN26" s="192"/>
      <c r="SKO26" s="192"/>
      <c r="SKP26" s="192"/>
      <c r="SKQ26" s="192"/>
      <c r="SKR26" s="192"/>
      <c r="SKS26" s="192"/>
      <c r="SKT26" s="192"/>
      <c r="SKU26" s="192"/>
      <c r="SKV26" s="192"/>
      <c r="SKW26" s="192"/>
      <c r="SKX26" s="192"/>
      <c r="SKY26" s="192"/>
      <c r="SKZ26" s="192"/>
      <c r="SLA26" s="192"/>
      <c r="SLB26" s="192"/>
      <c r="SLC26" s="192"/>
      <c r="SLD26" s="192"/>
      <c r="SLE26" s="192"/>
      <c r="SLF26" s="192"/>
      <c r="SLG26" s="192"/>
      <c r="SLH26" s="192"/>
      <c r="SLI26" s="192"/>
      <c r="SLJ26" s="192"/>
      <c r="SLK26" s="192"/>
      <c r="SLL26" s="192"/>
      <c r="SLM26" s="192"/>
      <c r="SLN26" s="192"/>
      <c r="SLO26" s="192"/>
      <c r="SLP26" s="192"/>
      <c r="SLQ26" s="192"/>
      <c r="SLR26" s="192"/>
      <c r="SLS26" s="192"/>
      <c r="SLT26" s="192"/>
      <c r="SLU26" s="192"/>
      <c r="SLV26" s="192"/>
      <c r="SLW26" s="192"/>
      <c r="SLX26" s="192"/>
      <c r="SLY26" s="192"/>
      <c r="SLZ26" s="192"/>
      <c r="SMA26" s="192"/>
      <c r="SMB26" s="192"/>
      <c r="SMC26" s="192"/>
      <c r="SMD26" s="192"/>
      <c r="SME26" s="192"/>
      <c r="SMF26" s="192"/>
      <c r="SMG26" s="192"/>
      <c r="SMH26" s="192"/>
      <c r="SMI26" s="192"/>
      <c r="SMJ26" s="192"/>
      <c r="SMK26" s="192"/>
      <c r="SML26" s="192"/>
      <c r="SMM26" s="192"/>
      <c r="SMN26" s="192"/>
      <c r="SMO26" s="192"/>
      <c r="SMP26" s="192"/>
      <c r="SMQ26" s="192"/>
      <c r="SMR26" s="192"/>
      <c r="SMS26" s="192"/>
      <c r="SMT26" s="192"/>
      <c r="SMU26" s="192"/>
      <c r="SMV26" s="192"/>
      <c r="SMW26" s="192"/>
      <c r="SMX26" s="192"/>
      <c r="SMY26" s="192"/>
      <c r="SMZ26" s="192"/>
      <c r="SNA26" s="192"/>
      <c r="SNB26" s="192"/>
      <c r="SNC26" s="192"/>
      <c r="SND26" s="192"/>
      <c r="SNE26" s="192"/>
      <c r="SNF26" s="192"/>
      <c r="SNG26" s="192"/>
      <c r="SNH26" s="192"/>
      <c r="SNI26" s="192"/>
      <c r="SNJ26" s="192"/>
      <c r="SNK26" s="192"/>
      <c r="SNL26" s="192"/>
      <c r="SNM26" s="192"/>
      <c r="SNN26" s="192"/>
      <c r="SNO26" s="192"/>
      <c r="SNP26" s="192"/>
      <c r="SNQ26" s="192"/>
      <c r="SNR26" s="192"/>
      <c r="SNS26" s="192"/>
      <c r="SNT26" s="192"/>
      <c r="SNU26" s="192"/>
      <c r="SNV26" s="192"/>
      <c r="SNW26" s="192"/>
      <c r="SNX26" s="192"/>
      <c r="SNY26" s="192"/>
      <c r="SNZ26" s="192"/>
      <c r="SOA26" s="192"/>
      <c r="SOB26" s="192"/>
      <c r="SOC26" s="192"/>
      <c r="SOD26" s="192"/>
      <c r="SOE26" s="192"/>
      <c r="SOF26" s="192"/>
      <c r="SOG26" s="192"/>
      <c r="SOH26" s="192"/>
      <c r="SOI26" s="192"/>
      <c r="SOJ26" s="192"/>
      <c r="SOK26" s="192"/>
      <c r="SOL26" s="192"/>
      <c r="SOM26" s="192"/>
      <c r="SON26" s="192"/>
      <c r="SOO26" s="192"/>
      <c r="SOP26" s="192"/>
      <c r="SOQ26" s="192"/>
      <c r="SOR26" s="192"/>
      <c r="SOS26" s="192"/>
      <c r="SOT26" s="192"/>
      <c r="SOU26" s="192"/>
      <c r="SOV26" s="192"/>
      <c r="SOW26" s="192"/>
      <c r="SOX26" s="192"/>
      <c r="SOY26" s="192"/>
      <c r="SOZ26" s="192"/>
      <c r="SPA26" s="192"/>
      <c r="SPB26" s="192"/>
      <c r="SPC26" s="192"/>
      <c r="SPD26" s="192"/>
      <c r="SPE26" s="192"/>
      <c r="SPF26" s="192"/>
      <c r="SPG26" s="192"/>
      <c r="SPH26" s="192"/>
      <c r="SPI26" s="192"/>
      <c r="SPJ26" s="192"/>
      <c r="SPK26" s="192"/>
      <c r="SPL26" s="192"/>
      <c r="SPM26" s="192"/>
      <c r="SPN26" s="192"/>
      <c r="SPO26" s="192"/>
      <c r="SPP26" s="192"/>
      <c r="SPQ26" s="192"/>
      <c r="SPR26" s="192"/>
      <c r="SPS26" s="192"/>
      <c r="SPT26" s="192"/>
      <c r="SPU26" s="192"/>
      <c r="SPV26" s="192"/>
      <c r="SPW26" s="192"/>
      <c r="SPX26" s="192"/>
      <c r="SPY26" s="192"/>
      <c r="SPZ26" s="192"/>
      <c r="SQA26" s="192"/>
      <c r="SQB26" s="192"/>
      <c r="SQC26" s="192"/>
      <c r="SQD26" s="192"/>
      <c r="SQE26" s="192"/>
      <c r="SQF26" s="192"/>
      <c r="SQG26" s="192"/>
      <c r="SQH26" s="192"/>
      <c r="SQI26" s="192"/>
      <c r="SQJ26" s="192"/>
      <c r="SQK26" s="192"/>
      <c r="SQL26" s="192"/>
      <c r="SQM26" s="192"/>
      <c r="SQN26" s="192"/>
      <c r="SQO26" s="192"/>
      <c r="SQP26" s="192"/>
      <c r="SQQ26" s="192"/>
      <c r="SQR26" s="192"/>
      <c r="SQS26" s="192"/>
      <c r="SQT26" s="192"/>
      <c r="SQU26" s="192"/>
      <c r="SQV26" s="192"/>
      <c r="SQW26" s="192"/>
      <c r="SQX26" s="192"/>
      <c r="SQY26" s="192"/>
      <c r="SQZ26" s="192"/>
      <c r="SRA26" s="192"/>
      <c r="SRB26" s="192"/>
      <c r="SRC26" s="192"/>
      <c r="SRD26" s="192"/>
      <c r="SRE26" s="192"/>
      <c r="SRF26" s="192"/>
      <c r="SRG26" s="192"/>
      <c r="SRH26" s="192"/>
      <c r="SRI26" s="192"/>
      <c r="SRJ26" s="192"/>
      <c r="SRK26" s="192"/>
      <c r="SRL26" s="192"/>
      <c r="SRM26" s="192"/>
      <c r="SRN26" s="192"/>
      <c r="SRO26" s="192"/>
      <c r="SRP26" s="192"/>
      <c r="SRQ26" s="192"/>
      <c r="SRR26" s="192"/>
      <c r="SRS26" s="192"/>
      <c r="SRT26" s="192"/>
      <c r="SRU26" s="192"/>
      <c r="SRV26" s="192"/>
      <c r="SRW26" s="192"/>
      <c r="SRX26" s="192"/>
      <c r="SRY26" s="192"/>
      <c r="SRZ26" s="192"/>
      <c r="SSA26" s="192"/>
      <c r="SSB26" s="192"/>
      <c r="SSC26" s="192"/>
      <c r="SSD26" s="192"/>
      <c r="SSE26" s="192"/>
      <c r="SSF26" s="192"/>
      <c r="SSG26" s="192"/>
      <c r="SSH26" s="192"/>
      <c r="SSI26" s="192"/>
      <c r="SSJ26" s="192"/>
      <c r="SSK26" s="192"/>
      <c r="SSL26" s="192"/>
      <c r="SSM26" s="192"/>
      <c r="SSN26" s="192"/>
      <c r="SSO26" s="192"/>
      <c r="SSP26" s="192"/>
      <c r="SSQ26" s="192"/>
      <c r="SSR26" s="192"/>
      <c r="SSS26" s="192"/>
      <c r="SST26" s="192"/>
      <c r="SSU26" s="192"/>
      <c r="SSV26" s="192"/>
      <c r="SSW26" s="192"/>
      <c r="SSX26" s="192"/>
      <c r="SSY26" s="192"/>
      <c r="SSZ26" s="192"/>
      <c r="STA26" s="192"/>
      <c r="STB26" s="192"/>
      <c r="STC26" s="192"/>
      <c r="STD26" s="192"/>
      <c r="STE26" s="192"/>
      <c r="STF26" s="192"/>
      <c r="STG26" s="192"/>
      <c r="STH26" s="192"/>
      <c r="STI26" s="192"/>
      <c r="STJ26" s="192"/>
      <c r="STK26" s="192"/>
      <c r="STL26" s="192"/>
      <c r="STM26" s="192"/>
      <c r="STN26" s="192"/>
      <c r="STO26" s="192"/>
      <c r="STP26" s="192"/>
      <c r="STQ26" s="192"/>
      <c r="STR26" s="192"/>
      <c r="STS26" s="192"/>
      <c r="STT26" s="192"/>
      <c r="STU26" s="192"/>
      <c r="STV26" s="192"/>
      <c r="STW26" s="192"/>
      <c r="STX26" s="192"/>
      <c r="STY26" s="192"/>
      <c r="STZ26" s="192"/>
      <c r="SUA26" s="192"/>
      <c r="SUB26" s="192"/>
      <c r="SUC26" s="192"/>
      <c r="SUD26" s="192"/>
      <c r="SUE26" s="192"/>
      <c r="SUF26" s="192"/>
      <c r="SUG26" s="192"/>
      <c r="SUH26" s="192"/>
      <c r="SUI26" s="192"/>
      <c r="SUJ26" s="192"/>
      <c r="SUK26" s="192"/>
      <c r="SUL26" s="192"/>
      <c r="SUM26" s="192"/>
      <c r="SUN26" s="192"/>
      <c r="SUO26" s="192"/>
      <c r="SUP26" s="192"/>
      <c r="SUQ26" s="192"/>
      <c r="SUR26" s="192"/>
      <c r="SUS26" s="192"/>
      <c r="SUT26" s="192"/>
      <c r="SUU26" s="192"/>
      <c r="SUV26" s="192"/>
      <c r="SUW26" s="192"/>
      <c r="SUX26" s="192"/>
      <c r="SUY26" s="192"/>
      <c r="SUZ26" s="192"/>
      <c r="SVA26" s="192"/>
      <c r="SVB26" s="192"/>
      <c r="SVC26" s="192"/>
      <c r="SVD26" s="192"/>
      <c r="SVE26" s="192"/>
      <c r="SVF26" s="192"/>
      <c r="SVG26" s="192"/>
      <c r="SVH26" s="192"/>
      <c r="SVI26" s="192"/>
      <c r="SVJ26" s="192"/>
      <c r="SVK26" s="192"/>
      <c r="SVL26" s="192"/>
      <c r="SVM26" s="192"/>
      <c r="SVN26" s="192"/>
      <c r="SVO26" s="192"/>
      <c r="SVP26" s="192"/>
      <c r="SVQ26" s="192"/>
      <c r="SVR26" s="192"/>
      <c r="SVS26" s="192"/>
      <c r="SVT26" s="192"/>
      <c r="SVU26" s="192"/>
      <c r="SVV26" s="192"/>
      <c r="SVW26" s="192"/>
      <c r="SVX26" s="192"/>
      <c r="SVY26" s="192"/>
      <c r="SVZ26" s="192"/>
      <c r="SWA26" s="192"/>
      <c r="SWB26" s="192"/>
      <c r="SWC26" s="192"/>
      <c r="SWD26" s="192"/>
      <c r="SWE26" s="192"/>
      <c r="SWF26" s="192"/>
      <c r="SWG26" s="192"/>
      <c r="SWH26" s="192"/>
      <c r="SWI26" s="192"/>
      <c r="SWJ26" s="192"/>
      <c r="SWK26" s="192"/>
      <c r="SWL26" s="192"/>
      <c r="SWM26" s="192"/>
      <c r="SWN26" s="192"/>
      <c r="SWO26" s="192"/>
      <c r="SWP26" s="192"/>
      <c r="SWQ26" s="192"/>
      <c r="SWR26" s="192"/>
      <c r="SWS26" s="192"/>
      <c r="SWT26" s="192"/>
      <c r="SWU26" s="192"/>
      <c r="SWV26" s="192"/>
      <c r="SWW26" s="192"/>
      <c r="SWX26" s="192"/>
      <c r="SWY26" s="192"/>
      <c r="SWZ26" s="192"/>
      <c r="SXA26" s="192"/>
      <c r="SXB26" s="192"/>
      <c r="SXC26" s="192"/>
      <c r="SXD26" s="192"/>
      <c r="SXE26" s="192"/>
      <c r="SXF26" s="192"/>
      <c r="SXG26" s="192"/>
      <c r="SXH26" s="192"/>
      <c r="SXI26" s="192"/>
      <c r="SXJ26" s="192"/>
      <c r="SXK26" s="192"/>
      <c r="SXL26" s="192"/>
      <c r="SXM26" s="192"/>
      <c r="SXN26" s="192"/>
      <c r="SXO26" s="192"/>
      <c r="SXP26" s="192"/>
      <c r="SXQ26" s="192"/>
      <c r="SXR26" s="192"/>
      <c r="SXS26" s="192"/>
      <c r="SXT26" s="192"/>
      <c r="SXU26" s="192"/>
      <c r="SXV26" s="192"/>
      <c r="SXW26" s="192"/>
      <c r="SXX26" s="192"/>
      <c r="SXY26" s="192"/>
      <c r="SXZ26" s="192"/>
      <c r="SYA26" s="192"/>
      <c r="SYB26" s="192"/>
      <c r="SYC26" s="192"/>
      <c r="SYD26" s="192"/>
      <c r="SYE26" s="192"/>
      <c r="SYF26" s="192"/>
      <c r="SYG26" s="192"/>
      <c r="SYH26" s="192"/>
      <c r="SYI26" s="192"/>
      <c r="SYJ26" s="192"/>
      <c r="SYK26" s="192"/>
      <c r="SYL26" s="192"/>
      <c r="SYM26" s="192"/>
      <c r="SYN26" s="192"/>
      <c r="SYO26" s="192"/>
      <c r="SYP26" s="192"/>
      <c r="SYQ26" s="192"/>
      <c r="SYR26" s="192"/>
      <c r="SYS26" s="192"/>
      <c r="SYT26" s="192"/>
      <c r="SYU26" s="192"/>
      <c r="SYV26" s="192"/>
      <c r="SYW26" s="192"/>
      <c r="SYX26" s="192"/>
      <c r="SYY26" s="192"/>
      <c r="SYZ26" s="192"/>
      <c r="SZA26" s="192"/>
      <c r="SZB26" s="192"/>
      <c r="SZC26" s="192"/>
      <c r="SZD26" s="192"/>
      <c r="SZE26" s="192"/>
      <c r="SZF26" s="192"/>
      <c r="SZG26" s="192"/>
      <c r="SZH26" s="192"/>
      <c r="SZI26" s="192"/>
      <c r="SZJ26" s="192"/>
      <c r="SZK26" s="192"/>
      <c r="SZL26" s="192"/>
      <c r="SZM26" s="192"/>
      <c r="SZN26" s="192"/>
      <c r="SZO26" s="192"/>
      <c r="SZP26" s="192"/>
      <c r="SZQ26" s="192"/>
      <c r="SZR26" s="192"/>
      <c r="SZS26" s="192"/>
      <c r="SZT26" s="192"/>
      <c r="SZU26" s="192"/>
      <c r="SZV26" s="192"/>
      <c r="SZW26" s="192"/>
      <c r="SZX26" s="192"/>
      <c r="SZY26" s="192"/>
      <c r="SZZ26" s="192"/>
      <c r="TAA26" s="192"/>
      <c r="TAB26" s="192"/>
      <c r="TAC26" s="192"/>
      <c r="TAD26" s="192"/>
      <c r="TAE26" s="192"/>
      <c r="TAF26" s="192"/>
      <c r="TAG26" s="192"/>
      <c r="TAH26" s="192"/>
      <c r="TAI26" s="192"/>
      <c r="TAJ26" s="192"/>
      <c r="TAK26" s="192"/>
      <c r="TAL26" s="192"/>
      <c r="TAM26" s="192"/>
      <c r="TAN26" s="192"/>
      <c r="TAO26" s="192"/>
      <c r="TAP26" s="192"/>
      <c r="TAQ26" s="192"/>
      <c r="TAR26" s="192"/>
      <c r="TAS26" s="192"/>
      <c r="TAT26" s="192"/>
      <c r="TAU26" s="192"/>
      <c r="TAV26" s="192"/>
      <c r="TAW26" s="192"/>
      <c r="TAX26" s="192"/>
      <c r="TAY26" s="192"/>
      <c r="TAZ26" s="192"/>
      <c r="TBA26" s="192"/>
      <c r="TBB26" s="192"/>
      <c r="TBC26" s="192"/>
      <c r="TBD26" s="192"/>
      <c r="TBE26" s="192"/>
      <c r="TBF26" s="192"/>
      <c r="TBG26" s="192"/>
      <c r="TBH26" s="192"/>
      <c r="TBI26" s="192"/>
      <c r="TBJ26" s="192"/>
      <c r="TBK26" s="192"/>
      <c r="TBL26" s="192"/>
      <c r="TBM26" s="192"/>
      <c r="TBN26" s="192"/>
      <c r="TBO26" s="192"/>
      <c r="TBP26" s="192"/>
      <c r="TBQ26" s="192"/>
      <c r="TBR26" s="192"/>
      <c r="TBS26" s="192"/>
      <c r="TBT26" s="192"/>
      <c r="TBU26" s="192"/>
      <c r="TBV26" s="192"/>
      <c r="TBW26" s="192"/>
      <c r="TBX26" s="192"/>
      <c r="TBY26" s="192"/>
      <c r="TBZ26" s="192"/>
      <c r="TCA26" s="192"/>
      <c r="TCB26" s="192"/>
      <c r="TCC26" s="192"/>
      <c r="TCD26" s="192"/>
      <c r="TCE26" s="192"/>
      <c r="TCF26" s="192"/>
      <c r="TCG26" s="192"/>
      <c r="TCH26" s="192"/>
      <c r="TCI26" s="192"/>
      <c r="TCJ26" s="192"/>
      <c r="TCK26" s="192"/>
      <c r="TCL26" s="192"/>
      <c r="TCM26" s="192"/>
      <c r="TCN26" s="192"/>
      <c r="TCO26" s="192"/>
      <c r="TCP26" s="192"/>
      <c r="TCQ26" s="192"/>
      <c r="TCR26" s="192"/>
      <c r="TCS26" s="192"/>
      <c r="TCT26" s="192"/>
      <c r="TCU26" s="192"/>
      <c r="TCV26" s="192"/>
      <c r="TCW26" s="192"/>
      <c r="TCX26" s="192"/>
      <c r="TCY26" s="192"/>
      <c r="TCZ26" s="192"/>
      <c r="TDA26" s="192"/>
      <c r="TDB26" s="192"/>
      <c r="TDC26" s="192"/>
      <c r="TDD26" s="192"/>
      <c r="TDE26" s="192"/>
      <c r="TDF26" s="192"/>
      <c r="TDG26" s="192"/>
      <c r="TDH26" s="192"/>
      <c r="TDI26" s="192"/>
      <c r="TDJ26" s="192"/>
      <c r="TDK26" s="192"/>
      <c r="TDL26" s="192"/>
      <c r="TDM26" s="192"/>
      <c r="TDN26" s="192"/>
      <c r="TDO26" s="192"/>
      <c r="TDP26" s="192"/>
      <c r="TDQ26" s="192"/>
      <c r="TDR26" s="192"/>
      <c r="TDS26" s="192"/>
      <c r="TDT26" s="192"/>
      <c r="TDU26" s="192"/>
      <c r="TDV26" s="192"/>
      <c r="TDW26" s="192"/>
      <c r="TDX26" s="192"/>
      <c r="TDY26" s="192"/>
      <c r="TDZ26" s="192"/>
      <c r="TEA26" s="192"/>
      <c r="TEB26" s="192"/>
      <c r="TEC26" s="192"/>
      <c r="TED26" s="192"/>
      <c r="TEE26" s="192"/>
      <c r="TEF26" s="192"/>
      <c r="TEG26" s="192"/>
      <c r="TEH26" s="192"/>
      <c r="TEI26" s="192"/>
      <c r="TEJ26" s="192"/>
      <c r="TEK26" s="192"/>
      <c r="TEL26" s="192"/>
      <c r="TEM26" s="192"/>
      <c r="TEN26" s="192"/>
      <c r="TEO26" s="192"/>
      <c r="TEP26" s="192"/>
      <c r="TEQ26" s="192"/>
      <c r="TER26" s="192"/>
      <c r="TES26" s="192"/>
      <c r="TET26" s="192"/>
      <c r="TEU26" s="192"/>
      <c r="TEV26" s="192"/>
      <c r="TEW26" s="192"/>
      <c r="TEX26" s="192"/>
      <c r="TEY26" s="192"/>
      <c r="TEZ26" s="192"/>
      <c r="TFA26" s="192"/>
      <c r="TFB26" s="192"/>
      <c r="TFC26" s="192"/>
      <c r="TFD26" s="192"/>
      <c r="TFE26" s="192"/>
      <c r="TFF26" s="192"/>
      <c r="TFG26" s="192"/>
      <c r="TFH26" s="192"/>
      <c r="TFI26" s="192"/>
      <c r="TFJ26" s="192"/>
      <c r="TFK26" s="192"/>
      <c r="TFL26" s="192"/>
      <c r="TFM26" s="192"/>
      <c r="TFN26" s="192"/>
      <c r="TFO26" s="192"/>
      <c r="TFP26" s="192"/>
      <c r="TFQ26" s="192"/>
      <c r="TFR26" s="192"/>
      <c r="TFS26" s="192"/>
      <c r="TFT26" s="192"/>
      <c r="TFU26" s="192"/>
      <c r="TFV26" s="192"/>
      <c r="TFW26" s="192"/>
      <c r="TFX26" s="192"/>
      <c r="TFY26" s="192"/>
      <c r="TFZ26" s="192"/>
      <c r="TGA26" s="192"/>
      <c r="TGB26" s="192"/>
      <c r="TGC26" s="192"/>
      <c r="TGD26" s="192"/>
      <c r="TGE26" s="192"/>
      <c r="TGF26" s="192"/>
      <c r="TGG26" s="192"/>
      <c r="TGH26" s="192"/>
      <c r="TGI26" s="192"/>
      <c r="TGJ26" s="192"/>
      <c r="TGK26" s="192"/>
      <c r="TGL26" s="192"/>
      <c r="TGM26" s="192"/>
      <c r="TGN26" s="192"/>
      <c r="TGO26" s="192"/>
      <c r="TGP26" s="192"/>
      <c r="TGQ26" s="192"/>
      <c r="TGR26" s="192"/>
      <c r="TGS26" s="192"/>
      <c r="TGT26" s="192"/>
      <c r="TGU26" s="192"/>
      <c r="TGV26" s="192"/>
      <c r="TGW26" s="192"/>
      <c r="TGX26" s="192"/>
      <c r="TGY26" s="192"/>
      <c r="TGZ26" s="192"/>
      <c r="THA26" s="192"/>
      <c r="THB26" s="192"/>
      <c r="THC26" s="192"/>
      <c r="THD26" s="192"/>
      <c r="THE26" s="192"/>
      <c r="THF26" s="192"/>
      <c r="THG26" s="192"/>
      <c r="THH26" s="192"/>
      <c r="THI26" s="192"/>
      <c r="THJ26" s="192"/>
      <c r="THK26" s="192"/>
      <c r="THL26" s="192"/>
      <c r="THM26" s="192"/>
      <c r="THN26" s="192"/>
      <c r="THO26" s="192"/>
      <c r="THP26" s="192"/>
      <c r="THQ26" s="192"/>
      <c r="THR26" s="192"/>
      <c r="THS26" s="192"/>
      <c r="THT26" s="192"/>
      <c r="THU26" s="192"/>
      <c r="THV26" s="192"/>
      <c r="THW26" s="192"/>
      <c r="THX26" s="192"/>
      <c r="THY26" s="192"/>
      <c r="THZ26" s="192"/>
      <c r="TIA26" s="192"/>
      <c r="TIB26" s="192"/>
      <c r="TIC26" s="192"/>
      <c r="TID26" s="192"/>
      <c r="TIE26" s="192"/>
      <c r="TIF26" s="192"/>
      <c r="TIG26" s="192"/>
      <c r="TIH26" s="192"/>
      <c r="TII26" s="192"/>
      <c r="TIJ26" s="192"/>
      <c r="TIK26" s="192"/>
      <c r="TIL26" s="192"/>
      <c r="TIM26" s="192"/>
      <c r="TIN26" s="192"/>
      <c r="TIO26" s="192"/>
      <c r="TIP26" s="192"/>
      <c r="TIQ26" s="192"/>
      <c r="TIR26" s="192"/>
      <c r="TIS26" s="192"/>
      <c r="TIT26" s="192"/>
      <c r="TIU26" s="192"/>
      <c r="TIV26" s="192"/>
      <c r="TIW26" s="192"/>
      <c r="TIX26" s="192"/>
      <c r="TIY26" s="192"/>
      <c r="TIZ26" s="192"/>
      <c r="TJA26" s="192"/>
      <c r="TJB26" s="192"/>
      <c r="TJC26" s="192"/>
      <c r="TJD26" s="192"/>
      <c r="TJE26" s="192"/>
      <c r="TJF26" s="192"/>
      <c r="TJG26" s="192"/>
      <c r="TJH26" s="192"/>
      <c r="TJI26" s="192"/>
      <c r="TJJ26" s="192"/>
      <c r="TJK26" s="192"/>
      <c r="TJL26" s="192"/>
      <c r="TJM26" s="192"/>
      <c r="TJN26" s="192"/>
      <c r="TJO26" s="192"/>
      <c r="TJP26" s="192"/>
      <c r="TJQ26" s="192"/>
      <c r="TJR26" s="192"/>
      <c r="TJS26" s="192"/>
      <c r="TJT26" s="192"/>
      <c r="TJU26" s="192"/>
      <c r="TJV26" s="192"/>
      <c r="TJW26" s="192"/>
      <c r="TJX26" s="192"/>
      <c r="TJY26" s="192"/>
      <c r="TJZ26" s="192"/>
      <c r="TKA26" s="192"/>
      <c r="TKB26" s="192"/>
      <c r="TKC26" s="192"/>
      <c r="TKD26" s="192"/>
      <c r="TKE26" s="192"/>
      <c r="TKF26" s="192"/>
      <c r="TKG26" s="192"/>
      <c r="TKH26" s="192"/>
      <c r="TKI26" s="192"/>
      <c r="TKJ26" s="192"/>
      <c r="TKK26" s="192"/>
      <c r="TKL26" s="192"/>
      <c r="TKM26" s="192"/>
      <c r="TKN26" s="192"/>
      <c r="TKO26" s="192"/>
      <c r="TKP26" s="192"/>
      <c r="TKQ26" s="192"/>
      <c r="TKR26" s="192"/>
      <c r="TKS26" s="192"/>
      <c r="TKT26" s="192"/>
      <c r="TKU26" s="192"/>
      <c r="TKV26" s="192"/>
      <c r="TKW26" s="192"/>
      <c r="TKX26" s="192"/>
      <c r="TKY26" s="192"/>
      <c r="TKZ26" s="192"/>
      <c r="TLA26" s="192"/>
      <c r="TLB26" s="192"/>
      <c r="TLC26" s="192"/>
      <c r="TLD26" s="192"/>
      <c r="TLE26" s="192"/>
      <c r="TLF26" s="192"/>
      <c r="TLG26" s="192"/>
      <c r="TLH26" s="192"/>
      <c r="TLI26" s="192"/>
      <c r="TLJ26" s="192"/>
      <c r="TLK26" s="192"/>
      <c r="TLL26" s="192"/>
      <c r="TLM26" s="192"/>
      <c r="TLN26" s="192"/>
      <c r="TLO26" s="192"/>
      <c r="TLP26" s="192"/>
      <c r="TLQ26" s="192"/>
      <c r="TLR26" s="192"/>
      <c r="TLS26" s="192"/>
      <c r="TLT26" s="192"/>
      <c r="TLU26" s="192"/>
      <c r="TLV26" s="192"/>
      <c r="TLW26" s="192"/>
      <c r="TLX26" s="192"/>
      <c r="TLY26" s="192"/>
      <c r="TLZ26" s="192"/>
      <c r="TMA26" s="192"/>
      <c r="TMB26" s="192"/>
      <c r="TMC26" s="192"/>
      <c r="TMD26" s="192"/>
      <c r="TME26" s="192"/>
      <c r="TMF26" s="192"/>
      <c r="TMG26" s="192"/>
      <c r="TMH26" s="192"/>
      <c r="TMI26" s="192"/>
      <c r="TMJ26" s="192"/>
      <c r="TMK26" s="192"/>
      <c r="TML26" s="192"/>
      <c r="TMM26" s="192"/>
      <c r="TMN26" s="192"/>
      <c r="TMO26" s="192"/>
      <c r="TMP26" s="192"/>
      <c r="TMQ26" s="192"/>
      <c r="TMR26" s="192"/>
      <c r="TMS26" s="192"/>
      <c r="TMT26" s="192"/>
      <c r="TMU26" s="192"/>
      <c r="TMV26" s="192"/>
      <c r="TMW26" s="192"/>
      <c r="TMX26" s="192"/>
      <c r="TMY26" s="192"/>
      <c r="TMZ26" s="192"/>
      <c r="TNA26" s="192"/>
      <c r="TNB26" s="192"/>
      <c r="TNC26" s="192"/>
      <c r="TND26" s="192"/>
      <c r="TNE26" s="192"/>
      <c r="TNF26" s="192"/>
      <c r="TNG26" s="192"/>
      <c r="TNH26" s="192"/>
      <c r="TNI26" s="192"/>
      <c r="TNJ26" s="192"/>
      <c r="TNK26" s="192"/>
      <c r="TNL26" s="192"/>
      <c r="TNM26" s="192"/>
      <c r="TNN26" s="192"/>
      <c r="TNO26" s="192"/>
      <c r="TNP26" s="192"/>
      <c r="TNQ26" s="192"/>
      <c r="TNR26" s="192"/>
      <c r="TNS26" s="192"/>
      <c r="TNT26" s="192"/>
      <c r="TNU26" s="192"/>
      <c r="TNV26" s="192"/>
      <c r="TNW26" s="192"/>
      <c r="TNX26" s="192"/>
      <c r="TNY26" s="192"/>
      <c r="TNZ26" s="192"/>
      <c r="TOA26" s="192"/>
      <c r="TOB26" s="192"/>
      <c r="TOC26" s="192"/>
      <c r="TOD26" s="192"/>
      <c r="TOE26" s="192"/>
      <c r="TOF26" s="192"/>
      <c r="TOG26" s="192"/>
      <c r="TOH26" s="192"/>
      <c r="TOI26" s="192"/>
      <c r="TOJ26" s="192"/>
      <c r="TOK26" s="192"/>
      <c r="TOL26" s="192"/>
      <c r="TOM26" s="192"/>
      <c r="TON26" s="192"/>
      <c r="TOO26" s="192"/>
      <c r="TOP26" s="192"/>
      <c r="TOQ26" s="192"/>
      <c r="TOR26" s="192"/>
      <c r="TOS26" s="192"/>
      <c r="TOT26" s="192"/>
      <c r="TOU26" s="192"/>
      <c r="TOV26" s="192"/>
      <c r="TOW26" s="192"/>
      <c r="TOX26" s="192"/>
      <c r="TOY26" s="192"/>
      <c r="TOZ26" s="192"/>
      <c r="TPA26" s="192"/>
      <c r="TPB26" s="192"/>
      <c r="TPC26" s="192"/>
      <c r="TPD26" s="192"/>
      <c r="TPE26" s="192"/>
      <c r="TPF26" s="192"/>
      <c r="TPG26" s="192"/>
      <c r="TPH26" s="192"/>
      <c r="TPI26" s="192"/>
      <c r="TPJ26" s="192"/>
      <c r="TPK26" s="192"/>
      <c r="TPL26" s="192"/>
      <c r="TPM26" s="192"/>
      <c r="TPN26" s="192"/>
      <c r="TPO26" s="192"/>
      <c r="TPP26" s="192"/>
      <c r="TPQ26" s="192"/>
      <c r="TPR26" s="192"/>
      <c r="TPS26" s="192"/>
      <c r="TPT26" s="192"/>
      <c r="TPU26" s="192"/>
      <c r="TPV26" s="192"/>
      <c r="TPW26" s="192"/>
      <c r="TPX26" s="192"/>
      <c r="TPY26" s="192"/>
      <c r="TPZ26" s="192"/>
      <c r="TQA26" s="192"/>
      <c r="TQB26" s="192"/>
      <c r="TQC26" s="192"/>
      <c r="TQD26" s="192"/>
      <c r="TQE26" s="192"/>
      <c r="TQF26" s="192"/>
      <c r="TQG26" s="192"/>
      <c r="TQH26" s="192"/>
      <c r="TQI26" s="192"/>
      <c r="TQJ26" s="192"/>
      <c r="TQK26" s="192"/>
      <c r="TQL26" s="192"/>
      <c r="TQM26" s="192"/>
      <c r="TQN26" s="192"/>
      <c r="TQO26" s="192"/>
      <c r="TQP26" s="192"/>
      <c r="TQQ26" s="192"/>
      <c r="TQR26" s="192"/>
      <c r="TQS26" s="192"/>
      <c r="TQT26" s="192"/>
      <c r="TQU26" s="192"/>
      <c r="TQV26" s="192"/>
      <c r="TQW26" s="192"/>
      <c r="TQX26" s="192"/>
      <c r="TQY26" s="192"/>
      <c r="TQZ26" s="192"/>
      <c r="TRA26" s="192"/>
      <c r="TRB26" s="192"/>
      <c r="TRC26" s="192"/>
      <c r="TRD26" s="192"/>
      <c r="TRE26" s="192"/>
      <c r="TRF26" s="192"/>
      <c r="TRG26" s="192"/>
      <c r="TRH26" s="192"/>
      <c r="TRI26" s="192"/>
      <c r="TRJ26" s="192"/>
      <c r="TRK26" s="192"/>
      <c r="TRL26" s="192"/>
      <c r="TRM26" s="192"/>
      <c r="TRN26" s="192"/>
      <c r="TRO26" s="192"/>
      <c r="TRP26" s="192"/>
      <c r="TRQ26" s="192"/>
      <c r="TRR26" s="192"/>
      <c r="TRS26" s="192"/>
      <c r="TRT26" s="192"/>
      <c r="TRU26" s="192"/>
      <c r="TRV26" s="192"/>
      <c r="TRW26" s="192"/>
      <c r="TRX26" s="192"/>
      <c r="TRY26" s="192"/>
      <c r="TRZ26" s="192"/>
      <c r="TSA26" s="192"/>
      <c r="TSB26" s="192"/>
      <c r="TSC26" s="192"/>
      <c r="TSD26" s="192"/>
      <c r="TSE26" s="192"/>
      <c r="TSF26" s="192"/>
      <c r="TSG26" s="192"/>
      <c r="TSH26" s="192"/>
      <c r="TSI26" s="192"/>
      <c r="TSJ26" s="192"/>
      <c r="TSK26" s="192"/>
      <c r="TSL26" s="192"/>
      <c r="TSM26" s="192"/>
      <c r="TSN26" s="192"/>
      <c r="TSO26" s="192"/>
      <c r="TSP26" s="192"/>
      <c r="TSQ26" s="192"/>
      <c r="TSR26" s="192"/>
      <c r="TSS26" s="192"/>
      <c r="TST26" s="192"/>
      <c r="TSU26" s="192"/>
      <c r="TSV26" s="192"/>
      <c r="TSW26" s="192"/>
      <c r="TSX26" s="192"/>
      <c r="TSY26" s="192"/>
      <c r="TSZ26" s="192"/>
      <c r="TTA26" s="192"/>
      <c r="TTB26" s="192"/>
      <c r="TTC26" s="192"/>
      <c r="TTD26" s="192"/>
      <c r="TTE26" s="192"/>
      <c r="TTF26" s="192"/>
      <c r="TTG26" s="192"/>
      <c r="TTH26" s="192"/>
      <c r="TTI26" s="192"/>
      <c r="TTJ26" s="192"/>
      <c r="TTK26" s="192"/>
      <c r="TTL26" s="192"/>
      <c r="TTM26" s="192"/>
      <c r="TTN26" s="192"/>
      <c r="TTO26" s="192"/>
      <c r="TTP26" s="192"/>
      <c r="TTQ26" s="192"/>
      <c r="TTR26" s="192"/>
      <c r="TTS26" s="192"/>
      <c r="TTT26" s="192"/>
      <c r="TTU26" s="192"/>
      <c r="TTV26" s="192"/>
      <c r="TTW26" s="192"/>
      <c r="TTX26" s="192"/>
      <c r="TTY26" s="192"/>
      <c r="TTZ26" s="192"/>
      <c r="TUA26" s="192"/>
      <c r="TUB26" s="192"/>
      <c r="TUC26" s="192"/>
      <c r="TUD26" s="192"/>
      <c r="TUE26" s="192"/>
      <c r="TUF26" s="192"/>
      <c r="TUG26" s="192"/>
      <c r="TUH26" s="192"/>
      <c r="TUI26" s="192"/>
      <c r="TUJ26" s="192"/>
      <c r="TUK26" s="192"/>
      <c r="TUL26" s="192"/>
      <c r="TUM26" s="192"/>
      <c r="TUN26" s="192"/>
      <c r="TUO26" s="192"/>
      <c r="TUP26" s="192"/>
      <c r="TUQ26" s="192"/>
      <c r="TUR26" s="192"/>
      <c r="TUS26" s="192"/>
      <c r="TUT26" s="192"/>
      <c r="TUU26" s="192"/>
      <c r="TUV26" s="192"/>
      <c r="TUW26" s="192"/>
      <c r="TUX26" s="192"/>
      <c r="TUY26" s="192"/>
      <c r="TUZ26" s="192"/>
      <c r="TVA26" s="192"/>
      <c r="TVB26" s="192"/>
      <c r="TVC26" s="192"/>
      <c r="TVD26" s="192"/>
      <c r="TVE26" s="192"/>
      <c r="TVF26" s="192"/>
      <c r="TVG26" s="192"/>
      <c r="TVH26" s="192"/>
      <c r="TVI26" s="192"/>
      <c r="TVJ26" s="192"/>
      <c r="TVK26" s="192"/>
      <c r="TVL26" s="192"/>
      <c r="TVM26" s="192"/>
      <c r="TVN26" s="192"/>
      <c r="TVO26" s="192"/>
      <c r="TVP26" s="192"/>
      <c r="TVQ26" s="192"/>
      <c r="TVR26" s="192"/>
      <c r="TVS26" s="192"/>
      <c r="TVT26" s="192"/>
      <c r="TVU26" s="192"/>
      <c r="TVV26" s="192"/>
      <c r="TVW26" s="192"/>
      <c r="TVX26" s="192"/>
      <c r="TVY26" s="192"/>
      <c r="TVZ26" s="192"/>
      <c r="TWA26" s="192"/>
      <c r="TWB26" s="192"/>
      <c r="TWC26" s="192"/>
      <c r="TWD26" s="192"/>
      <c r="TWE26" s="192"/>
      <c r="TWF26" s="192"/>
      <c r="TWG26" s="192"/>
      <c r="TWH26" s="192"/>
      <c r="TWI26" s="192"/>
      <c r="TWJ26" s="192"/>
      <c r="TWK26" s="192"/>
      <c r="TWL26" s="192"/>
      <c r="TWM26" s="192"/>
      <c r="TWN26" s="192"/>
      <c r="TWO26" s="192"/>
      <c r="TWP26" s="192"/>
      <c r="TWQ26" s="192"/>
      <c r="TWR26" s="192"/>
      <c r="TWS26" s="192"/>
      <c r="TWT26" s="192"/>
      <c r="TWU26" s="192"/>
      <c r="TWV26" s="192"/>
      <c r="TWW26" s="192"/>
      <c r="TWX26" s="192"/>
      <c r="TWY26" s="192"/>
      <c r="TWZ26" s="192"/>
      <c r="TXA26" s="192"/>
      <c r="TXB26" s="192"/>
      <c r="TXC26" s="192"/>
      <c r="TXD26" s="192"/>
      <c r="TXE26" s="192"/>
      <c r="TXF26" s="192"/>
      <c r="TXG26" s="192"/>
      <c r="TXH26" s="192"/>
      <c r="TXI26" s="192"/>
      <c r="TXJ26" s="192"/>
      <c r="TXK26" s="192"/>
      <c r="TXL26" s="192"/>
      <c r="TXM26" s="192"/>
      <c r="TXN26" s="192"/>
      <c r="TXO26" s="192"/>
      <c r="TXP26" s="192"/>
      <c r="TXQ26" s="192"/>
      <c r="TXR26" s="192"/>
      <c r="TXS26" s="192"/>
      <c r="TXT26" s="192"/>
      <c r="TXU26" s="192"/>
      <c r="TXV26" s="192"/>
      <c r="TXW26" s="192"/>
      <c r="TXX26" s="192"/>
      <c r="TXY26" s="192"/>
      <c r="TXZ26" s="192"/>
      <c r="TYA26" s="192"/>
      <c r="TYB26" s="192"/>
      <c r="TYC26" s="192"/>
      <c r="TYD26" s="192"/>
      <c r="TYE26" s="192"/>
      <c r="TYF26" s="192"/>
      <c r="TYG26" s="192"/>
      <c r="TYH26" s="192"/>
      <c r="TYI26" s="192"/>
      <c r="TYJ26" s="192"/>
      <c r="TYK26" s="192"/>
      <c r="TYL26" s="192"/>
      <c r="TYM26" s="192"/>
      <c r="TYN26" s="192"/>
      <c r="TYO26" s="192"/>
      <c r="TYP26" s="192"/>
      <c r="TYQ26" s="192"/>
      <c r="TYR26" s="192"/>
      <c r="TYS26" s="192"/>
      <c r="TYT26" s="192"/>
      <c r="TYU26" s="192"/>
      <c r="TYV26" s="192"/>
      <c r="TYW26" s="192"/>
      <c r="TYX26" s="192"/>
      <c r="TYY26" s="192"/>
      <c r="TYZ26" s="192"/>
      <c r="TZA26" s="192"/>
      <c r="TZB26" s="192"/>
      <c r="TZC26" s="192"/>
      <c r="TZD26" s="192"/>
      <c r="TZE26" s="192"/>
      <c r="TZF26" s="192"/>
      <c r="TZG26" s="192"/>
      <c r="TZH26" s="192"/>
      <c r="TZI26" s="192"/>
      <c r="TZJ26" s="192"/>
      <c r="TZK26" s="192"/>
      <c r="TZL26" s="192"/>
      <c r="TZM26" s="192"/>
      <c r="TZN26" s="192"/>
      <c r="TZO26" s="192"/>
      <c r="TZP26" s="192"/>
      <c r="TZQ26" s="192"/>
      <c r="TZR26" s="192"/>
      <c r="TZS26" s="192"/>
      <c r="TZT26" s="192"/>
      <c r="TZU26" s="192"/>
      <c r="TZV26" s="192"/>
      <c r="TZW26" s="192"/>
      <c r="TZX26" s="192"/>
      <c r="TZY26" s="192"/>
      <c r="TZZ26" s="192"/>
      <c r="UAA26" s="192"/>
      <c r="UAB26" s="192"/>
      <c r="UAC26" s="192"/>
      <c r="UAD26" s="192"/>
      <c r="UAE26" s="192"/>
      <c r="UAF26" s="192"/>
      <c r="UAG26" s="192"/>
      <c r="UAH26" s="192"/>
      <c r="UAI26" s="192"/>
      <c r="UAJ26" s="192"/>
      <c r="UAK26" s="192"/>
      <c r="UAL26" s="192"/>
      <c r="UAM26" s="192"/>
      <c r="UAN26" s="192"/>
      <c r="UAO26" s="192"/>
      <c r="UAP26" s="192"/>
      <c r="UAQ26" s="192"/>
      <c r="UAR26" s="192"/>
      <c r="UAS26" s="192"/>
      <c r="UAT26" s="192"/>
      <c r="UAU26" s="192"/>
      <c r="UAV26" s="192"/>
      <c r="UAW26" s="192"/>
      <c r="UAX26" s="192"/>
      <c r="UAY26" s="192"/>
      <c r="UAZ26" s="192"/>
      <c r="UBA26" s="192"/>
      <c r="UBB26" s="192"/>
      <c r="UBC26" s="192"/>
      <c r="UBD26" s="192"/>
      <c r="UBE26" s="192"/>
      <c r="UBF26" s="192"/>
      <c r="UBG26" s="192"/>
      <c r="UBH26" s="192"/>
      <c r="UBI26" s="192"/>
      <c r="UBJ26" s="192"/>
      <c r="UBK26" s="192"/>
      <c r="UBL26" s="192"/>
      <c r="UBM26" s="192"/>
      <c r="UBN26" s="192"/>
      <c r="UBO26" s="192"/>
      <c r="UBP26" s="192"/>
      <c r="UBQ26" s="192"/>
      <c r="UBR26" s="192"/>
      <c r="UBS26" s="192"/>
      <c r="UBT26" s="192"/>
      <c r="UBU26" s="192"/>
      <c r="UBV26" s="192"/>
      <c r="UBW26" s="192"/>
      <c r="UBX26" s="192"/>
      <c r="UBY26" s="192"/>
      <c r="UBZ26" s="192"/>
      <c r="UCA26" s="192"/>
      <c r="UCB26" s="192"/>
      <c r="UCC26" s="192"/>
      <c r="UCD26" s="192"/>
      <c r="UCE26" s="192"/>
      <c r="UCF26" s="192"/>
      <c r="UCG26" s="192"/>
      <c r="UCH26" s="192"/>
      <c r="UCI26" s="192"/>
      <c r="UCJ26" s="192"/>
      <c r="UCK26" s="192"/>
      <c r="UCL26" s="192"/>
      <c r="UCM26" s="192"/>
      <c r="UCN26" s="192"/>
      <c r="UCO26" s="192"/>
      <c r="UCP26" s="192"/>
      <c r="UCQ26" s="192"/>
      <c r="UCR26" s="192"/>
      <c r="UCS26" s="192"/>
      <c r="UCT26" s="192"/>
      <c r="UCU26" s="192"/>
      <c r="UCV26" s="192"/>
      <c r="UCW26" s="192"/>
      <c r="UCX26" s="192"/>
      <c r="UCY26" s="192"/>
      <c r="UCZ26" s="192"/>
      <c r="UDA26" s="192"/>
      <c r="UDB26" s="192"/>
      <c r="UDC26" s="192"/>
      <c r="UDD26" s="192"/>
      <c r="UDE26" s="192"/>
      <c r="UDF26" s="192"/>
      <c r="UDG26" s="192"/>
      <c r="UDH26" s="192"/>
      <c r="UDI26" s="192"/>
      <c r="UDJ26" s="192"/>
      <c r="UDK26" s="192"/>
      <c r="UDL26" s="192"/>
      <c r="UDM26" s="192"/>
      <c r="UDN26" s="192"/>
      <c r="UDO26" s="192"/>
      <c r="UDP26" s="192"/>
      <c r="UDQ26" s="192"/>
      <c r="UDR26" s="192"/>
      <c r="UDS26" s="192"/>
      <c r="UDT26" s="192"/>
      <c r="UDU26" s="192"/>
      <c r="UDV26" s="192"/>
      <c r="UDW26" s="192"/>
      <c r="UDX26" s="192"/>
      <c r="UDY26" s="192"/>
      <c r="UDZ26" s="192"/>
      <c r="UEA26" s="192"/>
      <c r="UEB26" s="192"/>
      <c r="UEC26" s="192"/>
      <c r="UED26" s="192"/>
      <c r="UEE26" s="192"/>
      <c r="UEF26" s="192"/>
      <c r="UEG26" s="192"/>
      <c r="UEH26" s="192"/>
      <c r="UEI26" s="192"/>
      <c r="UEJ26" s="192"/>
      <c r="UEK26" s="192"/>
      <c r="UEL26" s="192"/>
      <c r="UEM26" s="192"/>
      <c r="UEN26" s="192"/>
      <c r="UEO26" s="192"/>
      <c r="UEP26" s="192"/>
      <c r="UEQ26" s="192"/>
      <c r="UER26" s="192"/>
      <c r="UES26" s="192"/>
      <c r="UET26" s="192"/>
      <c r="UEU26" s="192"/>
      <c r="UEV26" s="192"/>
      <c r="UEW26" s="192"/>
      <c r="UEX26" s="192"/>
      <c r="UEY26" s="192"/>
      <c r="UEZ26" s="192"/>
      <c r="UFA26" s="192"/>
      <c r="UFB26" s="192"/>
      <c r="UFC26" s="192"/>
      <c r="UFD26" s="192"/>
      <c r="UFE26" s="192"/>
      <c r="UFF26" s="192"/>
      <c r="UFG26" s="192"/>
      <c r="UFH26" s="192"/>
      <c r="UFI26" s="192"/>
      <c r="UFJ26" s="192"/>
      <c r="UFK26" s="192"/>
      <c r="UFL26" s="192"/>
      <c r="UFM26" s="192"/>
      <c r="UFN26" s="192"/>
      <c r="UFO26" s="192"/>
      <c r="UFP26" s="192"/>
      <c r="UFQ26" s="192"/>
      <c r="UFR26" s="192"/>
      <c r="UFS26" s="192"/>
      <c r="UFT26" s="192"/>
      <c r="UFU26" s="192"/>
      <c r="UFV26" s="192"/>
      <c r="UFW26" s="192"/>
      <c r="UFX26" s="192"/>
      <c r="UFY26" s="192"/>
      <c r="UFZ26" s="192"/>
      <c r="UGA26" s="192"/>
      <c r="UGB26" s="192"/>
      <c r="UGC26" s="192"/>
      <c r="UGD26" s="192"/>
      <c r="UGE26" s="192"/>
      <c r="UGF26" s="192"/>
      <c r="UGG26" s="192"/>
      <c r="UGH26" s="192"/>
      <c r="UGI26" s="192"/>
      <c r="UGJ26" s="192"/>
      <c r="UGK26" s="192"/>
      <c r="UGL26" s="192"/>
      <c r="UGM26" s="192"/>
      <c r="UGN26" s="192"/>
      <c r="UGO26" s="192"/>
      <c r="UGP26" s="192"/>
      <c r="UGQ26" s="192"/>
      <c r="UGR26" s="192"/>
      <c r="UGS26" s="192"/>
      <c r="UGT26" s="192"/>
      <c r="UGU26" s="192"/>
      <c r="UGV26" s="192"/>
      <c r="UGW26" s="192"/>
      <c r="UGX26" s="192"/>
      <c r="UGY26" s="192"/>
      <c r="UGZ26" s="192"/>
      <c r="UHA26" s="192"/>
      <c r="UHB26" s="192"/>
      <c r="UHC26" s="192"/>
      <c r="UHD26" s="192"/>
      <c r="UHE26" s="192"/>
      <c r="UHF26" s="192"/>
      <c r="UHG26" s="192"/>
      <c r="UHH26" s="192"/>
      <c r="UHI26" s="192"/>
      <c r="UHJ26" s="192"/>
      <c r="UHK26" s="192"/>
      <c r="UHL26" s="192"/>
      <c r="UHM26" s="192"/>
      <c r="UHN26" s="192"/>
      <c r="UHO26" s="192"/>
      <c r="UHP26" s="192"/>
      <c r="UHQ26" s="192"/>
      <c r="UHR26" s="192"/>
      <c r="UHS26" s="192"/>
      <c r="UHT26" s="192"/>
      <c r="UHU26" s="192"/>
      <c r="UHV26" s="192"/>
      <c r="UHW26" s="192"/>
      <c r="UHX26" s="192"/>
      <c r="UHY26" s="192"/>
      <c r="UHZ26" s="192"/>
      <c r="UIA26" s="192"/>
      <c r="UIB26" s="192"/>
      <c r="UIC26" s="192"/>
      <c r="UID26" s="192"/>
      <c r="UIE26" s="192"/>
      <c r="UIF26" s="192"/>
      <c r="UIG26" s="192"/>
      <c r="UIH26" s="192"/>
      <c r="UII26" s="192"/>
      <c r="UIJ26" s="192"/>
      <c r="UIK26" s="192"/>
      <c r="UIL26" s="192"/>
      <c r="UIM26" s="192"/>
      <c r="UIN26" s="192"/>
      <c r="UIO26" s="192"/>
      <c r="UIP26" s="192"/>
      <c r="UIQ26" s="192"/>
      <c r="UIR26" s="192"/>
      <c r="UIS26" s="192"/>
      <c r="UIT26" s="192"/>
      <c r="UIU26" s="192"/>
      <c r="UIV26" s="192"/>
      <c r="UIW26" s="192"/>
      <c r="UIX26" s="192"/>
      <c r="UIY26" s="192"/>
      <c r="UIZ26" s="192"/>
      <c r="UJA26" s="192"/>
      <c r="UJB26" s="192"/>
      <c r="UJC26" s="192"/>
      <c r="UJD26" s="192"/>
      <c r="UJE26" s="192"/>
      <c r="UJF26" s="192"/>
      <c r="UJG26" s="192"/>
      <c r="UJH26" s="192"/>
      <c r="UJI26" s="192"/>
      <c r="UJJ26" s="192"/>
      <c r="UJK26" s="192"/>
      <c r="UJL26" s="192"/>
      <c r="UJM26" s="192"/>
      <c r="UJN26" s="192"/>
      <c r="UJO26" s="192"/>
      <c r="UJP26" s="192"/>
      <c r="UJQ26" s="192"/>
      <c r="UJR26" s="192"/>
      <c r="UJS26" s="192"/>
      <c r="UJT26" s="192"/>
      <c r="UJU26" s="192"/>
      <c r="UJV26" s="192"/>
      <c r="UJW26" s="192"/>
      <c r="UJX26" s="192"/>
      <c r="UJY26" s="192"/>
      <c r="UJZ26" s="192"/>
      <c r="UKA26" s="192"/>
      <c r="UKB26" s="192"/>
      <c r="UKC26" s="192"/>
      <c r="UKD26" s="192"/>
      <c r="UKE26" s="192"/>
      <c r="UKF26" s="192"/>
      <c r="UKG26" s="192"/>
      <c r="UKH26" s="192"/>
      <c r="UKI26" s="192"/>
      <c r="UKJ26" s="192"/>
      <c r="UKK26" s="192"/>
      <c r="UKL26" s="192"/>
      <c r="UKM26" s="192"/>
      <c r="UKN26" s="192"/>
      <c r="UKO26" s="192"/>
      <c r="UKP26" s="192"/>
      <c r="UKQ26" s="192"/>
      <c r="UKR26" s="192"/>
      <c r="UKS26" s="192"/>
      <c r="UKT26" s="192"/>
      <c r="UKU26" s="192"/>
      <c r="UKV26" s="192"/>
      <c r="UKW26" s="192"/>
      <c r="UKX26" s="192"/>
      <c r="UKY26" s="192"/>
      <c r="UKZ26" s="192"/>
      <c r="ULA26" s="192"/>
      <c r="ULB26" s="192"/>
      <c r="ULC26" s="192"/>
      <c r="ULD26" s="192"/>
      <c r="ULE26" s="192"/>
      <c r="ULF26" s="192"/>
      <c r="ULG26" s="192"/>
      <c r="ULH26" s="192"/>
      <c r="ULI26" s="192"/>
      <c r="ULJ26" s="192"/>
      <c r="ULK26" s="192"/>
      <c r="ULL26" s="192"/>
      <c r="ULM26" s="192"/>
      <c r="ULN26" s="192"/>
      <c r="ULO26" s="192"/>
      <c r="ULP26" s="192"/>
      <c r="ULQ26" s="192"/>
      <c r="ULR26" s="192"/>
      <c r="ULS26" s="192"/>
      <c r="ULT26" s="192"/>
      <c r="ULU26" s="192"/>
      <c r="ULV26" s="192"/>
      <c r="ULW26" s="192"/>
      <c r="ULX26" s="192"/>
      <c r="ULY26" s="192"/>
      <c r="ULZ26" s="192"/>
      <c r="UMA26" s="192"/>
      <c r="UMB26" s="192"/>
      <c r="UMC26" s="192"/>
      <c r="UMD26" s="192"/>
      <c r="UME26" s="192"/>
      <c r="UMF26" s="192"/>
      <c r="UMG26" s="192"/>
      <c r="UMH26" s="192"/>
      <c r="UMI26" s="192"/>
      <c r="UMJ26" s="192"/>
      <c r="UMK26" s="192"/>
      <c r="UML26" s="192"/>
      <c r="UMM26" s="192"/>
      <c r="UMN26" s="192"/>
      <c r="UMO26" s="192"/>
      <c r="UMP26" s="192"/>
      <c r="UMQ26" s="192"/>
      <c r="UMR26" s="192"/>
      <c r="UMS26" s="192"/>
      <c r="UMT26" s="192"/>
      <c r="UMU26" s="192"/>
      <c r="UMV26" s="192"/>
      <c r="UMW26" s="192"/>
      <c r="UMX26" s="192"/>
      <c r="UMY26" s="192"/>
      <c r="UMZ26" s="192"/>
      <c r="UNA26" s="192"/>
      <c r="UNB26" s="192"/>
      <c r="UNC26" s="192"/>
      <c r="UND26" s="192"/>
      <c r="UNE26" s="192"/>
      <c r="UNF26" s="192"/>
      <c r="UNG26" s="192"/>
      <c r="UNH26" s="192"/>
      <c r="UNI26" s="192"/>
      <c r="UNJ26" s="192"/>
      <c r="UNK26" s="192"/>
      <c r="UNL26" s="192"/>
      <c r="UNM26" s="192"/>
      <c r="UNN26" s="192"/>
      <c r="UNO26" s="192"/>
      <c r="UNP26" s="192"/>
      <c r="UNQ26" s="192"/>
      <c r="UNR26" s="192"/>
      <c r="UNS26" s="192"/>
      <c r="UNT26" s="192"/>
      <c r="UNU26" s="192"/>
      <c r="UNV26" s="192"/>
      <c r="UNW26" s="192"/>
      <c r="UNX26" s="192"/>
      <c r="UNY26" s="192"/>
      <c r="UNZ26" s="192"/>
      <c r="UOA26" s="192"/>
      <c r="UOB26" s="192"/>
      <c r="UOC26" s="192"/>
      <c r="UOD26" s="192"/>
      <c r="UOE26" s="192"/>
      <c r="UOF26" s="192"/>
      <c r="UOG26" s="192"/>
      <c r="UOH26" s="192"/>
      <c r="UOI26" s="192"/>
      <c r="UOJ26" s="192"/>
      <c r="UOK26" s="192"/>
      <c r="UOL26" s="192"/>
      <c r="UOM26" s="192"/>
      <c r="UON26" s="192"/>
      <c r="UOO26" s="192"/>
      <c r="UOP26" s="192"/>
      <c r="UOQ26" s="192"/>
      <c r="UOR26" s="192"/>
      <c r="UOS26" s="192"/>
      <c r="UOT26" s="192"/>
      <c r="UOU26" s="192"/>
      <c r="UOV26" s="192"/>
      <c r="UOW26" s="192"/>
      <c r="UOX26" s="192"/>
      <c r="UOY26" s="192"/>
      <c r="UOZ26" s="192"/>
      <c r="UPA26" s="192"/>
      <c r="UPB26" s="192"/>
      <c r="UPC26" s="192"/>
      <c r="UPD26" s="192"/>
      <c r="UPE26" s="192"/>
      <c r="UPF26" s="192"/>
      <c r="UPG26" s="192"/>
      <c r="UPH26" s="192"/>
      <c r="UPI26" s="192"/>
      <c r="UPJ26" s="192"/>
      <c r="UPK26" s="192"/>
      <c r="UPL26" s="192"/>
      <c r="UPM26" s="192"/>
      <c r="UPN26" s="192"/>
      <c r="UPO26" s="192"/>
      <c r="UPP26" s="192"/>
      <c r="UPQ26" s="192"/>
      <c r="UPR26" s="192"/>
      <c r="UPS26" s="192"/>
      <c r="UPT26" s="192"/>
      <c r="UPU26" s="192"/>
      <c r="UPV26" s="192"/>
      <c r="UPW26" s="192"/>
      <c r="UPX26" s="192"/>
      <c r="UPY26" s="192"/>
      <c r="UPZ26" s="192"/>
      <c r="UQA26" s="192"/>
      <c r="UQB26" s="192"/>
      <c r="UQC26" s="192"/>
      <c r="UQD26" s="192"/>
      <c r="UQE26" s="192"/>
      <c r="UQF26" s="192"/>
      <c r="UQG26" s="192"/>
      <c r="UQH26" s="192"/>
      <c r="UQI26" s="192"/>
      <c r="UQJ26" s="192"/>
      <c r="UQK26" s="192"/>
      <c r="UQL26" s="192"/>
      <c r="UQM26" s="192"/>
      <c r="UQN26" s="192"/>
      <c r="UQO26" s="192"/>
      <c r="UQP26" s="192"/>
      <c r="UQQ26" s="192"/>
      <c r="UQR26" s="192"/>
      <c r="UQS26" s="192"/>
      <c r="UQT26" s="192"/>
      <c r="UQU26" s="192"/>
      <c r="UQV26" s="192"/>
      <c r="UQW26" s="192"/>
      <c r="UQX26" s="192"/>
      <c r="UQY26" s="192"/>
      <c r="UQZ26" s="192"/>
      <c r="URA26" s="192"/>
      <c r="URB26" s="192"/>
      <c r="URC26" s="192"/>
      <c r="URD26" s="192"/>
      <c r="URE26" s="192"/>
      <c r="URF26" s="192"/>
      <c r="URG26" s="192"/>
      <c r="URH26" s="192"/>
      <c r="URI26" s="192"/>
      <c r="URJ26" s="192"/>
      <c r="URK26" s="192"/>
      <c r="URL26" s="192"/>
      <c r="URM26" s="192"/>
      <c r="URN26" s="192"/>
      <c r="URO26" s="192"/>
      <c r="URP26" s="192"/>
      <c r="URQ26" s="192"/>
      <c r="URR26" s="192"/>
      <c r="URS26" s="192"/>
      <c r="URT26" s="192"/>
      <c r="URU26" s="192"/>
      <c r="URV26" s="192"/>
      <c r="URW26" s="192"/>
      <c r="URX26" s="192"/>
      <c r="URY26" s="192"/>
      <c r="URZ26" s="192"/>
      <c r="USA26" s="192"/>
      <c r="USB26" s="192"/>
      <c r="USC26" s="192"/>
      <c r="USD26" s="192"/>
      <c r="USE26" s="192"/>
      <c r="USF26" s="192"/>
      <c r="USG26" s="192"/>
      <c r="USH26" s="192"/>
      <c r="USI26" s="192"/>
      <c r="USJ26" s="192"/>
      <c r="USK26" s="192"/>
      <c r="USL26" s="192"/>
      <c r="USM26" s="192"/>
      <c r="USN26" s="192"/>
      <c r="USO26" s="192"/>
      <c r="USP26" s="192"/>
      <c r="USQ26" s="192"/>
      <c r="USR26" s="192"/>
      <c r="USS26" s="192"/>
      <c r="UST26" s="192"/>
      <c r="USU26" s="192"/>
      <c r="USV26" s="192"/>
      <c r="USW26" s="192"/>
      <c r="USX26" s="192"/>
      <c r="USY26" s="192"/>
      <c r="USZ26" s="192"/>
      <c r="UTA26" s="192"/>
      <c r="UTB26" s="192"/>
      <c r="UTC26" s="192"/>
      <c r="UTD26" s="192"/>
      <c r="UTE26" s="192"/>
      <c r="UTF26" s="192"/>
      <c r="UTG26" s="192"/>
      <c r="UTH26" s="192"/>
      <c r="UTI26" s="192"/>
      <c r="UTJ26" s="192"/>
      <c r="UTK26" s="192"/>
      <c r="UTL26" s="192"/>
      <c r="UTM26" s="192"/>
      <c r="UTN26" s="192"/>
      <c r="UTO26" s="192"/>
      <c r="UTP26" s="192"/>
      <c r="UTQ26" s="192"/>
      <c r="UTR26" s="192"/>
      <c r="UTS26" s="192"/>
      <c r="UTT26" s="192"/>
      <c r="UTU26" s="192"/>
      <c r="UTV26" s="192"/>
      <c r="UTW26" s="192"/>
      <c r="UTX26" s="192"/>
      <c r="UTY26" s="192"/>
      <c r="UTZ26" s="192"/>
      <c r="UUA26" s="192"/>
      <c r="UUB26" s="192"/>
      <c r="UUC26" s="192"/>
      <c r="UUD26" s="192"/>
      <c r="UUE26" s="192"/>
      <c r="UUF26" s="192"/>
      <c r="UUG26" s="192"/>
      <c r="UUH26" s="192"/>
      <c r="UUI26" s="192"/>
      <c r="UUJ26" s="192"/>
      <c r="UUK26" s="192"/>
      <c r="UUL26" s="192"/>
      <c r="UUM26" s="192"/>
      <c r="UUN26" s="192"/>
      <c r="UUO26" s="192"/>
      <c r="UUP26" s="192"/>
      <c r="UUQ26" s="192"/>
      <c r="UUR26" s="192"/>
      <c r="UUS26" s="192"/>
      <c r="UUT26" s="192"/>
      <c r="UUU26" s="192"/>
      <c r="UUV26" s="192"/>
      <c r="UUW26" s="192"/>
      <c r="UUX26" s="192"/>
      <c r="UUY26" s="192"/>
      <c r="UUZ26" s="192"/>
      <c r="UVA26" s="192"/>
      <c r="UVB26" s="192"/>
      <c r="UVC26" s="192"/>
      <c r="UVD26" s="192"/>
      <c r="UVE26" s="192"/>
      <c r="UVF26" s="192"/>
      <c r="UVG26" s="192"/>
      <c r="UVH26" s="192"/>
      <c r="UVI26" s="192"/>
      <c r="UVJ26" s="192"/>
      <c r="UVK26" s="192"/>
      <c r="UVL26" s="192"/>
      <c r="UVM26" s="192"/>
      <c r="UVN26" s="192"/>
      <c r="UVO26" s="192"/>
      <c r="UVP26" s="192"/>
      <c r="UVQ26" s="192"/>
      <c r="UVR26" s="192"/>
      <c r="UVS26" s="192"/>
      <c r="UVT26" s="192"/>
      <c r="UVU26" s="192"/>
      <c r="UVV26" s="192"/>
      <c r="UVW26" s="192"/>
      <c r="UVX26" s="192"/>
      <c r="UVY26" s="192"/>
      <c r="UVZ26" s="192"/>
      <c r="UWA26" s="192"/>
      <c r="UWB26" s="192"/>
      <c r="UWC26" s="192"/>
      <c r="UWD26" s="192"/>
      <c r="UWE26" s="192"/>
      <c r="UWF26" s="192"/>
      <c r="UWG26" s="192"/>
      <c r="UWH26" s="192"/>
      <c r="UWI26" s="192"/>
      <c r="UWJ26" s="192"/>
      <c r="UWK26" s="192"/>
      <c r="UWL26" s="192"/>
      <c r="UWM26" s="192"/>
      <c r="UWN26" s="192"/>
      <c r="UWO26" s="192"/>
      <c r="UWP26" s="192"/>
      <c r="UWQ26" s="192"/>
      <c r="UWR26" s="192"/>
      <c r="UWS26" s="192"/>
      <c r="UWT26" s="192"/>
      <c r="UWU26" s="192"/>
      <c r="UWV26" s="192"/>
      <c r="UWW26" s="192"/>
      <c r="UWX26" s="192"/>
      <c r="UWY26" s="192"/>
      <c r="UWZ26" s="192"/>
      <c r="UXA26" s="192"/>
      <c r="UXB26" s="192"/>
      <c r="UXC26" s="192"/>
      <c r="UXD26" s="192"/>
      <c r="UXE26" s="192"/>
      <c r="UXF26" s="192"/>
      <c r="UXG26" s="192"/>
      <c r="UXH26" s="192"/>
      <c r="UXI26" s="192"/>
      <c r="UXJ26" s="192"/>
      <c r="UXK26" s="192"/>
      <c r="UXL26" s="192"/>
      <c r="UXM26" s="192"/>
      <c r="UXN26" s="192"/>
      <c r="UXO26" s="192"/>
      <c r="UXP26" s="192"/>
      <c r="UXQ26" s="192"/>
      <c r="UXR26" s="192"/>
      <c r="UXS26" s="192"/>
      <c r="UXT26" s="192"/>
      <c r="UXU26" s="192"/>
      <c r="UXV26" s="192"/>
      <c r="UXW26" s="192"/>
      <c r="UXX26" s="192"/>
      <c r="UXY26" s="192"/>
      <c r="UXZ26" s="192"/>
      <c r="UYA26" s="192"/>
      <c r="UYB26" s="192"/>
      <c r="UYC26" s="192"/>
      <c r="UYD26" s="192"/>
      <c r="UYE26" s="192"/>
      <c r="UYF26" s="192"/>
      <c r="UYG26" s="192"/>
      <c r="UYH26" s="192"/>
      <c r="UYI26" s="192"/>
      <c r="UYJ26" s="192"/>
      <c r="UYK26" s="192"/>
      <c r="UYL26" s="192"/>
      <c r="UYM26" s="192"/>
      <c r="UYN26" s="192"/>
      <c r="UYO26" s="192"/>
      <c r="UYP26" s="192"/>
      <c r="UYQ26" s="192"/>
      <c r="UYR26" s="192"/>
      <c r="UYS26" s="192"/>
      <c r="UYT26" s="192"/>
      <c r="UYU26" s="192"/>
      <c r="UYV26" s="192"/>
      <c r="UYW26" s="192"/>
      <c r="UYX26" s="192"/>
      <c r="UYY26" s="192"/>
      <c r="UYZ26" s="192"/>
      <c r="UZA26" s="192"/>
      <c r="UZB26" s="192"/>
      <c r="UZC26" s="192"/>
      <c r="UZD26" s="192"/>
      <c r="UZE26" s="192"/>
      <c r="UZF26" s="192"/>
      <c r="UZG26" s="192"/>
      <c r="UZH26" s="192"/>
      <c r="UZI26" s="192"/>
      <c r="UZJ26" s="192"/>
      <c r="UZK26" s="192"/>
      <c r="UZL26" s="192"/>
      <c r="UZM26" s="192"/>
      <c r="UZN26" s="192"/>
      <c r="UZO26" s="192"/>
      <c r="UZP26" s="192"/>
      <c r="UZQ26" s="192"/>
      <c r="UZR26" s="192"/>
      <c r="UZS26" s="192"/>
      <c r="UZT26" s="192"/>
      <c r="UZU26" s="192"/>
      <c r="UZV26" s="192"/>
      <c r="UZW26" s="192"/>
      <c r="UZX26" s="192"/>
      <c r="UZY26" s="192"/>
      <c r="UZZ26" s="192"/>
      <c r="VAA26" s="192"/>
      <c r="VAB26" s="192"/>
      <c r="VAC26" s="192"/>
      <c r="VAD26" s="192"/>
      <c r="VAE26" s="192"/>
      <c r="VAF26" s="192"/>
      <c r="VAG26" s="192"/>
      <c r="VAH26" s="192"/>
      <c r="VAI26" s="192"/>
      <c r="VAJ26" s="192"/>
      <c r="VAK26" s="192"/>
      <c r="VAL26" s="192"/>
      <c r="VAM26" s="192"/>
      <c r="VAN26" s="192"/>
      <c r="VAO26" s="192"/>
      <c r="VAP26" s="192"/>
      <c r="VAQ26" s="192"/>
      <c r="VAR26" s="192"/>
      <c r="VAS26" s="192"/>
      <c r="VAT26" s="192"/>
      <c r="VAU26" s="192"/>
      <c r="VAV26" s="192"/>
      <c r="VAW26" s="192"/>
      <c r="VAX26" s="192"/>
      <c r="VAY26" s="192"/>
      <c r="VAZ26" s="192"/>
      <c r="VBA26" s="192"/>
      <c r="VBB26" s="192"/>
      <c r="VBC26" s="192"/>
      <c r="VBD26" s="192"/>
      <c r="VBE26" s="192"/>
      <c r="VBF26" s="192"/>
      <c r="VBG26" s="192"/>
      <c r="VBH26" s="192"/>
      <c r="VBI26" s="192"/>
      <c r="VBJ26" s="192"/>
      <c r="VBK26" s="192"/>
      <c r="VBL26" s="192"/>
      <c r="VBM26" s="192"/>
      <c r="VBN26" s="192"/>
      <c r="VBO26" s="192"/>
      <c r="VBP26" s="192"/>
      <c r="VBQ26" s="192"/>
      <c r="VBR26" s="192"/>
      <c r="VBS26" s="192"/>
      <c r="VBT26" s="192"/>
      <c r="VBU26" s="192"/>
      <c r="VBV26" s="192"/>
      <c r="VBW26" s="192"/>
      <c r="VBX26" s="192"/>
      <c r="VBY26" s="192"/>
      <c r="VBZ26" s="192"/>
      <c r="VCA26" s="192"/>
      <c r="VCB26" s="192"/>
      <c r="VCC26" s="192"/>
      <c r="VCD26" s="192"/>
      <c r="VCE26" s="192"/>
      <c r="VCF26" s="192"/>
      <c r="VCG26" s="192"/>
      <c r="VCH26" s="192"/>
      <c r="VCI26" s="192"/>
      <c r="VCJ26" s="192"/>
      <c r="VCK26" s="192"/>
      <c r="VCL26" s="192"/>
      <c r="VCM26" s="192"/>
      <c r="VCN26" s="192"/>
      <c r="VCO26" s="192"/>
      <c r="VCP26" s="192"/>
      <c r="VCQ26" s="192"/>
      <c r="VCR26" s="192"/>
      <c r="VCS26" s="192"/>
      <c r="VCT26" s="192"/>
      <c r="VCU26" s="192"/>
      <c r="VCV26" s="192"/>
      <c r="VCW26" s="192"/>
      <c r="VCX26" s="192"/>
      <c r="VCY26" s="192"/>
      <c r="VCZ26" s="192"/>
      <c r="VDA26" s="192"/>
      <c r="VDB26" s="192"/>
      <c r="VDC26" s="192"/>
      <c r="VDD26" s="192"/>
      <c r="VDE26" s="192"/>
      <c r="VDF26" s="192"/>
      <c r="VDG26" s="192"/>
      <c r="VDH26" s="192"/>
      <c r="VDI26" s="192"/>
      <c r="VDJ26" s="192"/>
      <c r="VDK26" s="192"/>
      <c r="VDL26" s="192"/>
      <c r="VDM26" s="192"/>
      <c r="VDN26" s="192"/>
      <c r="VDO26" s="192"/>
      <c r="VDP26" s="192"/>
      <c r="VDQ26" s="192"/>
      <c r="VDR26" s="192"/>
      <c r="VDS26" s="192"/>
      <c r="VDT26" s="192"/>
      <c r="VDU26" s="192"/>
      <c r="VDV26" s="192"/>
      <c r="VDW26" s="192"/>
      <c r="VDX26" s="192"/>
      <c r="VDY26" s="192"/>
      <c r="VDZ26" s="192"/>
      <c r="VEA26" s="192"/>
      <c r="VEB26" s="192"/>
      <c r="VEC26" s="192"/>
      <c r="VED26" s="192"/>
      <c r="VEE26" s="192"/>
      <c r="VEF26" s="192"/>
      <c r="VEG26" s="192"/>
      <c r="VEH26" s="192"/>
      <c r="VEI26" s="192"/>
      <c r="VEJ26" s="192"/>
      <c r="VEK26" s="192"/>
      <c r="VEL26" s="192"/>
      <c r="VEM26" s="192"/>
      <c r="VEN26" s="192"/>
      <c r="VEO26" s="192"/>
      <c r="VEP26" s="192"/>
      <c r="VEQ26" s="192"/>
      <c r="VER26" s="192"/>
      <c r="VES26" s="192"/>
      <c r="VET26" s="192"/>
      <c r="VEU26" s="192"/>
      <c r="VEV26" s="192"/>
      <c r="VEW26" s="192"/>
      <c r="VEX26" s="192"/>
      <c r="VEY26" s="192"/>
      <c r="VEZ26" s="192"/>
      <c r="VFA26" s="192"/>
      <c r="VFB26" s="192"/>
      <c r="VFC26" s="192"/>
      <c r="VFD26" s="192"/>
      <c r="VFE26" s="192"/>
      <c r="VFF26" s="192"/>
      <c r="VFG26" s="192"/>
      <c r="VFH26" s="192"/>
      <c r="VFI26" s="192"/>
      <c r="VFJ26" s="192"/>
      <c r="VFK26" s="192"/>
      <c r="VFL26" s="192"/>
      <c r="VFM26" s="192"/>
      <c r="VFN26" s="192"/>
      <c r="VFO26" s="192"/>
      <c r="VFP26" s="192"/>
      <c r="VFQ26" s="192"/>
      <c r="VFR26" s="192"/>
      <c r="VFS26" s="192"/>
      <c r="VFT26" s="192"/>
      <c r="VFU26" s="192"/>
      <c r="VFV26" s="192"/>
      <c r="VFW26" s="192"/>
      <c r="VFX26" s="192"/>
      <c r="VFY26" s="192"/>
      <c r="VFZ26" s="192"/>
      <c r="VGA26" s="192"/>
      <c r="VGB26" s="192"/>
      <c r="VGC26" s="192"/>
      <c r="VGD26" s="192"/>
      <c r="VGE26" s="192"/>
      <c r="VGF26" s="192"/>
      <c r="VGG26" s="192"/>
      <c r="VGH26" s="192"/>
      <c r="VGI26" s="192"/>
      <c r="VGJ26" s="192"/>
      <c r="VGK26" s="192"/>
      <c r="VGL26" s="192"/>
      <c r="VGM26" s="192"/>
      <c r="VGN26" s="192"/>
      <c r="VGO26" s="192"/>
      <c r="VGP26" s="192"/>
      <c r="VGQ26" s="192"/>
      <c r="VGR26" s="192"/>
      <c r="VGS26" s="192"/>
      <c r="VGT26" s="192"/>
      <c r="VGU26" s="192"/>
      <c r="VGV26" s="192"/>
      <c r="VGW26" s="192"/>
      <c r="VGX26" s="192"/>
      <c r="VGY26" s="192"/>
      <c r="VGZ26" s="192"/>
      <c r="VHA26" s="192"/>
      <c r="VHB26" s="192"/>
      <c r="VHC26" s="192"/>
      <c r="VHD26" s="192"/>
      <c r="VHE26" s="192"/>
      <c r="VHF26" s="192"/>
      <c r="VHG26" s="192"/>
      <c r="VHH26" s="192"/>
      <c r="VHI26" s="192"/>
      <c r="VHJ26" s="192"/>
      <c r="VHK26" s="192"/>
      <c r="VHL26" s="192"/>
      <c r="VHM26" s="192"/>
      <c r="VHN26" s="192"/>
      <c r="VHO26" s="192"/>
      <c r="VHP26" s="192"/>
      <c r="VHQ26" s="192"/>
      <c r="VHR26" s="192"/>
      <c r="VHS26" s="192"/>
      <c r="VHT26" s="192"/>
      <c r="VHU26" s="192"/>
      <c r="VHV26" s="192"/>
      <c r="VHW26" s="192"/>
      <c r="VHX26" s="192"/>
      <c r="VHY26" s="192"/>
      <c r="VHZ26" s="192"/>
      <c r="VIA26" s="192"/>
      <c r="VIB26" s="192"/>
      <c r="VIC26" s="192"/>
      <c r="VID26" s="192"/>
      <c r="VIE26" s="192"/>
      <c r="VIF26" s="192"/>
      <c r="VIG26" s="192"/>
      <c r="VIH26" s="192"/>
      <c r="VII26" s="192"/>
      <c r="VIJ26" s="192"/>
      <c r="VIK26" s="192"/>
      <c r="VIL26" s="192"/>
      <c r="VIM26" s="192"/>
      <c r="VIN26" s="192"/>
      <c r="VIO26" s="192"/>
      <c r="VIP26" s="192"/>
      <c r="VIQ26" s="192"/>
      <c r="VIR26" s="192"/>
      <c r="VIS26" s="192"/>
      <c r="VIT26" s="192"/>
      <c r="VIU26" s="192"/>
      <c r="VIV26" s="192"/>
      <c r="VIW26" s="192"/>
      <c r="VIX26" s="192"/>
      <c r="VIY26" s="192"/>
      <c r="VIZ26" s="192"/>
      <c r="VJA26" s="192"/>
      <c r="VJB26" s="192"/>
      <c r="VJC26" s="192"/>
      <c r="VJD26" s="192"/>
      <c r="VJE26" s="192"/>
      <c r="VJF26" s="192"/>
      <c r="VJG26" s="192"/>
      <c r="VJH26" s="192"/>
      <c r="VJI26" s="192"/>
      <c r="VJJ26" s="192"/>
      <c r="VJK26" s="192"/>
      <c r="VJL26" s="192"/>
      <c r="VJM26" s="192"/>
      <c r="VJN26" s="192"/>
      <c r="VJO26" s="192"/>
      <c r="VJP26" s="192"/>
      <c r="VJQ26" s="192"/>
      <c r="VJR26" s="192"/>
      <c r="VJS26" s="192"/>
      <c r="VJT26" s="192"/>
      <c r="VJU26" s="192"/>
      <c r="VJV26" s="192"/>
      <c r="VJW26" s="192"/>
      <c r="VJX26" s="192"/>
      <c r="VJY26" s="192"/>
      <c r="VJZ26" s="192"/>
      <c r="VKA26" s="192"/>
      <c r="VKB26" s="192"/>
      <c r="VKC26" s="192"/>
      <c r="VKD26" s="192"/>
      <c r="VKE26" s="192"/>
      <c r="VKF26" s="192"/>
      <c r="VKG26" s="192"/>
      <c r="VKH26" s="192"/>
      <c r="VKI26" s="192"/>
      <c r="VKJ26" s="192"/>
      <c r="VKK26" s="192"/>
      <c r="VKL26" s="192"/>
      <c r="VKM26" s="192"/>
      <c r="VKN26" s="192"/>
      <c r="VKO26" s="192"/>
      <c r="VKP26" s="192"/>
      <c r="VKQ26" s="192"/>
      <c r="VKR26" s="192"/>
      <c r="VKS26" s="192"/>
      <c r="VKT26" s="192"/>
      <c r="VKU26" s="192"/>
      <c r="VKV26" s="192"/>
      <c r="VKW26" s="192"/>
      <c r="VKX26" s="192"/>
      <c r="VKY26" s="192"/>
      <c r="VKZ26" s="192"/>
      <c r="VLA26" s="192"/>
      <c r="VLB26" s="192"/>
      <c r="VLC26" s="192"/>
      <c r="VLD26" s="192"/>
      <c r="VLE26" s="192"/>
      <c r="VLF26" s="192"/>
      <c r="VLG26" s="192"/>
      <c r="VLH26" s="192"/>
      <c r="VLI26" s="192"/>
      <c r="VLJ26" s="192"/>
      <c r="VLK26" s="192"/>
      <c r="VLL26" s="192"/>
      <c r="VLM26" s="192"/>
      <c r="VLN26" s="192"/>
      <c r="VLO26" s="192"/>
      <c r="VLP26" s="192"/>
      <c r="VLQ26" s="192"/>
      <c r="VLR26" s="192"/>
      <c r="VLS26" s="192"/>
      <c r="VLT26" s="192"/>
      <c r="VLU26" s="192"/>
      <c r="VLV26" s="192"/>
      <c r="VLW26" s="192"/>
      <c r="VLX26" s="192"/>
      <c r="VLY26" s="192"/>
      <c r="VLZ26" s="192"/>
      <c r="VMA26" s="192"/>
      <c r="VMB26" s="192"/>
      <c r="VMC26" s="192"/>
      <c r="VMD26" s="192"/>
      <c r="VME26" s="192"/>
      <c r="VMF26" s="192"/>
      <c r="VMG26" s="192"/>
      <c r="VMH26" s="192"/>
      <c r="VMI26" s="192"/>
      <c r="VMJ26" s="192"/>
      <c r="VMK26" s="192"/>
      <c r="VML26" s="192"/>
      <c r="VMM26" s="192"/>
      <c r="VMN26" s="192"/>
      <c r="VMO26" s="192"/>
      <c r="VMP26" s="192"/>
      <c r="VMQ26" s="192"/>
      <c r="VMR26" s="192"/>
      <c r="VMS26" s="192"/>
      <c r="VMT26" s="192"/>
      <c r="VMU26" s="192"/>
      <c r="VMV26" s="192"/>
      <c r="VMW26" s="192"/>
      <c r="VMX26" s="192"/>
      <c r="VMY26" s="192"/>
      <c r="VMZ26" s="192"/>
      <c r="VNA26" s="192"/>
      <c r="VNB26" s="192"/>
      <c r="VNC26" s="192"/>
      <c r="VND26" s="192"/>
      <c r="VNE26" s="192"/>
      <c r="VNF26" s="192"/>
      <c r="VNG26" s="192"/>
      <c r="VNH26" s="192"/>
      <c r="VNI26" s="192"/>
      <c r="VNJ26" s="192"/>
      <c r="VNK26" s="192"/>
      <c r="VNL26" s="192"/>
      <c r="VNM26" s="192"/>
      <c r="VNN26" s="192"/>
      <c r="VNO26" s="192"/>
      <c r="VNP26" s="192"/>
      <c r="VNQ26" s="192"/>
      <c r="VNR26" s="192"/>
      <c r="VNS26" s="192"/>
      <c r="VNT26" s="192"/>
      <c r="VNU26" s="192"/>
      <c r="VNV26" s="192"/>
      <c r="VNW26" s="192"/>
      <c r="VNX26" s="192"/>
      <c r="VNY26" s="192"/>
      <c r="VNZ26" s="192"/>
      <c r="VOA26" s="192"/>
      <c r="VOB26" s="192"/>
      <c r="VOC26" s="192"/>
      <c r="VOD26" s="192"/>
      <c r="VOE26" s="192"/>
      <c r="VOF26" s="192"/>
      <c r="VOG26" s="192"/>
      <c r="VOH26" s="192"/>
      <c r="VOI26" s="192"/>
      <c r="VOJ26" s="192"/>
      <c r="VOK26" s="192"/>
      <c r="VOL26" s="192"/>
      <c r="VOM26" s="192"/>
      <c r="VON26" s="192"/>
      <c r="VOO26" s="192"/>
      <c r="VOP26" s="192"/>
      <c r="VOQ26" s="192"/>
      <c r="VOR26" s="192"/>
      <c r="VOS26" s="192"/>
      <c r="VOT26" s="192"/>
      <c r="VOU26" s="192"/>
      <c r="VOV26" s="192"/>
      <c r="VOW26" s="192"/>
      <c r="VOX26" s="192"/>
      <c r="VOY26" s="192"/>
      <c r="VOZ26" s="192"/>
      <c r="VPA26" s="192"/>
      <c r="VPB26" s="192"/>
      <c r="VPC26" s="192"/>
      <c r="VPD26" s="192"/>
      <c r="VPE26" s="192"/>
      <c r="VPF26" s="192"/>
      <c r="VPG26" s="192"/>
      <c r="VPH26" s="192"/>
      <c r="VPI26" s="192"/>
      <c r="VPJ26" s="192"/>
      <c r="VPK26" s="192"/>
      <c r="VPL26" s="192"/>
      <c r="VPM26" s="192"/>
      <c r="VPN26" s="192"/>
      <c r="VPO26" s="192"/>
      <c r="VPP26" s="192"/>
      <c r="VPQ26" s="192"/>
      <c r="VPR26" s="192"/>
      <c r="VPS26" s="192"/>
      <c r="VPT26" s="192"/>
      <c r="VPU26" s="192"/>
      <c r="VPV26" s="192"/>
      <c r="VPW26" s="192"/>
      <c r="VPX26" s="192"/>
      <c r="VPY26" s="192"/>
      <c r="VPZ26" s="192"/>
      <c r="VQA26" s="192"/>
      <c r="VQB26" s="192"/>
      <c r="VQC26" s="192"/>
      <c r="VQD26" s="192"/>
      <c r="VQE26" s="192"/>
      <c r="VQF26" s="192"/>
      <c r="VQG26" s="192"/>
      <c r="VQH26" s="192"/>
      <c r="VQI26" s="192"/>
      <c r="VQJ26" s="192"/>
      <c r="VQK26" s="192"/>
      <c r="VQL26" s="192"/>
      <c r="VQM26" s="192"/>
      <c r="VQN26" s="192"/>
      <c r="VQO26" s="192"/>
      <c r="VQP26" s="192"/>
      <c r="VQQ26" s="192"/>
      <c r="VQR26" s="192"/>
      <c r="VQS26" s="192"/>
      <c r="VQT26" s="192"/>
      <c r="VQU26" s="192"/>
      <c r="VQV26" s="192"/>
      <c r="VQW26" s="192"/>
      <c r="VQX26" s="192"/>
      <c r="VQY26" s="192"/>
      <c r="VQZ26" s="192"/>
      <c r="VRA26" s="192"/>
      <c r="VRB26" s="192"/>
      <c r="VRC26" s="192"/>
      <c r="VRD26" s="192"/>
      <c r="VRE26" s="192"/>
      <c r="VRF26" s="192"/>
      <c r="VRG26" s="192"/>
      <c r="VRH26" s="192"/>
      <c r="VRI26" s="192"/>
      <c r="VRJ26" s="192"/>
      <c r="VRK26" s="192"/>
      <c r="VRL26" s="192"/>
      <c r="VRM26" s="192"/>
      <c r="VRN26" s="192"/>
      <c r="VRO26" s="192"/>
      <c r="VRP26" s="192"/>
      <c r="VRQ26" s="192"/>
      <c r="VRR26" s="192"/>
      <c r="VRS26" s="192"/>
      <c r="VRT26" s="192"/>
      <c r="VRU26" s="192"/>
      <c r="VRV26" s="192"/>
      <c r="VRW26" s="192"/>
      <c r="VRX26" s="192"/>
      <c r="VRY26" s="192"/>
      <c r="VRZ26" s="192"/>
      <c r="VSA26" s="192"/>
      <c r="VSB26" s="192"/>
      <c r="VSC26" s="192"/>
      <c r="VSD26" s="192"/>
      <c r="VSE26" s="192"/>
      <c r="VSF26" s="192"/>
      <c r="VSG26" s="192"/>
      <c r="VSH26" s="192"/>
      <c r="VSI26" s="192"/>
      <c r="VSJ26" s="192"/>
      <c r="VSK26" s="192"/>
      <c r="VSL26" s="192"/>
      <c r="VSM26" s="192"/>
      <c r="VSN26" s="192"/>
      <c r="VSO26" s="192"/>
      <c r="VSP26" s="192"/>
      <c r="VSQ26" s="192"/>
      <c r="VSR26" s="192"/>
      <c r="VSS26" s="192"/>
      <c r="VST26" s="192"/>
      <c r="VSU26" s="192"/>
      <c r="VSV26" s="192"/>
      <c r="VSW26" s="192"/>
      <c r="VSX26" s="192"/>
      <c r="VSY26" s="192"/>
      <c r="VSZ26" s="192"/>
      <c r="VTA26" s="192"/>
      <c r="VTB26" s="192"/>
      <c r="VTC26" s="192"/>
      <c r="VTD26" s="192"/>
      <c r="VTE26" s="192"/>
      <c r="VTF26" s="192"/>
      <c r="VTG26" s="192"/>
      <c r="VTH26" s="192"/>
      <c r="VTI26" s="192"/>
      <c r="VTJ26" s="192"/>
      <c r="VTK26" s="192"/>
      <c r="VTL26" s="192"/>
      <c r="VTM26" s="192"/>
      <c r="VTN26" s="192"/>
      <c r="VTO26" s="192"/>
      <c r="VTP26" s="192"/>
      <c r="VTQ26" s="192"/>
      <c r="VTR26" s="192"/>
      <c r="VTS26" s="192"/>
      <c r="VTT26" s="192"/>
      <c r="VTU26" s="192"/>
      <c r="VTV26" s="192"/>
      <c r="VTW26" s="192"/>
      <c r="VTX26" s="192"/>
      <c r="VTY26" s="192"/>
      <c r="VTZ26" s="192"/>
      <c r="VUA26" s="192"/>
      <c r="VUB26" s="192"/>
      <c r="VUC26" s="192"/>
      <c r="VUD26" s="192"/>
      <c r="VUE26" s="192"/>
      <c r="VUF26" s="192"/>
      <c r="VUG26" s="192"/>
      <c r="VUH26" s="192"/>
      <c r="VUI26" s="192"/>
      <c r="VUJ26" s="192"/>
      <c r="VUK26" s="192"/>
      <c r="VUL26" s="192"/>
      <c r="VUM26" s="192"/>
      <c r="VUN26" s="192"/>
      <c r="VUO26" s="192"/>
      <c r="VUP26" s="192"/>
      <c r="VUQ26" s="192"/>
      <c r="VUR26" s="192"/>
      <c r="VUS26" s="192"/>
      <c r="VUT26" s="192"/>
      <c r="VUU26" s="192"/>
      <c r="VUV26" s="192"/>
      <c r="VUW26" s="192"/>
      <c r="VUX26" s="192"/>
      <c r="VUY26" s="192"/>
      <c r="VUZ26" s="192"/>
      <c r="VVA26" s="192"/>
      <c r="VVB26" s="192"/>
      <c r="VVC26" s="192"/>
      <c r="VVD26" s="192"/>
      <c r="VVE26" s="192"/>
      <c r="VVF26" s="192"/>
      <c r="VVG26" s="192"/>
      <c r="VVH26" s="192"/>
      <c r="VVI26" s="192"/>
      <c r="VVJ26" s="192"/>
      <c r="VVK26" s="192"/>
      <c r="VVL26" s="192"/>
      <c r="VVM26" s="192"/>
      <c r="VVN26" s="192"/>
      <c r="VVO26" s="192"/>
      <c r="VVP26" s="192"/>
      <c r="VVQ26" s="192"/>
      <c r="VVR26" s="192"/>
      <c r="VVS26" s="192"/>
      <c r="VVT26" s="192"/>
      <c r="VVU26" s="192"/>
      <c r="VVV26" s="192"/>
      <c r="VVW26" s="192"/>
      <c r="VVX26" s="192"/>
      <c r="VVY26" s="192"/>
      <c r="VVZ26" s="192"/>
      <c r="VWA26" s="192"/>
      <c r="VWB26" s="192"/>
      <c r="VWC26" s="192"/>
      <c r="VWD26" s="192"/>
      <c r="VWE26" s="192"/>
      <c r="VWF26" s="192"/>
      <c r="VWG26" s="192"/>
      <c r="VWH26" s="192"/>
      <c r="VWI26" s="192"/>
      <c r="VWJ26" s="192"/>
      <c r="VWK26" s="192"/>
      <c r="VWL26" s="192"/>
      <c r="VWM26" s="192"/>
      <c r="VWN26" s="192"/>
      <c r="VWO26" s="192"/>
      <c r="VWP26" s="192"/>
      <c r="VWQ26" s="192"/>
      <c r="VWR26" s="192"/>
      <c r="VWS26" s="192"/>
      <c r="VWT26" s="192"/>
      <c r="VWU26" s="192"/>
      <c r="VWV26" s="192"/>
      <c r="VWW26" s="192"/>
      <c r="VWX26" s="192"/>
      <c r="VWY26" s="192"/>
      <c r="VWZ26" s="192"/>
      <c r="VXA26" s="192"/>
      <c r="VXB26" s="192"/>
      <c r="VXC26" s="192"/>
      <c r="VXD26" s="192"/>
      <c r="VXE26" s="192"/>
      <c r="VXF26" s="192"/>
      <c r="VXG26" s="192"/>
      <c r="VXH26" s="192"/>
      <c r="VXI26" s="192"/>
      <c r="VXJ26" s="192"/>
      <c r="VXK26" s="192"/>
      <c r="VXL26" s="192"/>
      <c r="VXM26" s="192"/>
      <c r="VXN26" s="192"/>
      <c r="VXO26" s="192"/>
      <c r="VXP26" s="192"/>
      <c r="VXQ26" s="192"/>
      <c r="VXR26" s="192"/>
      <c r="VXS26" s="192"/>
      <c r="VXT26" s="192"/>
      <c r="VXU26" s="192"/>
      <c r="VXV26" s="192"/>
      <c r="VXW26" s="192"/>
      <c r="VXX26" s="192"/>
      <c r="VXY26" s="192"/>
      <c r="VXZ26" s="192"/>
      <c r="VYA26" s="192"/>
      <c r="VYB26" s="192"/>
      <c r="VYC26" s="192"/>
      <c r="VYD26" s="192"/>
      <c r="VYE26" s="192"/>
      <c r="VYF26" s="192"/>
      <c r="VYG26" s="192"/>
      <c r="VYH26" s="192"/>
      <c r="VYI26" s="192"/>
      <c r="VYJ26" s="192"/>
      <c r="VYK26" s="192"/>
      <c r="VYL26" s="192"/>
      <c r="VYM26" s="192"/>
      <c r="VYN26" s="192"/>
      <c r="VYO26" s="192"/>
      <c r="VYP26" s="192"/>
      <c r="VYQ26" s="192"/>
      <c r="VYR26" s="192"/>
      <c r="VYS26" s="192"/>
      <c r="VYT26" s="192"/>
      <c r="VYU26" s="192"/>
      <c r="VYV26" s="192"/>
      <c r="VYW26" s="192"/>
      <c r="VYX26" s="192"/>
      <c r="VYY26" s="192"/>
      <c r="VYZ26" s="192"/>
      <c r="VZA26" s="192"/>
      <c r="VZB26" s="192"/>
      <c r="VZC26" s="192"/>
      <c r="VZD26" s="192"/>
      <c r="VZE26" s="192"/>
      <c r="VZF26" s="192"/>
      <c r="VZG26" s="192"/>
      <c r="VZH26" s="192"/>
      <c r="VZI26" s="192"/>
      <c r="VZJ26" s="192"/>
      <c r="VZK26" s="192"/>
      <c r="VZL26" s="192"/>
      <c r="VZM26" s="192"/>
      <c r="VZN26" s="192"/>
      <c r="VZO26" s="192"/>
      <c r="VZP26" s="192"/>
      <c r="VZQ26" s="192"/>
      <c r="VZR26" s="192"/>
      <c r="VZS26" s="192"/>
      <c r="VZT26" s="192"/>
      <c r="VZU26" s="192"/>
      <c r="VZV26" s="192"/>
      <c r="VZW26" s="192"/>
      <c r="VZX26" s="192"/>
      <c r="VZY26" s="192"/>
      <c r="VZZ26" s="192"/>
      <c r="WAA26" s="192"/>
      <c r="WAB26" s="192"/>
      <c r="WAC26" s="192"/>
      <c r="WAD26" s="192"/>
      <c r="WAE26" s="192"/>
      <c r="WAF26" s="192"/>
      <c r="WAG26" s="192"/>
      <c r="WAH26" s="192"/>
      <c r="WAI26" s="192"/>
      <c r="WAJ26" s="192"/>
      <c r="WAK26" s="192"/>
      <c r="WAL26" s="192"/>
      <c r="WAM26" s="192"/>
      <c r="WAN26" s="192"/>
      <c r="WAO26" s="192"/>
      <c r="WAP26" s="192"/>
      <c r="WAQ26" s="192"/>
      <c r="WAR26" s="192"/>
      <c r="WAS26" s="192"/>
      <c r="WAT26" s="192"/>
      <c r="WAU26" s="192"/>
      <c r="WAV26" s="192"/>
      <c r="WAW26" s="192"/>
      <c r="WAX26" s="192"/>
      <c r="WAY26" s="192"/>
      <c r="WAZ26" s="192"/>
      <c r="WBA26" s="192"/>
      <c r="WBB26" s="192"/>
      <c r="WBC26" s="192"/>
      <c r="WBD26" s="192"/>
      <c r="WBE26" s="192"/>
      <c r="WBF26" s="192"/>
      <c r="WBG26" s="192"/>
      <c r="WBH26" s="192"/>
      <c r="WBI26" s="192"/>
      <c r="WBJ26" s="192"/>
      <c r="WBK26" s="192"/>
      <c r="WBL26" s="192"/>
      <c r="WBM26" s="192"/>
      <c r="WBN26" s="192"/>
      <c r="WBO26" s="192"/>
      <c r="WBP26" s="192"/>
      <c r="WBQ26" s="192"/>
      <c r="WBR26" s="192"/>
      <c r="WBS26" s="192"/>
      <c r="WBT26" s="192"/>
      <c r="WBU26" s="192"/>
      <c r="WBV26" s="192"/>
      <c r="WBW26" s="192"/>
      <c r="WBX26" s="192"/>
      <c r="WBY26" s="192"/>
      <c r="WBZ26" s="192"/>
      <c r="WCA26" s="192"/>
      <c r="WCB26" s="192"/>
      <c r="WCC26" s="192"/>
      <c r="WCD26" s="192"/>
      <c r="WCE26" s="192"/>
      <c r="WCF26" s="192"/>
      <c r="WCG26" s="192"/>
      <c r="WCH26" s="192"/>
      <c r="WCI26" s="192"/>
      <c r="WCJ26" s="192"/>
      <c r="WCK26" s="192"/>
      <c r="WCL26" s="192"/>
      <c r="WCM26" s="192"/>
      <c r="WCN26" s="192"/>
      <c r="WCO26" s="192"/>
      <c r="WCP26" s="192"/>
      <c r="WCQ26" s="192"/>
      <c r="WCR26" s="192"/>
      <c r="WCS26" s="192"/>
      <c r="WCT26" s="192"/>
      <c r="WCU26" s="192"/>
      <c r="WCV26" s="192"/>
      <c r="WCW26" s="192"/>
      <c r="WCX26" s="192"/>
      <c r="WCY26" s="192"/>
      <c r="WCZ26" s="192"/>
      <c r="WDA26" s="192"/>
      <c r="WDB26" s="192"/>
      <c r="WDC26" s="192"/>
      <c r="WDD26" s="192"/>
      <c r="WDE26" s="192"/>
      <c r="WDF26" s="192"/>
      <c r="WDG26" s="192"/>
      <c r="WDH26" s="192"/>
      <c r="WDI26" s="192"/>
      <c r="WDJ26" s="192"/>
      <c r="WDK26" s="192"/>
      <c r="WDL26" s="192"/>
      <c r="WDM26" s="192"/>
      <c r="WDN26" s="192"/>
      <c r="WDO26" s="192"/>
      <c r="WDP26" s="192"/>
      <c r="WDQ26" s="192"/>
      <c r="WDR26" s="192"/>
      <c r="WDS26" s="192"/>
      <c r="WDT26" s="192"/>
      <c r="WDU26" s="192"/>
      <c r="WDV26" s="192"/>
      <c r="WDW26" s="192"/>
      <c r="WDX26" s="192"/>
      <c r="WDY26" s="192"/>
      <c r="WDZ26" s="192"/>
      <c r="WEA26" s="192"/>
      <c r="WEB26" s="192"/>
      <c r="WEC26" s="192"/>
      <c r="WED26" s="192"/>
      <c r="WEE26" s="192"/>
      <c r="WEF26" s="192"/>
      <c r="WEG26" s="192"/>
      <c r="WEH26" s="192"/>
      <c r="WEI26" s="192"/>
      <c r="WEJ26" s="192"/>
      <c r="WEK26" s="192"/>
      <c r="WEL26" s="192"/>
      <c r="WEM26" s="192"/>
      <c r="WEN26" s="192"/>
      <c r="WEO26" s="192"/>
      <c r="WEP26" s="192"/>
      <c r="WEQ26" s="192"/>
      <c r="WER26" s="192"/>
      <c r="WES26" s="192"/>
      <c r="WET26" s="192"/>
      <c r="WEU26" s="192"/>
      <c r="WEV26" s="192"/>
      <c r="WEW26" s="192"/>
      <c r="WEX26" s="192"/>
      <c r="WEY26" s="192"/>
      <c r="WEZ26" s="192"/>
      <c r="WFA26" s="192"/>
      <c r="WFB26" s="192"/>
      <c r="WFC26" s="192"/>
      <c r="WFD26" s="192"/>
      <c r="WFE26" s="192"/>
      <c r="WFF26" s="192"/>
      <c r="WFG26" s="192"/>
      <c r="WFH26" s="192"/>
      <c r="WFI26" s="192"/>
      <c r="WFJ26" s="192"/>
      <c r="WFK26" s="192"/>
      <c r="WFL26" s="192"/>
      <c r="WFM26" s="192"/>
      <c r="WFN26" s="192"/>
      <c r="WFO26" s="192"/>
      <c r="WFP26" s="192"/>
      <c r="WFQ26" s="192"/>
      <c r="WFR26" s="192"/>
      <c r="WFS26" s="192"/>
      <c r="WFT26" s="192"/>
      <c r="WFU26" s="192"/>
      <c r="WFV26" s="192"/>
      <c r="WFW26" s="192"/>
      <c r="WFX26" s="192"/>
      <c r="WFY26" s="192"/>
      <c r="WFZ26" s="192"/>
      <c r="WGA26" s="192"/>
      <c r="WGB26" s="192"/>
      <c r="WGC26" s="192"/>
      <c r="WGD26" s="192"/>
      <c r="WGE26" s="192"/>
      <c r="WGF26" s="192"/>
      <c r="WGG26" s="192"/>
      <c r="WGH26" s="192"/>
      <c r="WGI26" s="192"/>
      <c r="WGJ26" s="192"/>
      <c r="WGK26" s="192"/>
      <c r="WGL26" s="192"/>
      <c r="WGM26" s="192"/>
      <c r="WGN26" s="192"/>
      <c r="WGO26" s="192"/>
      <c r="WGP26" s="192"/>
      <c r="WGQ26" s="192"/>
      <c r="WGR26" s="192"/>
      <c r="WGS26" s="192"/>
      <c r="WGT26" s="192"/>
      <c r="WGU26" s="192"/>
      <c r="WGV26" s="192"/>
      <c r="WGW26" s="192"/>
      <c r="WGX26" s="192"/>
      <c r="WGY26" s="192"/>
      <c r="WGZ26" s="192"/>
      <c r="WHA26" s="192"/>
      <c r="WHB26" s="192"/>
      <c r="WHC26" s="192"/>
      <c r="WHD26" s="192"/>
      <c r="WHE26" s="192"/>
      <c r="WHF26" s="192"/>
      <c r="WHG26" s="192"/>
      <c r="WHH26" s="192"/>
      <c r="WHI26" s="192"/>
      <c r="WHJ26" s="192"/>
      <c r="WHK26" s="192"/>
      <c r="WHL26" s="192"/>
      <c r="WHM26" s="192"/>
      <c r="WHN26" s="192"/>
      <c r="WHO26" s="192"/>
      <c r="WHP26" s="192"/>
      <c r="WHQ26" s="192"/>
      <c r="WHR26" s="192"/>
      <c r="WHS26" s="192"/>
      <c r="WHT26" s="192"/>
      <c r="WHU26" s="192"/>
      <c r="WHV26" s="192"/>
      <c r="WHW26" s="192"/>
      <c r="WHX26" s="192"/>
      <c r="WHY26" s="192"/>
      <c r="WHZ26" s="192"/>
      <c r="WIA26" s="192"/>
      <c r="WIB26" s="192"/>
      <c r="WIC26" s="192"/>
      <c r="WID26" s="192"/>
      <c r="WIE26" s="192"/>
      <c r="WIF26" s="192"/>
      <c r="WIG26" s="192"/>
      <c r="WIH26" s="192"/>
      <c r="WII26" s="192"/>
      <c r="WIJ26" s="192"/>
      <c r="WIK26" s="192"/>
      <c r="WIL26" s="192"/>
      <c r="WIM26" s="192"/>
      <c r="WIN26" s="192"/>
      <c r="WIO26" s="192"/>
      <c r="WIP26" s="192"/>
      <c r="WIQ26" s="192"/>
      <c r="WIR26" s="192"/>
      <c r="WIS26" s="192"/>
      <c r="WIT26" s="192"/>
      <c r="WIU26" s="192"/>
      <c r="WIV26" s="192"/>
      <c r="WIW26" s="192"/>
      <c r="WIX26" s="192"/>
      <c r="WIY26" s="192"/>
      <c r="WIZ26" s="192"/>
      <c r="WJA26" s="192"/>
      <c r="WJB26" s="192"/>
      <c r="WJC26" s="192"/>
      <c r="WJD26" s="192"/>
      <c r="WJE26" s="192"/>
      <c r="WJF26" s="192"/>
      <c r="WJG26" s="192"/>
      <c r="WJH26" s="192"/>
      <c r="WJI26" s="192"/>
      <c r="WJJ26" s="192"/>
      <c r="WJK26" s="192"/>
      <c r="WJL26" s="192"/>
      <c r="WJM26" s="192"/>
      <c r="WJN26" s="192"/>
      <c r="WJO26" s="192"/>
      <c r="WJP26" s="192"/>
      <c r="WJQ26" s="192"/>
      <c r="WJR26" s="192"/>
      <c r="WJS26" s="192"/>
      <c r="WJT26" s="192"/>
      <c r="WJU26" s="192"/>
      <c r="WJV26" s="192"/>
      <c r="WJW26" s="192"/>
      <c r="WJX26" s="192"/>
      <c r="WJY26" s="192"/>
      <c r="WJZ26" s="192"/>
      <c r="WKA26" s="192"/>
      <c r="WKB26" s="192"/>
      <c r="WKC26" s="192"/>
      <c r="WKD26" s="192"/>
      <c r="WKE26" s="192"/>
      <c r="WKF26" s="192"/>
      <c r="WKG26" s="192"/>
      <c r="WKH26" s="192"/>
      <c r="WKI26" s="192"/>
      <c r="WKJ26" s="192"/>
      <c r="WKK26" s="192"/>
      <c r="WKL26" s="192"/>
      <c r="WKM26" s="192"/>
      <c r="WKN26" s="192"/>
      <c r="WKO26" s="192"/>
      <c r="WKP26" s="192"/>
      <c r="WKQ26" s="192"/>
      <c r="WKR26" s="192"/>
      <c r="WKS26" s="192"/>
      <c r="WKT26" s="192"/>
      <c r="WKU26" s="192"/>
      <c r="WKV26" s="192"/>
      <c r="WKW26" s="192"/>
      <c r="WKX26" s="192"/>
      <c r="WKY26" s="192"/>
      <c r="WKZ26" s="192"/>
      <c r="WLA26" s="192"/>
      <c r="WLB26" s="192"/>
      <c r="WLC26" s="192"/>
      <c r="WLD26" s="192"/>
      <c r="WLE26" s="192"/>
      <c r="WLF26" s="192"/>
      <c r="WLG26" s="192"/>
      <c r="WLH26" s="192"/>
      <c r="WLI26" s="192"/>
      <c r="WLJ26" s="192"/>
      <c r="WLK26" s="192"/>
      <c r="WLL26" s="192"/>
      <c r="WLM26" s="192"/>
      <c r="WLN26" s="192"/>
      <c r="WLO26" s="192"/>
      <c r="WLP26" s="192"/>
      <c r="WLQ26" s="192"/>
      <c r="WLR26" s="192"/>
      <c r="WLS26" s="192"/>
      <c r="WLT26" s="192"/>
      <c r="WLU26" s="192"/>
      <c r="WLV26" s="192"/>
      <c r="WLW26" s="192"/>
      <c r="WLX26" s="192"/>
      <c r="WLY26" s="192"/>
      <c r="WLZ26" s="192"/>
      <c r="WMA26" s="192"/>
      <c r="WMB26" s="192"/>
      <c r="WMC26" s="192"/>
      <c r="WMD26" s="192"/>
      <c r="WME26" s="192"/>
      <c r="WMF26" s="192"/>
      <c r="WMG26" s="192"/>
      <c r="WMH26" s="192"/>
      <c r="WMI26" s="192"/>
      <c r="WMJ26" s="192"/>
      <c r="WMK26" s="192"/>
      <c r="WML26" s="192"/>
      <c r="WMM26" s="192"/>
      <c r="WMN26" s="192"/>
      <c r="WMO26" s="192"/>
      <c r="WMP26" s="192"/>
      <c r="WMQ26" s="192"/>
      <c r="WMR26" s="192"/>
      <c r="WMS26" s="192"/>
      <c r="WMT26" s="192"/>
      <c r="WMU26" s="192"/>
      <c r="WMV26" s="192"/>
      <c r="WMW26" s="192"/>
      <c r="WMX26" s="192"/>
      <c r="WMY26" s="192"/>
      <c r="WMZ26" s="192"/>
      <c r="WNA26" s="192"/>
      <c r="WNB26" s="192"/>
      <c r="WNC26" s="192"/>
      <c r="WND26" s="192"/>
      <c r="WNE26" s="192"/>
      <c r="WNF26" s="192"/>
      <c r="WNG26" s="192"/>
      <c r="WNH26" s="192"/>
      <c r="WNI26" s="192"/>
      <c r="WNJ26" s="192"/>
      <c r="WNK26" s="192"/>
      <c r="WNL26" s="192"/>
      <c r="WNM26" s="192"/>
      <c r="WNN26" s="192"/>
      <c r="WNO26" s="192"/>
      <c r="WNP26" s="192"/>
      <c r="WNQ26" s="192"/>
      <c r="WNR26" s="192"/>
      <c r="WNS26" s="192"/>
      <c r="WNT26" s="192"/>
      <c r="WNU26" s="192"/>
      <c r="WNV26" s="192"/>
      <c r="WNW26" s="192"/>
      <c r="WNX26" s="192"/>
      <c r="WNY26" s="192"/>
      <c r="WNZ26" s="192"/>
      <c r="WOA26" s="192"/>
      <c r="WOB26" s="192"/>
      <c r="WOC26" s="192"/>
      <c r="WOD26" s="192"/>
      <c r="WOE26" s="192"/>
      <c r="WOF26" s="192"/>
      <c r="WOG26" s="192"/>
      <c r="WOH26" s="192"/>
      <c r="WOI26" s="192"/>
      <c r="WOJ26" s="192"/>
      <c r="WOK26" s="192"/>
      <c r="WOL26" s="192"/>
      <c r="WOM26" s="192"/>
      <c r="WON26" s="192"/>
      <c r="WOO26" s="192"/>
      <c r="WOP26" s="192"/>
      <c r="WOQ26" s="192"/>
      <c r="WOR26" s="192"/>
      <c r="WOS26" s="192"/>
      <c r="WOT26" s="192"/>
      <c r="WOU26" s="192"/>
      <c r="WOV26" s="192"/>
      <c r="WOW26" s="192"/>
      <c r="WOX26" s="192"/>
      <c r="WOY26" s="192"/>
      <c r="WOZ26" s="192"/>
      <c r="WPA26" s="192"/>
      <c r="WPB26" s="192"/>
      <c r="WPC26" s="192"/>
      <c r="WPD26" s="192"/>
      <c r="WPE26" s="192"/>
      <c r="WPF26" s="192"/>
      <c r="WPG26" s="192"/>
      <c r="WPH26" s="192"/>
      <c r="WPI26" s="192"/>
      <c r="WPJ26" s="192"/>
      <c r="WPK26" s="192"/>
      <c r="WPL26" s="192"/>
      <c r="WPM26" s="192"/>
      <c r="WPN26" s="192"/>
      <c r="WPO26" s="192"/>
      <c r="WPP26" s="192"/>
      <c r="WPQ26" s="192"/>
      <c r="WPR26" s="192"/>
      <c r="WPS26" s="192"/>
      <c r="WPT26" s="192"/>
      <c r="WPU26" s="192"/>
      <c r="WPV26" s="192"/>
      <c r="WPW26" s="192"/>
      <c r="WPX26" s="192"/>
      <c r="WPY26" s="192"/>
      <c r="WPZ26" s="192"/>
      <c r="WQA26" s="192"/>
      <c r="WQB26" s="192"/>
      <c r="WQC26" s="192"/>
      <c r="WQD26" s="192"/>
      <c r="WQE26" s="192"/>
      <c r="WQF26" s="192"/>
      <c r="WQG26" s="192"/>
      <c r="WQH26" s="192"/>
      <c r="WQI26" s="192"/>
      <c r="WQJ26" s="192"/>
      <c r="WQK26" s="192"/>
      <c r="WQL26" s="192"/>
      <c r="WQM26" s="192"/>
      <c r="WQN26" s="192"/>
      <c r="WQO26" s="192"/>
      <c r="WQP26" s="192"/>
      <c r="WQQ26" s="192"/>
      <c r="WQR26" s="192"/>
      <c r="WQS26" s="192"/>
      <c r="WQT26" s="192"/>
      <c r="WQU26" s="192"/>
      <c r="WQV26" s="192"/>
      <c r="WQW26" s="192"/>
      <c r="WQX26" s="192"/>
      <c r="WQY26" s="192"/>
      <c r="WQZ26" s="192"/>
      <c r="WRA26" s="192"/>
      <c r="WRB26" s="192"/>
      <c r="WRC26" s="192"/>
      <c r="WRD26" s="192"/>
      <c r="WRE26" s="192"/>
      <c r="WRF26" s="192"/>
      <c r="WRG26" s="192"/>
      <c r="WRH26" s="192"/>
      <c r="WRI26" s="192"/>
      <c r="WRJ26" s="192"/>
      <c r="WRK26" s="192"/>
      <c r="WRL26" s="192"/>
      <c r="WRM26" s="192"/>
      <c r="WRN26" s="192"/>
      <c r="WRO26" s="192"/>
      <c r="WRP26" s="192"/>
      <c r="WRQ26" s="192"/>
      <c r="WRR26" s="192"/>
      <c r="WRS26" s="192"/>
      <c r="WRT26" s="192"/>
      <c r="WRU26" s="192"/>
      <c r="WRV26" s="192"/>
      <c r="WRW26" s="192"/>
      <c r="WRX26" s="192"/>
      <c r="WRY26" s="192"/>
      <c r="WRZ26" s="192"/>
      <c r="WSA26" s="192"/>
      <c r="WSB26" s="192"/>
      <c r="WSC26" s="192"/>
      <c r="WSD26" s="192"/>
      <c r="WSE26" s="192"/>
      <c r="WSF26" s="192"/>
      <c r="WSG26" s="192"/>
      <c r="WSH26" s="192"/>
      <c r="WSI26" s="192"/>
      <c r="WSJ26" s="192"/>
      <c r="WSK26" s="192"/>
      <c r="WSL26" s="192"/>
      <c r="WSM26" s="192"/>
      <c r="WSN26" s="192"/>
      <c r="WSO26" s="192"/>
      <c r="WSP26" s="192"/>
      <c r="WSQ26" s="192"/>
      <c r="WSR26" s="192"/>
      <c r="WSS26" s="192"/>
      <c r="WST26" s="192"/>
      <c r="WSU26" s="192"/>
      <c r="WSV26" s="192"/>
      <c r="WSW26" s="192"/>
      <c r="WSX26" s="192"/>
      <c r="WSY26" s="192"/>
      <c r="WSZ26" s="192"/>
      <c r="WTA26" s="192"/>
      <c r="WTB26" s="192"/>
      <c r="WTC26" s="192"/>
      <c r="WTD26" s="192"/>
      <c r="WTE26" s="192"/>
      <c r="WTF26" s="192"/>
      <c r="WTG26" s="192"/>
      <c r="WTH26" s="192"/>
      <c r="WTI26" s="192"/>
      <c r="WTJ26" s="192"/>
      <c r="WTK26" s="192"/>
      <c r="WTL26" s="192"/>
      <c r="WTM26" s="192"/>
      <c r="WTN26" s="192"/>
      <c r="WTO26" s="192"/>
      <c r="WTP26" s="192"/>
      <c r="WTQ26" s="192"/>
      <c r="WTR26" s="192"/>
      <c r="WTS26" s="192"/>
      <c r="WTT26" s="192"/>
      <c r="WTU26" s="192"/>
      <c r="WTV26" s="192"/>
      <c r="WTW26" s="192"/>
      <c r="WTX26" s="192"/>
      <c r="WTY26" s="192"/>
      <c r="WTZ26" s="192"/>
      <c r="WUA26" s="192"/>
      <c r="WUB26" s="192"/>
      <c r="WUC26" s="192"/>
      <c r="WUD26" s="192"/>
      <c r="WUE26" s="192"/>
      <c r="WUF26" s="192"/>
      <c r="WUG26" s="192"/>
      <c r="WUH26" s="192"/>
      <c r="WUI26" s="192"/>
      <c r="WUJ26" s="192"/>
      <c r="WUK26" s="192"/>
      <c r="WUL26" s="192"/>
      <c r="WUM26" s="192"/>
      <c r="WUN26" s="192"/>
      <c r="WUO26" s="192"/>
      <c r="WUP26" s="192"/>
      <c r="WUQ26" s="192"/>
      <c r="WUR26" s="192"/>
      <c r="WUS26" s="192"/>
      <c r="WUT26" s="192"/>
      <c r="WUU26" s="192"/>
      <c r="WUV26" s="192"/>
      <c r="WUW26" s="192"/>
      <c r="WUX26" s="192"/>
      <c r="WUY26" s="192"/>
      <c r="WUZ26" s="192"/>
      <c r="WVA26" s="192"/>
      <c r="WVB26" s="192"/>
      <c r="WVC26" s="192"/>
      <c r="WVD26" s="192"/>
      <c r="WVE26" s="192"/>
      <c r="WVF26" s="192"/>
      <c r="WVG26" s="192"/>
      <c r="WVH26" s="192"/>
      <c r="WVI26" s="192"/>
      <c r="WVJ26" s="192"/>
      <c r="WVK26" s="192"/>
      <c r="WVL26" s="192"/>
      <c r="WVM26" s="192"/>
      <c r="WVN26" s="192"/>
      <c r="WVO26" s="192"/>
      <c r="WVP26" s="192"/>
      <c r="WVQ26" s="192"/>
      <c r="WVR26" s="192"/>
      <c r="WVS26" s="192"/>
      <c r="WVT26" s="192"/>
      <c r="WVU26" s="192"/>
      <c r="WVV26" s="192"/>
      <c r="WVW26" s="192"/>
      <c r="WVX26" s="192"/>
      <c r="WVY26" s="192"/>
      <c r="WVZ26" s="192"/>
      <c r="WWA26" s="192"/>
      <c r="WWB26" s="192"/>
      <c r="WWC26" s="192"/>
      <c r="WWD26" s="192"/>
      <c r="WWE26" s="192"/>
      <c r="WWF26" s="192"/>
      <c r="WWG26" s="192"/>
      <c r="WWH26" s="192"/>
      <c r="WWI26" s="192"/>
      <c r="WWJ26" s="192"/>
      <c r="WWK26" s="192"/>
      <c r="WWL26" s="192"/>
      <c r="WWM26" s="192"/>
      <c r="WWN26" s="192"/>
      <c r="WWO26" s="192"/>
      <c r="WWP26" s="192"/>
      <c r="WWQ26" s="192"/>
      <c r="WWR26" s="192"/>
      <c r="WWS26" s="192"/>
      <c r="WWT26" s="192"/>
      <c r="WWU26" s="192"/>
      <c r="WWV26" s="192"/>
      <c r="WWW26" s="192"/>
      <c r="WWX26" s="192"/>
      <c r="WWY26" s="192"/>
      <c r="WWZ26" s="192"/>
      <c r="WXA26" s="192"/>
      <c r="WXB26" s="192"/>
      <c r="WXC26" s="192"/>
      <c r="WXD26" s="192"/>
      <c r="WXE26" s="192"/>
      <c r="WXF26" s="192"/>
      <c r="WXG26" s="192"/>
      <c r="WXH26" s="192"/>
      <c r="WXI26" s="192"/>
      <c r="WXJ26" s="192"/>
      <c r="WXK26" s="192"/>
      <c r="WXL26" s="192"/>
      <c r="WXM26" s="192"/>
      <c r="WXN26" s="192"/>
      <c r="WXO26" s="192"/>
      <c r="WXP26" s="192"/>
      <c r="WXQ26" s="192"/>
      <c r="WXR26" s="192"/>
      <c r="WXS26" s="192"/>
      <c r="WXT26" s="192"/>
      <c r="WXU26" s="192"/>
      <c r="WXV26" s="192"/>
      <c r="WXW26" s="192"/>
      <c r="WXX26" s="192"/>
      <c r="WXY26" s="192"/>
      <c r="WXZ26" s="192"/>
      <c r="WYA26" s="192"/>
      <c r="WYB26" s="192"/>
      <c r="WYC26" s="192"/>
      <c r="WYD26" s="192"/>
      <c r="WYE26" s="192"/>
      <c r="WYF26" s="192"/>
      <c r="WYG26" s="192"/>
      <c r="WYH26" s="192"/>
      <c r="WYI26" s="192"/>
      <c r="WYJ26" s="192"/>
      <c r="WYK26" s="192"/>
      <c r="WYL26" s="192"/>
      <c r="WYM26" s="192"/>
      <c r="WYN26" s="192"/>
      <c r="WYO26" s="192"/>
      <c r="WYP26" s="192"/>
      <c r="WYQ26" s="192"/>
      <c r="WYR26" s="192"/>
      <c r="WYS26" s="192"/>
      <c r="WYT26" s="192"/>
      <c r="WYU26" s="192"/>
      <c r="WYV26" s="192"/>
      <c r="WYW26" s="192"/>
      <c r="WYX26" s="192"/>
      <c r="WYY26" s="192"/>
      <c r="WYZ26" s="192"/>
      <c r="WZA26" s="192"/>
      <c r="WZB26" s="192"/>
      <c r="WZC26" s="192"/>
      <c r="WZD26" s="192"/>
      <c r="WZE26" s="192"/>
      <c r="WZF26" s="192"/>
      <c r="WZG26" s="192"/>
      <c r="WZH26" s="192"/>
      <c r="WZI26" s="192"/>
      <c r="WZJ26" s="192"/>
      <c r="WZK26" s="192"/>
      <c r="WZL26" s="192"/>
      <c r="WZM26" s="192"/>
      <c r="WZN26" s="192"/>
      <c r="WZO26" s="192"/>
      <c r="WZP26" s="192"/>
      <c r="WZQ26" s="192"/>
      <c r="WZR26" s="192"/>
      <c r="WZS26" s="192"/>
      <c r="WZT26" s="192"/>
      <c r="WZU26" s="192"/>
      <c r="WZV26" s="192"/>
      <c r="WZW26" s="192"/>
      <c r="WZX26" s="192"/>
      <c r="WZY26" s="192"/>
      <c r="WZZ26" s="192"/>
      <c r="XAA26" s="192"/>
      <c r="XAB26" s="192"/>
      <c r="XAC26" s="192"/>
      <c r="XAD26" s="192"/>
      <c r="XAE26" s="192"/>
      <c r="XAF26" s="192"/>
      <c r="XAG26" s="192"/>
      <c r="XAH26" s="192"/>
      <c r="XAI26" s="192"/>
      <c r="XAJ26" s="192"/>
      <c r="XAK26" s="192"/>
      <c r="XAL26" s="192"/>
      <c r="XAM26" s="192"/>
      <c r="XAN26" s="192"/>
      <c r="XAO26" s="192"/>
      <c r="XAP26" s="192"/>
      <c r="XAQ26" s="192"/>
      <c r="XAR26" s="192"/>
      <c r="XAS26" s="192"/>
      <c r="XAT26" s="192"/>
      <c r="XAU26" s="192"/>
      <c r="XAV26" s="192"/>
      <c r="XAW26" s="192"/>
      <c r="XAX26" s="192"/>
      <c r="XAY26" s="192"/>
      <c r="XAZ26" s="192"/>
      <c r="XBA26" s="192"/>
      <c r="XBB26" s="192"/>
      <c r="XBC26" s="192"/>
      <c r="XBD26" s="192"/>
      <c r="XBE26" s="192"/>
      <c r="XBF26" s="192"/>
      <c r="XBG26" s="192"/>
      <c r="XBH26" s="192"/>
      <c r="XBI26" s="192"/>
      <c r="XBJ26" s="192"/>
      <c r="XBK26" s="192"/>
      <c r="XBL26" s="192"/>
      <c r="XBM26" s="192"/>
      <c r="XBN26" s="192"/>
      <c r="XBO26" s="192"/>
      <c r="XBP26" s="192"/>
      <c r="XBQ26" s="192"/>
      <c r="XBR26" s="192"/>
      <c r="XBS26" s="192"/>
      <c r="XBT26" s="192"/>
      <c r="XBU26" s="192"/>
      <c r="XBV26" s="192"/>
      <c r="XBW26" s="192"/>
      <c r="XBX26" s="192"/>
      <c r="XBY26" s="192"/>
      <c r="XBZ26" s="192"/>
      <c r="XCA26" s="192"/>
      <c r="XCB26" s="192"/>
      <c r="XCC26" s="192"/>
      <c r="XCD26" s="192"/>
      <c r="XCE26" s="192"/>
      <c r="XCF26" s="192"/>
      <c r="XCG26" s="192"/>
      <c r="XCH26" s="192"/>
      <c r="XCI26" s="192"/>
      <c r="XCJ26" s="192"/>
      <c r="XCK26" s="192"/>
      <c r="XCL26" s="192"/>
      <c r="XCM26" s="192"/>
      <c r="XCN26" s="192"/>
      <c r="XCO26" s="192"/>
      <c r="XCP26" s="192"/>
      <c r="XCQ26" s="192"/>
      <c r="XCR26" s="192"/>
      <c r="XCS26" s="192"/>
      <c r="XCT26" s="192"/>
      <c r="XCU26" s="192"/>
      <c r="XCV26" s="192"/>
      <c r="XCW26" s="192"/>
      <c r="XCX26" s="192"/>
      <c r="XCY26" s="192"/>
      <c r="XCZ26" s="192"/>
      <c r="XDA26" s="192"/>
      <c r="XDB26" s="192"/>
      <c r="XDC26" s="192"/>
      <c r="XDD26" s="192"/>
      <c r="XDE26" s="192"/>
      <c r="XDF26" s="192"/>
      <c r="XDG26" s="192"/>
      <c r="XDH26" s="192"/>
      <c r="XDI26" s="192"/>
      <c r="XDJ26" s="192"/>
      <c r="XDK26" s="192"/>
      <c r="XDL26" s="192"/>
      <c r="XDM26" s="192"/>
      <c r="XDN26" s="192"/>
      <c r="XDO26" s="192"/>
      <c r="XDP26" s="192"/>
      <c r="XDQ26" s="192"/>
      <c r="XDR26" s="192"/>
      <c r="XDS26" s="192"/>
      <c r="XDT26" s="192"/>
      <c r="XDU26" s="192"/>
      <c r="XDV26" s="192"/>
      <c r="XDW26" s="192"/>
      <c r="XDX26" s="192"/>
      <c r="XDY26" s="192"/>
      <c r="XDZ26" s="192"/>
      <c r="XEA26" s="192"/>
      <c r="XEB26" s="192"/>
      <c r="XEC26" s="192"/>
      <c r="XED26" s="192"/>
      <c r="XEE26" s="192"/>
      <c r="XEF26" s="192"/>
      <c r="XEG26" s="192"/>
      <c r="XEH26" s="192"/>
      <c r="XEI26" s="192"/>
      <c r="XEJ26" s="192"/>
      <c r="XEK26" s="192"/>
      <c r="XEL26" s="192"/>
      <c r="XEM26" s="192"/>
      <c r="XEN26" s="192"/>
      <c r="XEO26" s="192"/>
      <c r="XEP26" s="192"/>
      <c r="XEQ26" s="192"/>
      <c r="XER26" s="192"/>
    </row>
    <row r="27" spans="1:16372" ht="15" customHeight="1" x14ac:dyDescent="0.3">
      <c r="A27" s="58" t="s">
        <v>436</v>
      </c>
      <c r="B27" s="58" t="s">
        <v>437</v>
      </c>
      <c r="C27" s="335">
        <v>2014</v>
      </c>
      <c r="D27" t="s">
        <v>68</v>
      </c>
      <c r="E27" t="s">
        <v>142</v>
      </c>
      <c r="F27" s="61" t="s">
        <v>587</v>
      </c>
      <c r="G27" s="130" t="s">
        <v>710</v>
      </c>
      <c r="H27" s="131" t="s">
        <v>711</v>
      </c>
      <c r="I27" s="131" t="s">
        <v>718</v>
      </c>
      <c r="J27" t="s">
        <v>591</v>
      </c>
      <c r="M27" t="s">
        <v>592</v>
      </c>
      <c r="N27" t="s">
        <v>1353</v>
      </c>
      <c r="O27" t="s">
        <v>607</v>
      </c>
      <c r="P27" t="s">
        <v>608</v>
      </c>
      <c r="Q27" s="71" t="s">
        <v>609</v>
      </c>
      <c r="R27" s="11" t="s">
        <v>597</v>
      </c>
      <c r="S27" s="122" t="s">
        <v>598</v>
      </c>
    </row>
    <row r="28" spans="1:16372" ht="15" customHeight="1" x14ac:dyDescent="0.3">
      <c r="A28" s="58" t="s">
        <v>436</v>
      </c>
      <c r="B28" s="58" t="s">
        <v>437</v>
      </c>
      <c r="C28" s="335">
        <v>2014</v>
      </c>
      <c r="D28" t="s">
        <v>68</v>
      </c>
      <c r="E28" t="s">
        <v>142</v>
      </c>
      <c r="F28" s="61" t="s">
        <v>587</v>
      </c>
      <c r="G28" s="145" t="s">
        <v>645</v>
      </c>
      <c r="H28" s="146" t="s">
        <v>645</v>
      </c>
      <c r="I28" s="146" t="s">
        <v>800</v>
      </c>
      <c r="J28" t="s">
        <v>591</v>
      </c>
      <c r="M28" t="s">
        <v>592</v>
      </c>
      <c r="N28" t="s">
        <v>1353</v>
      </c>
      <c r="O28" t="s">
        <v>607</v>
      </c>
      <c r="P28" t="s">
        <v>608</v>
      </c>
      <c r="Q28" s="71" t="s">
        <v>609</v>
      </c>
      <c r="R28" s="11" t="s">
        <v>597</v>
      </c>
      <c r="S28" s="122" t="s">
        <v>598</v>
      </c>
    </row>
    <row r="29" spans="1:16372" ht="15" customHeight="1" x14ac:dyDescent="0.3">
      <c r="A29" s="58" t="s">
        <v>436</v>
      </c>
      <c r="B29" s="58" t="s">
        <v>437</v>
      </c>
      <c r="C29" s="335">
        <v>2014</v>
      </c>
      <c r="D29" t="s">
        <v>68</v>
      </c>
      <c r="E29" t="s">
        <v>142</v>
      </c>
      <c r="F29" s="61" t="s">
        <v>587</v>
      </c>
      <c r="G29" s="74" t="s">
        <v>812</v>
      </c>
      <c r="H29" s="75" t="s">
        <v>812</v>
      </c>
      <c r="I29" s="75" t="s">
        <v>814</v>
      </c>
      <c r="J29" t="s">
        <v>591</v>
      </c>
      <c r="M29" t="s">
        <v>592</v>
      </c>
      <c r="N29" t="s">
        <v>1353</v>
      </c>
      <c r="O29" t="s">
        <v>607</v>
      </c>
      <c r="P29" t="s">
        <v>608</v>
      </c>
      <c r="Q29" s="71" t="s">
        <v>609</v>
      </c>
      <c r="R29" s="11" t="s">
        <v>597</v>
      </c>
      <c r="S29" s="122" t="s">
        <v>598</v>
      </c>
    </row>
    <row r="30" spans="1:16372" ht="15" customHeight="1" x14ac:dyDescent="0.3">
      <c r="A30" s="58" t="s">
        <v>436</v>
      </c>
      <c r="B30" s="58" t="s">
        <v>437</v>
      </c>
      <c r="C30" s="335">
        <v>2014</v>
      </c>
      <c r="D30" t="s">
        <v>68</v>
      </c>
      <c r="E30" t="s">
        <v>142</v>
      </c>
      <c r="F30" s="61" t="s">
        <v>587</v>
      </c>
      <c r="G30" s="111" t="s">
        <v>832</v>
      </c>
      <c r="H30" s="110" t="s">
        <v>850</v>
      </c>
      <c r="I30" s="53" t="s">
        <v>874</v>
      </c>
      <c r="J30" t="s">
        <v>591</v>
      </c>
      <c r="M30" t="s">
        <v>592</v>
      </c>
      <c r="N30" t="s">
        <v>1353</v>
      </c>
      <c r="O30" t="s">
        <v>607</v>
      </c>
      <c r="P30" t="s">
        <v>608</v>
      </c>
      <c r="Q30" s="71" t="s">
        <v>609</v>
      </c>
      <c r="R30" s="11" t="s">
        <v>597</v>
      </c>
      <c r="S30" s="122" t="s">
        <v>598</v>
      </c>
    </row>
    <row r="31" spans="1:16372" ht="15" customHeight="1" x14ac:dyDescent="0.3">
      <c r="A31" s="58" t="s">
        <v>436</v>
      </c>
      <c r="B31" s="58" t="s">
        <v>437</v>
      </c>
      <c r="C31" s="335">
        <v>2014</v>
      </c>
      <c r="D31" t="s">
        <v>68</v>
      </c>
      <c r="E31" t="s">
        <v>142</v>
      </c>
      <c r="F31" s="61" t="s">
        <v>587</v>
      </c>
      <c r="G31" s="154" t="s">
        <v>755</v>
      </c>
      <c r="H31" s="115" t="s">
        <v>755</v>
      </c>
      <c r="I31" s="115" t="s">
        <v>920</v>
      </c>
      <c r="J31" t="s">
        <v>591</v>
      </c>
      <c r="M31" t="s">
        <v>592</v>
      </c>
      <c r="N31" t="s">
        <v>1353</v>
      </c>
      <c r="O31" t="s">
        <v>607</v>
      </c>
      <c r="P31" t="s">
        <v>608</v>
      </c>
      <c r="Q31" s="71" t="s">
        <v>609</v>
      </c>
      <c r="R31" s="11" t="s">
        <v>597</v>
      </c>
      <c r="S31" s="122" t="s">
        <v>598</v>
      </c>
    </row>
    <row r="32" spans="1:16372" ht="15" customHeight="1" x14ac:dyDescent="0.3">
      <c r="A32" s="58" t="s">
        <v>436</v>
      </c>
      <c r="B32" s="58" t="s">
        <v>437</v>
      </c>
      <c r="C32" s="335">
        <v>2014</v>
      </c>
      <c r="D32" t="s">
        <v>68</v>
      </c>
      <c r="E32" t="s">
        <v>142</v>
      </c>
      <c r="F32" s="61" t="s">
        <v>587</v>
      </c>
      <c r="G32" s="60" t="s">
        <v>945</v>
      </c>
      <c r="H32" t="s">
        <v>945</v>
      </c>
      <c r="I32" t="s">
        <v>946</v>
      </c>
      <c r="J32" t="s">
        <v>591</v>
      </c>
      <c r="M32" t="s">
        <v>592</v>
      </c>
      <c r="N32" t="s">
        <v>1353</v>
      </c>
      <c r="O32" t="s">
        <v>607</v>
      </c>
      <c r="P32" t="s">
        <v>608</v>
      </c>
      <c r="Q32" s="71" t="s">
        <v>609</v>
      </c>
      <c r="R32" t="s">
        <v>599</v>
      </c>
      <c r="S32" s="122" t="s">
        <v>598</v>
      </c>
    </row>
    <row r="33" spans="1:16372" s="192" customFormat="1" ht="15" customHeight="1" x14ac:dyDescent="0.3">
      <c r="A33" s="58" t="s">
        <v>436</v>
      </c>
      <c r="B33" s="58" t="s">
        <v>437</v>
      </c>
      <c r="C33" s="335">
        <v>2014</v>
      </c>
      <c r="D33" t="s">
        <v>68</v>
      </c>
      <c r="E33" t="s">
        <v>142</v>
      </c>
      <c r="F33" s="61" t="s">
        <v>587</v>
      </c>
      <c r="G33" s="60" t="s">
        <v>1055</v>
      </c>
      <c r="H33" t="s">
        <v>1055</v>
      </c>
      <c r="I33" t="s">
        <v>1057</v>
      </c>
      <c r="J33" t="s">
        <v>591</v>
      </c>
      <c r="K33"/>
      <c r="L33"/>
      <c r="M33" t="s">
        <v>592</v>
      </c>
      <c r="N33" t="s">
        <v>1353</v>
      </c>
      <c r="O33" t="s">
        <v>607</v>
      </c>
      <c r="P33" t="s">
        <v>608</v>
      </c>
      <c r="Q33" s="71" t="s">
        <v>609</v>
      </c>
      <c r="R33" s="11" t="s">
        <v>597</v>
      </c>
      <c r="S33" s="122" t="s">
        <v>598</v>
      </c>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c r="AMK33"/>
      <c r="AML33"/>
      <c r="AMM33"/>
      <c r="AMN33"/>
      <c r="AMO33"/>
      <c r="AMP33"/>
      <c r="AMQ33"/>
      <c r="AMR33"/>
      <c r="AMS33"/>
      <c r="AMT33"/>
      <c r="AMU33"/>
      <c r="AMV33"/>
      <c r="AMW33"/>
      <c r="AMX33"/>
      <c r="AMY33"/>
      <c r="AMZ33"/>
      <c r="ANA33"/>
      <c r="ANB33"/>
      <c r="ANC33"/>
      <c r="AND33"/>
      <c r="ANE33"/>
      <c r="ANF33"/>
      <c r="ANG33"/>
      <c r="ANH33"/>
      <c r="ANI33"/>
      <c r="ANJ33"/>
      <c r="ANK33"/>
      <c r="ANL33"/>
      <c r="ANM33"/>
      <c r="ANN33"/>
      <c r="ANO33"/>
      <c r="ANP33"/>
      <c r="ANQ33"/>
      <c r="ANR33"/>
      <c r="ANS33"/>
      <c r="ANT33"/>
      <c r="ANU33"/>
      <c r="ANV33"/>
      <c r="ANW33"/>
      <c r="ANX33"/>
      <c r="ANY33"/>
      <c r="ANZ33"/>
      <c r="AOA33"/>
      <c r="AOB33"/>
      <c r="AOC33"/>
      <c r="AOD33"/>
      <c r="AOE33"/>
      <c r="AOF33"/>
      <c r="AOG33"/>
      <c r="AOH33"/>
      <c r="AOI33"/>
      <c r="AOJ33"/>
      <c r="AOK33"/>
      <c r="AOL33"/>
      <c r="AOM33"/>
      <c r="AON33"/>
      <c r="AOO33"/>
      <c r="AOP33"/>
      <c r="AOQ33"/>
      <c r="AOR33"/>
      <c r="AOS33"/>
      <c r="AOT33"/>
      <c r="AOU33"/>
      <c r="AOV33"/>
      <c r="AOW33"/>
      <c r="AOX33"/>
      <c r="AOY33"/>
      <c r="AOZ33"/>
      <c r="APA33"/>
      <c r="APB33"/>
      <c r="APC33"/>
      <c r="APD33"/>
      <c r="APE33"/>
      <c r="APF33"/>
      <c r="APG33"/>
      <c r="APH33"/>
      <c r="API33"/>
      <c r="APJ33"/>
      <c r="APK33"/>
      <c r="APL33"/>
      <c r="APM33"/>
      <c r="APN33"/>
      <c r="APO33"/>
      <c r="APP33"/>
      <c r="APQ33"/>
      <c r="APR33"/>
      <c r="APS33"/>
      <c r="APT33"/>
      <c r="APU33"/>
      <c r="APV33"/>
      <c r="APW33"/>
      <c r="APX33"/>
      <c r="APY33"/>
      <c r="APZ33"/>
      <c r="AQA33"/>
      <c r="AQB33"/>
      <c r="AQC33"/>
      <c r="AQD33"/>
      <c r="AQE33"/>
      <c r="AQF33"/>
      <c r="AQG33"/>
      <c r="AQH33"/>
      <c r="AQI33"/>
      <c r="AQJ33"/>
      <c r="AQK33"/>
      <c r="AQL33"/>
      <c r="AQM33"/>
      <c r="AQN33"/>
      <c r="AQO33"/>
      <c r="AQP33"/>
      <c r="AQQ33"/>
      <c r="AQR33"/>
      <c r="AQS33"/>
      <c r="AQT33"/>
      <c r="AQU33"/>
      <c r="AQV33"/>
      <c r="AQW33"/>
      <c r="AQX33"/>
      <c r="AQY33"/>
      <c r="AQZ33"/>
      <c r="ARA33"/>
      <c r="ARB33"/>
      <c r="ARC33"/>
      <c r="ARD33"/>
      <c r="ARE33"/>
      <c r="ARF33"/>
      <c r="ARG33"/>
      <c r="ARH33"/>
      <c r="ARI33"/>
      <c r="ARJ33"/>
      <c r="ARK33"/>
      <c r="ARL33"/>
      <c r="ARM33"/>
      <c r="ARN33"/>
      <c r="ARO33"/>
      <c r="ARP33"/>
      <c r="ARQ33"/>
      <c r="ARR33"/>
      <c r="ARS33"/>
      <c r="ART33"/>
      <c r="ARU33"/>
      <c r="ARV33"/>
      <c r="ARW33"/>
      <c r="ARX33"/>
      <c r="ARY33"/>
      <c r="ARZ33"/>
      <c r="ASA33"/>
      <c r="ASB33"/>
      <c r="ASC33"/>
      <c r="ASD33"/>
      <c r="ASE33"/>
      <c r="ASF33"/>
      <c r="ASG33"/>
      <c r="ASH33"/>
      <c r="ASI33"/>
      <c r="ASJ33"/>
      <c r="ASK33"/>
      <c r="ASL33"/>
      <c r="ASM33"/>
      <c r="ASN33"/>
      <c r="ASO33"/>
      <c r="ASP33"/>
      <c r="ASQ33"/>
      <c r="ASR33"/>
      <c r="ASS33"/>
      <c r="AST33"/>
      <c r="ASU33"/>
      <c r="ASV33"/>
      <c r="ASW33"/>
      <c r="ASX33"/>
      <c r="ASY33"/>
      <c r="ASZ33"/>
      <c r="ATA33"/>
      <c r="ATB33"/>
      <c r="ATC33"/>
      <c r="ATD33"/>
      <c r="ATE33"/>
      <c r="ATF33"/>
      <c r="ATG33"/>
      <c r="ATH33"/>
      <c r="ATI33"/>
      <c r="ATJ33"/>
      <c r="ATK33"/>
      <c r="ATL33"/>
      <c r="ATM33"/>
      <c r="ATN33"/>
      <c r="ATO33"/>
      <c r="ATP33"/>
      <c r="ATQ33"/>
      <c r="ATR33"/>
      <c r="ATS33"/>
      <c r="ATT33"/>
      <c r="ATU33"/>
      <c r="ATV33"/>
      <c r="ATW33"/>
      <c r="ATX33"/>
      <c r="ATY33"/>
      <c r="ATZ33"/>
      <c r="AUA33"/>
      <c r="AUB33"/>
      <c r="AUC33"/>
      <c r="AUD33"/>
      <c r="AUE33"/>
      <c r="AUF33"/>
      <c r="AUG33"/>
      <c r="AUH33"/>
      <c r="AUI33"/>
      <c r="AUJ33"/>
      <c r="AUK33"/>
      <c r="AUL33"/>
      <c r="AUM33"/>
      <c r="AUN33"/>
      <c r="AUO33"/>
      <c r="AUP33"/>
      <c r="AUQ33"/>
      <c r="AUR33"/>
      <c r="AUS33"/>
      <c r="AUT33"/>
      <c r="AUU33"/>
      <c r="AUV33"/>
      <c r="AUW33"/>
      <c r="AUX33"/>
      <c r="AUY33"/>
      <c r="AUZ33"/>
      <c r="AVA33"/>
      <c r="AVB33"/>
      <c r="AVC33"/>
      <c r="AVD33"/>
      <c r="AVE33"/>
      <c r="AVF33"/>
      <c r="AVG33"/>
      <c r="AVH33"/>
      <c r="AVI33"/>
      <c r="AVJ33"/>
      <c r="AVK33"/>
      <c r="AVL33"/>
      <c r="AVM33"/>
      <c r="AVN33"/>
      <c r="AVO33"/>
      <c r="AVP33"/>
      <c r="AVQ33"/>
      <c r="AVR33"/>
      <c r="AVS33"/>
      <c r="AVT33"/>
      <c r="AVU33"/>
      <c r="AVV33"/>
      <c r="AVW33"/>
      <c r="AVX33"/>
      <c r="AVY33"/>
      <c r="AVZ33"/>
      <c r="AWA33"/>
      <c r="AWB33"/>
      <c r="AWC33"/>
      <c r="AWD33"/>
      <c r="AWE33"/>
      <c r="AWF33"/>
      <c r="AWG33"/>
      <c r="AWH33"/>
      <c r="AWI33"/>
      <c r="AWJ33"/>
      <c r="AWK33"/>
      <c r="AWL33"/>
      <c r="AWM33"/>
      <c r="AWN33"/>
      <c r="AWO33"/>
      <c r="AWP33"/>
      <c r="AWQ33"/>
      <c r="AWR33"/>
      <c r="AWS33"/>
      <c r="AWT33"/>
      <c r="AWU33"/>
      <c r="AWV33"/>
      <c r="AWW33"/>
      <c r="AWX33"/>
      <c r="AWY33"/>
      <c r="AWZ33"/>
      <c r="AXA33"/>
      <c r="AXB33"/>
      <c r="AXC33"/>
      <c r="AXD33"/>
      <c r="AXE33"/>
      <c r="AXF33"/>
      <c r="AXG33"/>
      <c r="AXH33"/>
      <c r="AXI33"/>
      <c r="AXJ33"/>
      <c r="AXK33"/>
      <c r="AXL33"/>
      <c r="AXM33"/>
      <c r="AXN33"/>
      <c r="AXO33"/>
      <c r="AXP33"/>
      <c r="AXQ33"/>
      <c r="AXR33"/>
      <c r="AXS33"/>
      <c r="AXT33"/>
      <c r="AXU33"/>
      <c r="AXV33"/>
      <c r="AXW33"/>
      <c r="AXX33"/>
      <c r="AXY33"/>
      <c r="AXZ33"/>
      <c r="AYA33"/>
      <c r="AYB33"/>
      <c r="AYC33"/>
      <c r="AYD33"/>
      <c r="AYE33"/>
      <c r="AYF33"/>
      <c r="AYG33"/>
      <c r="AYH33"/>
      <c r="AYI33"/>
      <c r="AYJ33"/>
      <c r="AYK33"/>
      <c r="AYL33"/>
      <c r="AYM33"/>
      <c r="AYN33"/>
      <c r="AYO33"/>
      <c r="AYP33"/>
      <c r="AYQ33"/>
      <c r="AYR33"/>
      <c r="AYS33"/>
      <c r="AYT33"/>
      <c r="AYU33"/>
      <c r="AYV33"/>
      <c r="AYW33"/>
      <c r="AYX33"/>
      <c r="AYY33"/>
      <c r="AYZ33"/>
      <c r="AZA33"/>
      <c r="AZB33"/>
      <c r="AZC33"/>
      <c r="AZD33"/>
      <c r="AZE33"/>
      <c r="AZF33"/>
      <c r="AZG33"/>
      <c r="AZH33"/>
      <c r="AZI33"/>
      <c r="AZJ33"/>
      <c r="AZK33"/>
      <c r="AZL33"/>
      <c r="AZM33"/>
      <c r="AZN33"/>
      <c r="AZO33"/>
      <c r="AZP33"/>
      <c r="AZQ33"/>
      <c r="AZR33"/>
      <c r="AZS33"/>
      <c r="AZT33"/>
      <c r="AZU33"/>
      <c r="AZV33"/>
      <c r="AZW33"/>
      <c r="AZX33"/>
      <c r="AZY33"/>
      <c r="AZZ33"/>
      <c r="BAA33"/>
      <c r="BAB33"/>
      <c r="BAC33"/>
      <c r="BAD33"/>
      <c r="BAE33"/>
      <c r="BAF33"/>
      <c r="BAG33"/>
      <c r="BAH33"/>
      <c r="BAI33"/>
      <c r="BAJ33"/>
      <c r="BAK33"/>
      <c r="BAL33"/>
      <c r="BAM33"/>
      <c r="BAN33"/>
      <c r="BAO33"/>
      <c r="BAP33"/>
      <c r="BAQ33"/>
      <c r="BAR33"/>
      <c r="BAS33"/>
      <c r="BAT33"/>
      <c r="BAU33"/>
      <c r="BAV33"/>
      <c r="BAW33"/>
      <c r="BAX33"/>
      <c r="BAY33"/>
      <c r="BAZ33"/>
      <c r="BBA33"/>
      <c r="BBB33"/>
      <c r="BBC33"/>
      <c r="BBD33"/>
      <c r="BBE33"/>
      <c r="BBF33"/>
      <c r="BBG33"/>
      <c r="BBH33"/>
      <c r="BBI33"/>
      <c r="BBJ33"/>
      <c r="BBK33"/>
      <c r="BBL33"/>
      <c r="BBM33"/>
      <c r="BBN33"/>
      <c r="BBO33"/>
      <c r="BBP33"/>
      <c r="BBQ33"/>
      <c r="BBR33"/>
      <c r="BBS33"/>
      <c r="BBT33"/>
      <c r="BBU33"/>
      <c r="BBV33"/>
      <c r="BBW33"/>
      <c r="BBX33"/>
      <c r="BBY33"/>
      <c r="BBZ33"/>
      <c r="BCA33"/>
      <c r="BCB33"/>
      <c r="BCC33"/>
      <c r="BCD33"/>
      <c r="BCE33"/>
      <c r="BCF33"/>
      <c r="BCG33"/>
      <c r="BCH33"/>
      <c r="BCI33"/>
      <c r="BCJ33"/>
      <c r="BCK33"/>
      <c r="BCL33"/>
      <c r="BCM33"/>
      <c r="BCN33"/>
      <c r="BCO33"/>
      <c r="BCP33"/>
      <c r="BCQ33"/>
      <c r="BCR33"/>
      <c r="BCS33"/>
      <c r="BCT33"/>
      <c r="BCU33"/>
      <c r="BCV33"/>
      <c r="BCW33"/>
      <c r="BCX33"/>
      <c r="BCY33"/>
      <c r="BCZ33"/>
      <c r="BDA33"/>
      <c r="BDB33"/>
      <c r="BDC33"/>
      <c r="BDD33"/>
      <c r="BDE33"/>
      <c r="BDF33"/>
      <c r="BDG33"/>
      <c r="BDH33"/>
      <c r="BDI33"/>
      <c r="BDJ33"/>
      <c r="BDK33"/>
      <c r="BDL33"/>
      <c r="BDM33"/>
      <c r="BDN33"/>
      <c r="BDO33"/>
      <c r="BDP33"/>
      <c r="BDQ33"/>
      <c r="BDR33"/>
      <c r="BDS33"/>
      <c r="BDT33"/>
      <c r="BDU33"/>
      <c r="BDV33"/>
      <c r="BDW33"/>
      <c r="BDX33"/>
      <c r="BDY33"/>
      <c r="BDZ33"/>
      <c r="BEA33"/>
      <c r="BEB33"/>
      <c r="BEC33"/>
      <c r="BED33"/>
      <c r="BEE33"/>
      <c r="BEF33"/>
      <c r="BEG33"/>
      <c r="BEH33"/>
      <c r="BEI33"/>
      <c r="BEJ33"/>
      <c r="BEK33"/>
      <c r="BEL33"/>
      <c r="BEM33"/>
      <c r="BEN33"/>
      <c r="BEO33"/>
      <c r="BEP33"/>
      <c r="BEQ33"/>
      <c r="BER33"/>
      <c r="BES33"/>
      <c r="BET33"/>
      <c r="BEU33"/>
      <c r="BEV33"/>
      <c r="BEW33"/>
      <c r="BEX33"/>
      <c r="BEY33"/>
      <c r="BEZ33"/>
      <c r="BFA33"/>
      <c r="BFB33"/>
      <c r="BFC33"/>
      <c r="BFD33"/>
      <c r="BFE33"/>
      <c r="BFF33"/>
      <c r="BFG33"/>
      <c r="BFH33"/>
      <c r="BFI33"/>
      <c r="BFJ33"/>
      <c r="BFK33"/>
      <c r="BFL33"/>
      <c r="BFM33"/>
      <c r="BFN33"/>
      <c r="BFO33"/>
      <c r="BFP33"/>
      <c r="BFQ33"/>
      <c r="BFR33"/>
      <c r="BFS33"/>
      <c r="BFT33"/>
      <c r="BFU33"/>
      <c r="BFV33"/>
      <c r="BFW33"/>
      <c r="BFX33"/>
      <c r="BFY33"/>
      <c r="BFZ33"/>
      <c r="BGA33"/>
      <c r="BGB33"/>
      <c r="BGC33"/>
      <c r="BGD33"/>
      <c r="BGE33"/>
      <c r="BGF33"/>
      <c r="BGG33"/>
      <c r="BGH33"/>
      <c r="BGI33"/>
      <c r="BGJ33"/>
      <c r="BGK33"/>
      <c r="BGL33"/>
      <c r="BGM33"/>
      <c r="BGN33"/>
      <c r="BGO33"/>
      <c r="BGP33"/>
      <c r="BGQ33"/>
      <c r="BGR33"/>
      <c r="BGS33"/>
      <c r="BGT33"/>
      <c r="BGU33"/>
      <c r="BGV33"/>
      <c r="BGW33"/>
      <c r="BGX33"/>
      <c r="BGY33"/>
      <c r="BGZ33"/>
      <c r="BHA33"/>
      <c r="BHB33"/>
      <c r="BHC33"/>
      <c r="BHD33"/>
      <c r="BHE33"/>
      <c r="BHF33"/>
      <c r="BHG33"/>
      <c r="BHH33"/>
      <c r="BHI33"/>
      <c r="BHJ33"/>
      <c r="BHK33"/>
      <c r="BHL33"/>
      <c r="BHM33"/>
      <c r="BHN33"/>
      <c r="BHO33"/>
      <c r="BHP33"/>
      <c r="BHQ33"/>
      <c r="BHR33"/>
      <c r="BHS33"/>
      <c r="BHT33"/>
      <c r="BHU33"/>
      <c r="BHV33"/>
      <c r="BHW33"/>
      <c r="BHX33"/>
      <c r="BHY33"/>
      <c r="BHZ33"/>
      <c r="BIA33"/>
      <c r="BIB33"/>
      <c r="BIC33"/>
      <c r="BID33"/>
      <c r="BIE33"/>
      <c r="BIF33"/>
      <c r="BIG33"/>
      <c r="BIH33"/>
      <c r="BII33"/>
      <c r="BIJ33"/>
      <c r="BIK33"/>
      <c r="BIL33"/>
      <c r="BIM33"/>
      <c r="BIN33"/>
      <c r="BIO33"/>
      <c r="BIP33"/>
      <c r="BIQ33"/>
      <c r="BIR33"/>
      <c r="BIS33"/>
      <c r="BIT33"/>
      <c r="BIU33"/>
      <c r="BIV33"/>
      <c r="BIW33"/>
      <c r="BIX33"/>
      <c r="BIY33"/>
      <c r="BIZ33"/>
      <c r="BJA33"/>
      <c r="BJB33"/>
      <c r="BJC33"/>
      <c r="BJD33"/>
      <c r="BJE33"/>
      <c r="BJF33"/>
      <c r="BJG33"/>
      <c r="BJH33"/>
      <c r="BJI33"/>
      <c r="BJJ33"/>
      <c r="BJK33"/>
      <c r="BJL33"/>
      <c r="BJM33"/>
      <c r="BJN33"/>
      <c r="BJO33"/>
      <c r="BJP33"/>
      <c r="BJQ33"/>
      <c r="BJR33"/>
      <c r="BJS33"/>
      <c r="BJT33"/>
      <c r="BJU33"/>
      <c r="BJV33"/>
      <c r="BJW33"/>
      <c r="BJX33"/>
      <c r="BJY33"/>
      <c r="BJZ33"/>
      <c r="BKA33"/>
      <c r="BKB33"/>
      <c r="BKC33"/>
      <c r="BKD33"/>
      <c r="BKE33"/>
      <c r="BKF33"/>
      <c r="BKG33"/>
      <c r="BKH33"/>
      <c r="BKI33"/>
      <c r="BKJ33"/>
      <c r="BKK33"/>
      <c r="BKL33"/>
      <c r="BKM33"/>
      <c r="BKN33"/>
      <c r="BKO33"/>
      <c r="BKP33"/>
      <c r="BKQ33"/>
      <c r="BKR33"/>
      <c r="BKS33"/>
      <c r="BKT33"/>
      <c r="BKU33"/>
      <c r="BKV33"/>
      <c r="BKW33"/>
      <c r="BKX33"/>
      <c r="BKY33"/>
      <c r="BKZ33"/>
      <c r="BLA33"/>
      <c r="BLB33"/>
      <c r="BLC33"/>
      <c r="BLD33"/>
      <c r="BLE33"/>
      <c r="BLF33"/>
      <c r="BLG33"/>
      <c r="BLH33"/>
      <c r="BLI33"/>
      <c r="BLJ33"/>
      <c r="BLK33"/>
      <c r="BLL33"/>
      <c r="BLM33"/>
      <c r="BLN33"/>
      <c r="BLO33"/>
      <c r="BLP33"/>
      <c r="BLQ33"/>
      <c r="BLR33"/>
      <c r="BLS33"/>
      <c r="BLT33"/>
      <c r="BLU33"/>
      <c r="BLV33"/>
      <c r="BLW33"/>
      <c r="BLX33"/>
      <c r="BLY33"/>
      <c r="BLZ33"/>
      <c r="BMA33"/>
      <c r="BMB33"/>
      <c r="BMC33"/>
      <c r="BMD33"/>
      <c r="BME33"/>
      <c r="BMF33"/>
      <c r="BMG33"/>
      <c r="BMH33"/>
      <c r="BMI33"/>
      <c r="BMJ33"/>
      <c r="BMK33"/>
      <c r="BML33"/>
      <c r="BMM33"/>
      <c r="BMN33"/>
      <c r="BMO33"/>
      <c r="BMP33"/>
      <c r="BMQ33"/>
      <c r="BMR33"/>
      <c r="BMS33"/>
      <c r="BMT33"/>
      <c r="BMU33"/>
      <c r="BMV33"/>
      <c r="BMW33"/>
      <c r="BMX33"/>
      <c r="BMY33"/>
      <c r="BMZ33"/>
      <c r="BNA33"/>
      <c r="BNB33"/>
      <c r="BNC33"/>
      <c r="BND33"/>
      <c r="BNE33"/>
      <c r="BNF33"/>
      <c r="BNG33"/>
      <c r="BNH33"/>
      <c r="BNI33"/>
      <c r="BNJ33"/>
      <c r="BNK33"/>
      <c r="BNL33"/>
      <c r="BNM33"/>
      <c r="BNN33"/>
      <c r="BNO33"/>
      <c r="BNP33"/>
      <c r="BNQ33"/>
      <c r="BNR33"/>
      <c r="BNS33"/>
      <c r="BNT33"/>
      <c r="BNU33"/>
      <c r="BNV33"/>
      <c r="BNW33"/>
      <c r="BNX33"/>
      <c r="BNY33"/>
      <c r="BNZ33"/>
      <c r="BOA33"/>
      <c r="BOB33"/>
      <c r="BOC33"/>
      <c r="BOD33"/>
      <c r="BOE33"/>
      <c r="BOF33"/>
      <c r="BOG33"/>
      <c r="BOH33"/>
      <c r="BOI33"/>
      <c r="BOJ33"/>
      <c r="BOK33"/>
      <c r="BOL33"/>
      <c r="BOM33"/>
      <c r="BON33"/>
      <c r="BOO33"/>
      <c r="BOP33"/>
      <c r="BOQ33"/>
      <c r="BOR33"/>
      <c r="BOS33"/>
      <c r="BOT33"/>
      <c r="BOU33"/>
      <c r="BOV33"/>
      <c r="BOW33"/>
      <c r="BOX33"/>
      <c r="BOY33"/>
      <c r="BOZ33"/>
      <c r="BPA33"/>
      <c r="BPB33"/>
      <c r="BPC33"/>
      <c r="BPD33"/>
      <c r="BPE33"/>
      <c r="BPF33"/>
      <c r="BPG33"/>
      <c r="BPH33"/>
      <c r="BPI33"/>
      <c r="BPJ33"/>
      <c r="BPK33"/>
      <c r="BPL33"/>
      <c r="BPM33"/>
      <c r="BPN33"/>
      <c r="BPO33"/>
      <c r="BPP33"/>
      <c r="BPQ33"/>
      <c r="BPR33"/>
      <c r="BPS33"/>
      <c r="BPT33"/>
      <c r="BPU33"/>
      <c r="BPV33"/>
      <c r="BPW33"/>
      <c r="BPX33"/>
      <c r="BPY33"/>
      <c r="BPZ33"/>
      <c r="BQA33"/>
      <c r="BQB33"/>
      <c r="BQC33"/>
      <c r="BQD33"/>
      <c r="BQE33"/>
      <c r="BQF33"/>
      <c r="BQG33"/>
      <c r="BQH33"/>
      <c r="BQI33"/>
      <c r="BQJ33"/>
      <c r="BQK33"/>
      <c r="BQL33"/>
      <c r="BQM33"/>
      <c r="BQN33"/>
      <c r="BQO33"/>
      <c r="BQP33"/>
      <c r="BQQ33"/>
      <c r="BQR33"/>
      <c r="BQS33"/>
      <c r="BQT33"/>
      <c r="BQU33"/>
      <c r="BQV33"/>
      <c r="BQW33"/>
      <c r="BQX33"/>
      <c r="BQY33"/>
      <c r="BQZ33"/>
      <c r="BRA33"/>
      <c r="BRB33"/>
      <c r="BRC33"/>
      <c r="BRD33"/>
      <c r="BRE33"/>
      <c r="BRF33"/>
      <c r="BRG33"/>
      <c r="BRH33"/>
      <c r="BRI33"/>
      <c r="BRJ33"/>
      <c r="BRK33"/>
      <c r="BRL33"/>
      <c r="BRM33"/>
      <c r="BRN33"/>
      <c r="BRO33"/>
      <c r="BRP33"/>
      <c r="BRQ33"/>
      <c r="BRR33"/>
      <c r="BRS33"/>
      <c r="BRT33"/>
      <c r="BRU33"/>
      <c r="BRV33"/>
      <c r="BRW33"/>
      <c r="BRX33"/>
      <c r="BRY33"/>
      <c r="BRZ33"/>
      <c r="BSA33"/>
      <c r="BSB33"/>
      <c r="BSC33"/>
      <c r="BSD33"/>
      <c r="BSE33"/>
      <c r="BSF33"/>
      <c r="BSG33"/>
      <c r="BSH33"/>
      <c r="BSI33"/>
      <c r="BSJ33"/>
      <c r="BSK33"/>
      <c r="BSL33"/>
      <c r="BSM33"/>
      <c r="BSN33"/>
      <c r="BSO33"/>
      <c r="BSP33"/>
      <c r="BSQ33"/>
      <c r="BSR33"/>
      <c r="BSS33"/>
      <c r="BST33"/>
      <c r="BSU33"/>
      <c r="BSV33"/>
      <c r="BSW33"/>
      <c r="BSX33"/>
      <c r="BSY33"/>
      <c r="BSZ33"/>
      <c r="BTA33"/>
      <c r="BTB33"/>
      <c r="BTC33"/>
      <c r="BTD33"/>
      <c r="BTE33"/>
      <c r="BTF33"/>
      <c r="BTG33"/>
      <c r="BTH33"/>
      <c r="BTI33"/>
      <c r="BTJ33"/>
      <c r="BTK33"/>
      <c r="BTL33"/>
      <c r="BTM33"/>
      <c r="BTN33"/>
      <c r="BTO33"/>
      <c r="BTP33"/>
      <c r="BTQ33"/>
      <c r="BTR33"/>
      <c r="BTS33"/>
      <c r="BTT33"/>
      <c r="BTU33"/>
      <c r="BTV33"/>
      <c r="BTW33"/>
      <c r="BTX33"/>
      <c r="BTY33"/>
      <c r="BTZ33"/>
      <c r="BUA33"/>
      <c r="BUB33"/>
      <c r="BUC33"/>
      <c r="BUD33"/>
      <c r="BUE33"/>
      <c r="BUF33"/>
      <c r="BUG33"/>
      <c r="BUH33"/>
      <c r="BUI33"/>
      <c r="BUJ33"/>
      <c r="BUK33"/>
      <c r="BUL33"/>
      <c r="BUM33"/>
      <c r="BUN33"/>
      <c r="BUO33"/>
      <c r="BUP33"/>
      <c r="BUQ33"/>
      <c r="BUR33"/>
      <c r="BUS33"/>
      <c r="BUT33"/>
      <c r="BUU33"/>
      <c r="BUV33"/>
      <c r="BUW33"/>
      <c r="BUX33"/>
      <c r="BUY33"/>
      <c r="BUZ33"/>
      <c r="BVA33"/>
      <c r="BVB33"/>
      <c r="BVC33"/>
      <c r="BVD33"/>
      <c r="BVE33"/>
      <c r="BVF33"/>
      <c r="BVG33"/>
      <c r="BVH33"/>
      <c r="BVI33"/>
      <c r="BVJ33"/>
      <c r="BVK33"/>
      <c r="BVL33"/>
      <c r="BVM33"/>
      <c r="BVN33"/>
      <c r="BVO33"/>
      <c r="BVP33"/>
      <c r="BVQ33"/>
      <c r="BVR33"/>
      <c r="BVS33"/>
      <c r="BVT33"/>
      <c r="BVU33"/>
      <c r="BVV33"/>
      <c r="BVW33"/>
      <c r="BVX33"/>
      <c r="BVY33"/>
      <c r="BVZ33"/>
      <c r="BWA33"/>
      <c r="BWB33"/>
      <c r="BWC33"/>
      <c r="BWD33"/>
      <c r="BWE33"/>
      <c r="BWF33"/>
      <c r="BWG33"/>
      <c r="BWH33"/>
      <c r="BWI33"/>
      <c r="BWJ33"/>
      <c r="BWK33"/>
      <c r="BWL33"/>
      <c r="BWM33"/>
      <c r="BWN33"/>
      <c r="BWO33"/>
      <c r="BWP33"/>
      <c r="BWQ33"/>
      <c r="BWR33"/>
      <c r="BWS33"/>
      <c r="BWT33"/>
      <c r="BWU33"/>
      <c r="BWV33"/>
      <c r="BWW33"/>
      <c r="BWX33"/>
      <c r="BWY33"/>
      <c r="BWZ33"/>
      <c r="BXA33"/>
      <c r="BXB33"/>
      <c r="BXC33"/>
      <c r="BXD33"/>
      <c r="BXE33"/>
      <c r="BXF33"/>
      <c r="BXG33"/>
      <c r="BXH33"/>
      <c r="BXI33"/>
      <c r="BXJ33"/>
      <c r="BXK33"/>
      <c r="BXL33"/>
      <c r="BXM33"/>
      <c r="BXN33"/>
      <c r="BXO33"/>
      <c r="BXP33"/>
      <c r="BXQ33"/>
      <c r="BXR33"/>
      <c r="BXS33"/>
      <c r="BXT33"/>
      <c r="BXU33"/>
      <c r="BXV33"/>
      <c r="BXW33"/>
      <c r="BXX33"/>
      <c r="BXY33"/>
      <c r="BXZ33"/>
      <c r="BYA33"/>
      <c r="BYB33"/>
      <c r="BYC33"/>
      <c r="BYD33"/>
      <c r="BYE33"/>
      <c r="BYF33"/>
      <c r="BYG33"/>
      <c r="BYH33"/>
      <c r="BYI33"/>
      <c r="BYJ33"/>
      <c r="BYK33"/>
      <c r="BYL33"/>
      <c r="BYM33"/>
      <c r="BYN33"/>
      <c r="BYO33"/>
      <c r="BYP33"/>
      <c r="BYQ33"/>
      <c r="BYR33"/>
      <c r="BYS33"/>
      <c r="BYT33"/>
      <c r="BYU33"/>
      <c r="BYV33"/>
      <c r="BYW33"/>
      <c r="BYX33"/>
      <c r="BYY33"/>
      <c r="BYZ33"/>
      <c r="BZA33"/>
      <c r="BZB33"/>
      <c r="BZC33"/>
      <c r="BZD33"/>
      <c r="BZE33"/>
      <c r="BZF33"/>
      <c r="BZG33"/>
      <c r="BZH33"/>
      <c r="BZI33"/>
      <c r="BZJ33"/>
      <c r="BZK33"/>
      <c r="BZL33"/>
      <c r="BZM33"/>
      <c r="BZN33"/>
      <c r="BZO33"/>
      <c r="BZP33"/>
      <c r="BZQ33"/>
      <c r="BZR33"/>
      <c r="BZS33"/>
      <c r="BZT33"/>
      <c r="BZU33"/>
      <c r="BZV33"/>
      <c r="BZW33"/>
      <c r="BZX33"/>
      <c r="BZY33"/>
      <c r="BZZ33"/>
      <c r="CAA33"/>
      <c r="CAB33"/>
      <c r="CAC33"/>
      <c r="CAD33"/>
      <c r="CAE33"/>
      <c r="CAF33"/>
      <c r="CAG33"/>
      <c r="CAH33"/>
      <c r="CAI33"/>
      <c r="CAJ33"/>
      <c r="CAK33"/>
      <c r="CAL33"/>
      <c r="CAM33"/>
      <c r="CAN33"/>
      <c r="CAO33"/>
      <c r="CAP33"/>
      <c r="CAQ33"/>
      <c r="CAR33"/>
      <c r="CAS33"/>
      <c r="CAT33"/>
      <c r="CAU33"/>
      <c r="CAV33"/>
      <c r="CAW33"/>
      <c r="CAX33"/>
      <c r="CAY33"/>
      <c r="CAZ33"/>
      <c r="CBA33"/>
      <c r="CBB33"/>
      <c r="CBC33"/>
      <c r="CBD33"/>
      <c r="CBE33"/>
      <c r="CBF33"/>
      <c r="CBG33"/>
      <c r="CBH33"/>
      <c r="CBI33"/>
      <c r="CBJ33"/>
      <c r="CBK33"/>
      <c r="CBL33"/>
      <c r="CBM33"/>
      <c r="CBN33"/>
      <c r="CBO33"/>
      <c r="CBP33"/>
      <c r="CBQ33"/>
      <c r="CBR33"/>
      <c r="CBS33"/>
      <c r="CBT33"/>
      <c r="CBU33"/>
      <c r="CBV33"/>
      <c r="CBW33"/>
      <c r="CBX33"/>
      <c r="CBY33"/>
      <c r="CBZ33"/>
      <c r="CCA33"/>
      <c r="CCB33"/>
      <c r="CCC33"/>
      <c r="CCD33"/>
      <c r="CCE33"/>
      <c r="CCF33"/>
      <c r="CCG33"/>
      <c r="CCH33"/>
      <c r="CCI33"/>
      <c r="CCJ33"/>
      <c r="CCK33"/>
      <c r="CCL33"/>
      <c r="CCM33"/>
      <c r="CCN33"/>
      <c r="CCO33"/>
      <c r="CCP33"/>
      <c r="CCQ33"/>
      <c r="CCR33"/>
      <c r="CCS33"/>
      <c r="CCT33"/>
      <c r="CCU33"/>
      <c r="CCV33"/>
      <c r="CCW33"/>
      <c r="CCX33"/>
      <c r="CCY33"/>
      <c r="CCZ33"/>
      <c r="CDA33"/>
      <c r="CDB33"/>
      <c r="CDC33"/>
      <c r="CDD33"/>
      <c r="CDE33"/>
      <c r="CDF33"/>
      <c r="CDG33"/>
      <c r="CDH33"/>
      <c r="CDI33"/>
      <c r="CDJ33"/>
      <c r="CDK33"/>
      <c r="CDL33"/>
      <c r="CDM33"/>
      <c r="CDN33"/>
      <c r="CDO33"/>
      <c r="CDP33"/>
      <c r="CDQ33"/>
      <c r="CDR33"/>
      <c r="CDS33"/>
      <c r="CDT33"/>
      <c r="CDU33"/>
      <c r="CDV33"/>
      <c r="CDW33"/>
      <c r="CDX33"/>
      <c r="CDY33"/>
      <c r="CDZ33"/>
      <c r="CEA33"/>
      <c r="CEB33"/>
      <c r="CEC33"/>
      <c r="CED33"/>
      <c r="CEE33"/>
      <c r="CEF33"/>
      <c r="CEG33"/>
      <c r="CEH33"/>
      <c r="CEI33"/>
      <c r="CEJ33"/>
      <c r="CEK33"/>
      <c r="CEL33"/>
      <c r="CEM33"/>
      <c r="CEN33"/>
      <c r="CEO33"/>
      <c r="CEP33"/>
      <c r="CEQ33"/>
      <c r="CER33"/>
      <c r="CES33"/>
      <c r="CET33"/>
      <c r="CEU33"/>
      <c r="CEV33"/>
      <c r="CEW33"/>
      <c r="CEX33"/>
      <c r="CEY33"/>
      <c r="CEZ33"/>
      <c r="CFA33"/>
      <c r="CFB33"/>
      <c r="CFC33"/>
      <c r="CFD33"/>
      <c r="CFE33"/>
      <c r="CFF33"/>
      <c r="CFG33"/>
      <c r="CFH33"/>
      <c r="CFI33"/>
      <c r="CFJ33"/>
      <c r="CFK33"/>
      <c r="CFL33"/>
      <c r="CFM33"/>
      <c r="CFN33"/>
      <c r="CFO33"/>
      <c r="CFP33"/>
      <c r="CFQ33"/>
      <c r="CFR33"/>
      <c r="CFS33"/>
      <c r="CFT33"/>
      <c r="CFU33"/>
      <c r="CFV33"/>
      <c r="CFW33"/>
      <c r="CFX33"/>
      <c r="CFY33"/>
      <c r="CFZ33"/>
      <c r="CGA33"/>
      <c r="CGB33"/>
      <c r="CGC33"/>
      <c r="CGD33"/>
      <c r="CGE33"/>
      <c r="CGF33"/>
      <c r="CGG33"/>
      <c r="CGH33"/>
      <c r="CGI33"/>
      <c r="CGJ33"/>
      <c r="CGK33"/>
      <c r="CGL33"/>
      <c r="CGM33"/>
      <c r="CGN33"/>
      <c r="CGO33"/>
      <c r="CGP33"/>
      <c r="CGQ33"/>
      <c r="CGR33"/>
      <c r="CGS33"/>
      <c r="CGT33"/>
      <c r="CGU33"/>
      <c r="CGV33"/>
      <c r="CGW33"/>
      <c r="CGX33"/>
      <c r="CGY33"/>
      <c r="CGZ33"/>
      <c r="CHA33"/>
      <c r="CHB33"/>
      <c r="CHC33"/>
      <c r="CHD33"/>
      <c r="CHE33"/>
      <c r="CHF33"/>
      <c r="CHG33"/>
      <c r="CHH33"/>
      <c r="CHI33"/>
      <c r="CHJ33"/>
      <c r="CHK33"/>
      <c r="CHL33"/>
      <c r="CHM33"/>
      <c r="CHN33"/>
      <c r="CHO33"/>
      <c r="CHP33"/>
      <c r="CHQ33"/>
      <c r="CHR33"/>
      <c r="CHS33"/>
      <c r="CHT33"/>
      <c r="CHU33"/>
      <c r="CHV33"/>
      <c r="CHW33"/>
      <c r="CHX33"/>
      <c r="CHY33"/>
      <c r="CHZ33"/>
      <c r="CIA33"/>
      <c r="CIB33"/>
      <c r="CIC33"/>
      <c r="CID33"/>
      <c r="CIE33"/>
      <c r="CIF33"/>
      <c r="CIG33"/>
      <c r="CIH33"/>
      <c r="CII33"/>
      <c r="CIJ33"/>
      <c r="CIK33"/>
      <c r="CIL33"/>
      <c r="CIM33"/>
      <c r="CIN33"/>
      <c r="CIO33"/>
      <c r="CIP33"/>
      <c r="CIQ33"/>
      <c r="CIR33"/>
      <c r="CIS33"/>
      <c r="CIT33"/>
      <c r="CIU33"/>
      <c r="CIV33"/>
      <c r="CIW33"/>
      <c r="CIX33"/>
      <c r="CIY33"/>
      <c r="CIZ33"/>
      <c r="CJA33"/>
      <c r="CJB33"/>
      <c r="CJC33"/>
      <c r="CJD33"/>
      <c r="CJE33"/>
      <c r="CJF33"/>
      <c r="CJG33"/>
      <c r="CJH33"/>
      <c r="CJI33"/>
      <c r="CJJ33"/>
      <c r="CJK33"/>
      <c r="CJL33"/>
      <c r="CJM33"/>
      <c r="CJN33"/>
      <c r="CJO33"/>
      <c r="CJP33"/>
      <c r="CJQ33"/>
      <c r="CJR33"/>
      <c r="CJS33"/>
      <c r="CJT33"/>
      <c r="CJU33"/>
      <c r="CJV33"/>
      <c r="CJW33"/>
      <c r="CJX33"/>
      <c r="CJY33"/>
      <c r="CJZ33"/>
      <c r="CKA33"/>
      <c r="CKB33"/>
      <c r="CKC33"/>
      <c r="CKD33"/>
      <c r="CKE33"/>
      <c r="CKF33"/>
      <c r="CKG33"/>
      <c r="CKH33"/>
      <c r="CKI33"/>
      <c r="CKJ33"/>
      <c r="CKK33"/>
      <c r="CKL33"/>
      <c r="CKM33"/>
      <c r="CKN33"/>
      <c r="CKO33"/>
      <c r="CKP33"/>
      <c r="CKQ33"/>
      <c r="CKR33"/>
      <c r="CKS33"/>
      <c r="CKT33"/>
      <c r="CKU33"/>
      <c r="CKV33"/>
      <c r="CKW33"/>
      <c r="CKX33"/>
      <c r="CKY33"/>
      <c r="CKZ33"/>
      <c r="CLA33"/>
      <c r="CLB33"/>
      <c r="CLC33"/>
      <c r="CLD33"/>
      <c r="CLE33"/>
      <c r="CLF33"/>
      <c r="CLG33"/>
      <c r="CLH33"/>
      <c r="CLI33"/>
      <c r="CLJ33"/>
      <c r="CLK33"/>
      <c r="CLL33"/>
      <c r="CLM33"/>
      <c r="CLN33"/>
      <c r="CLO33"/>
      <c r="CLP33"/>
      <c r="CLQ33"/>
      <c r="CLR33"/>
      <c r="CLS33"/>
      <c r="CLT33"/>
      <c r="CLU33"/>
      <c r="CLV33"/>
      <c r="CLW33"/>
      <c r="CLX33"/>
      <c r="CLY33"/>
      <c r="CLZ33"/>
      <c r="CMA33"/>
      <c r="CMB33"/>
      <c r="CMC33"/>
      <c r="CMD33"/>
      <c r="CME33"/>
      <c r="CMF33"/>
      <c r="CMG33"/>
      <c r="CMH33"/>
      <c r="CMI33"/>
      <c r="CMJ33"/>
      <c r="CMK33"/>
      <c r="CML33"/>
      <c r="CMM33"/>
      <c r="CMN33"/>
      <c r="CMO33"/>
      <c r="CMP33"/>
      <c r="CMQ33"/>
      <c r="CMR33"/>
      <c r="CMS33"/>
      <c r="CMT33"/>
      <c r="CMU33"/>
      <c r="CMV33"/>
      <c r="CMW33"/>
      <c r="CMX33"/>
      <c r="CMY33"/>
      <c r="CMZ33"/>
      <c r="CNA33"/>
      <c r="CNB33"/>
      <c r="CNC33"/>
      <c r="CND33"/>
      <c r="CNE33"/>
      <c r="CNF33"/>
      <c r="CNG33"/>
      <c r="CNH33"/>
      <c r="CNI33"/>
      <c r="CNJ33"/>
      <c r="CNK33"/>
      <c r="CNL33"/>
      <c r="CNM33"/>
      <c r="CNN33"/>
      <c r="CNO33"/>
      <c r="CNP33"/>
      <c r="CNQ33"/>
      <c r="CNR33"/>
      <c r="CNS33"/>
      <c r="CNT33"/>
      <c r="CNU33"/>
      <c r="CNV33"/>
      <c r="CNW33"/>
      <c r="CNX33"/>
      <c r="CNY33"/>
      <c r="CNZ33"/>
      <c r="COA33"/>
      <c r="COB33"/>
      <c r="COC33"/>
      <c r="COD33"/>
      <c r="COE33"/>
      <c r="COF33"/>
      <c r="COG33"/>
      <c r="COH33"/>
      <c r="COI33"/>
      <c r="COJ33"/>
      <c r="COK33"/>
      <c r="COL33"/>
      <c r="COM33"/>
      <c r="CON33"/>
      <c r="COO33"/>
      <c r="COP33"/>
      <c r="COQ33"/>
      <c r="COR33"/>
      <c r="COS33"/>
      <c r="COT33"/>
      <c r="COU33"/>
      <c r="COV33"/>
      <c r="COW33"/>
      <c r="COX33"/>
      <c r="COY33"/>
      <c r="COZ33"/>
      <c r="CPA33"/>
      <c r="CPB33"/>
      <c r="CPC33"/>
      <c r="CPD33"/>
      <c r="CPE33"/>
      <c r="CPF33"/>
      <c r="CPG33"/>
      <c r="CPH33"/>
      <c r="CPI33"/>
      <c r="CPJ33"/>
      <c r="CPK33"/>
      <c r="CPL33"/>
      <c r="CPM33"/>
      <c r="CPN33"/>
      <c r="CPO33"/>
      <c r="CPP33"/>
      <c r="CPQ33"/>
      <c r="CPR33"/>
      <c r="CPS33"/>
      <c r="CPT33"/>
      <c r="CPU33"/>
      <c r="CPV33"/>
      <c r="CPW33"/>
      <c r="CPX33"/>
      <c r="CPY33"/>
      <c r="CPZ33"/>
      <c r="CQA33"/>
      <c r="CQB33"/>
      <c r="CQC33"/>
      <c r="CQD33"/>
      <c r="CQE33"/>
      <c r="CQF33"/>
      <c r="CQG33"/>
      <c r="CQH33"/>
      <c r="CQI33"/>
      <c r="CQJ33"/>
      <c r="CQK33"/>
      <c r="CQL33"/>
      <c r="CQM33"/>
      <c r="CQN33"/>
      <c r="CQO33"/>
      <c r="CQP33"/>
      <c r="CQQ33"/>
      <c r="CQR33"/>
      <c r="CQS33"/>
      <c r="CQT33"/>
      <c r="CQU33"/>
      <c r="CQV33"/>
      <c r="CQW33"/>
      <c r="CQX33"/>
      <c r="CQY33"/>
      <c r="CQZ33"/>
      <c r="CRA33"/>
      <c r="CRB33"/>
      <c r="CRC33"/>
      <c r="CRD33"/>
      <c r="CRE33"/>
      <c r="CRF33"/>
      <c r="CRG33"/>
      <c r="CRH33"/>
      <c r="CRI33"/>
      <c r="CRJ33"/>
      <c r="CRK33"/>
      <c r="CRL33"/>
      <c r="CRM33"/>
      <c r="CRN33"/>
      <c r="CRO33"/>
      <c r="CRP33"/>
      <c r="CRQ33"/>
      <c r="CRR33"/>
      <c r="CRS33"/>
      <c r="CRT33"/>
      <c r="CRU33"/>
      <c r="CRV33"/>
      <c r="CRW33"/>
      <c r="CRX33"/>
      <c r="CRY33"/>
      <c r="CRZ33"/>
      <c r="CSA33"/>
      <c r="CSB33"/>
      <c r="CSC33"/>
      <c r="CSD33"/>
      <c r="CSE33"/>
      <c r="CSF33"/>
      <c r="CSG33"/>
      <c r="CSH33"/>
      <c r="CSI33"/>
      <c r="CSJ33"/>
      <c r="CSK33"/>
      <c r="CSL33"/>
      <c r="CSM33"/>
      <c r="CSN33"/>
      <c r="CSO33"/>
      <c r="CSP33"/>
      <c r="CSQ33"/>
      <c r="CSR33"/>
      <c r="CSS33"/>
      <c r="CST33"/>
      <c r="CSU33"/>
      <c r="CSV33"/>
      <c r="CSW33"/>
      <c r="CSX33"/>
      <c r="CSY33"/>
      <c r="CSZ33"/>
      <c r="CTA33"/>
      <c r="CTB33"/>
      <c r="CTC33"/>
      <c r="CTD33"/>
      <c r="CTE33"/>
      <c r="CTF33"/>
      <c r="CTG33"/>
      <c r="CTH33"/>
      <c r="CTI33"/>
      <c r="CTJ33"/>
      <c r="CTK33"/>
      <c r="CTL33"/>
      <c r="CTM33"/>
      <c r="CTN33"/>
      <c r="CTO33"/>
      <c r="CTP33"/>
      <c r="CTQ33"/>
      <c r="CTR33"/>
      <c r="CTS33"/>
      <c r="CTT33"/>
      <c r="CTU33"/>
      <c r="CTV33"/>
      <c r="CTW33"/>
      <c r="CTX33"/>
      <c r="CTY33"/>
      <c r="CTZ33"/>
      <c r="CUA33"/>
      <c r="CUB33"/>
      <c r="CUC33"/>
      <c r="CUD33"/>
      <c r="CUE33"/>
      <c r="CUF33"/>
      <c r="CUG33"/>
      <c r="CUH33"/>
      <c r="CUI33"/>
      <c r="CUJ33"/>
      <c r="CUK33"/>
      <c r="CUL33"/>
      <c r="CUM33"/>
      <c r="CUN33"/>
      <c r="CUO33"/>
      <c r="CUP33"/>
      <c r="CUQ33"/>
      <c r="CUR33"/>
      <c r="CUS33"/>
      <c r="CUT33"/>
      <c r="CUU33"/>
      <c r="CUV33"/>
      <c r="CUW33"/>
      <c r="CUX33"/>
      <c r="CUY33"/>
      <c r="CUZ33"/>
      <c r="CVA33"/>
      <c r="CVB33"/>
      <c r="CVC33"/>
      <c r="CVD33"/>
      <c r="CVE33"/>
      <c r="CVF33"/>
      <c r="CVG33"/>
      <c r="CVH33"/>
      <c r="CVI33"/>
      <c r="CVJ33"/>
      <c r="CVK33"/>
      <c r="CVL33"/>
      <c r="CVM33"/>
      <c r="CVN33"/>
      <c r="CVO33"/>
      <c r="CVP33"/>
      <c r="CVQ33"/>
      <c r="CVR33"/>
      <c r="CVS33"/>
      <c r="CVT33"/>
      <c r="CVU33"/>
      <c r="CVV33"/>
      <c r="CVW33"/>
      <c r="CVX33"/>
      <c r="CVY33"/>
      <c r="CVZ33"/>
      <c r="CWA33"/>
      <c r="CWB33"/>
      <c r="CWC33"/>
      <c r="CWD33"/>
      <c r="CWE33"/>
      <c r="CWF33"/>
      <c r="CWG33"/>
      <c r="CWH33"/>
      <c r="CWI33"/>
      <c r="CWJ33"/>
      <c r="CWK33"/>
      <c r="CWL33"/>
      <c r="CWM33"/>
      <c r="CWN33"/>
      <c r="CWO33"/>
      <c r="CWP33"/>
      <c r="CWQ33"/>
      <c r="CWR33"/>
      <c r="CWS33"/>
      <c r="CWT33"/>
      <c r="CWU33"/>
      <c r="CWV33"/>
      <c r="CWW33"/>
      <c r="CWX33"/>
      <c r="CWY33"/>
      <c r="CWZ33"/>
      <c r="CXA33"/>
      <c r="CXB33"/>
      <c r="CXC33"/>
      <c r="CXD33"/>
      <c r="CXE33"/>
      <c r="CXF33"/>
      <c r="CXG33"/>
      <c r="CXH33"/>
      <c r="CXI33"/>
      <c r="CXJ33"/>
      <c r="CXK33"/>
      <c r="CXL33"/>
      <c r="CXM33"/>
      <c r="CXN33"/>
      <c r="CXO33"/>
      <c r="CXP33"/>
      <c r="CXQ33"/>
      <c r="CXR33"/>
      <c r="CXS33"/>
      <c r="CXT33"/>
      <c r="CXU33"/>
      <c r="CXV33"/>
      <c r="CXW33"/>
      <c r="CXX33"/>
      <c r="CXY33"/>
      <c r="CXZ33"/>
      <c r="CYA33"/>
      <c r="CYB33"/>
      <c r="CYC33"/>
      <c r="CYD33"/>
      <c r="CYE33"/>
      <c r="CYF33"/>
      <c r="CYG33"/>
      <c r="CYH33"/>
      <c r="CYI33"/>
      <c r="CYJ33"/>
      <c r="CYK33"/>
      <c r="CYL33"/>
      <c r="CYM33"/>
      <c r="CYN33"/>
      <c r="CYO33"/>
      <c r="CYP33"/>
      <c r="CYQ33"/>
      <c r="CYR33"/>
      <c r="CYS33"/>
      <c r="CYT33"/>
      <c r="CYU33"/>
      <c r="CYV33"/>
      <c r="CYW33"/>
      <c r="CYX33"/>
      <c r="CYY33"/>
      <c r="CYZ33"/>
      <c r="CZA33"/>
      <c r="CZB33"/>
      <c r="CZC33"/>
      <c r="CZD33"/>
      <c r="CZE33"/>
      <c r="CZF33"/>
      <c r="CZG33"/>
      <c r="CZH33"/>
      <c r="CZI33"/>
      <c r="CZJ33"/>
      <c r="CZK33"/>
      <c r="CZL33"/>
      <c r="CZM33"/>
      <c r="CZN33"/>
      <c r="CZO33"/>
      <c r="CZP33"/>
      <c r="CZQ33"/>
      <c r="CZR33"/>
      <c r="CZS33"/>
      <c r="CZT33"/>
      <c r="CZU33"/>
      <c r="CZV33"/>
      <c r="CZW33"/>
      <c r="CZX33"/>
      <c r="CZY33"/>
      <c r="CZZ33"/>
      <c r="DAA33"/>
      <c r="DAB33"/>
      <c r="DAC33"/>
      <c r="DAD33"/>
      <c r="DAE33"/>
      <c r="DAF33"/>
      <c r="DAG33"/>
      <c r="DAH33"/>
      <c r="DAI33"/>
      <c r="DAJ33"/>
      <c r="DAK33"/>
      <c r="DAL33"/>
      <c r="DAM33"/>
      <c r="DAN33"/>
      <c r="DAO33"/>
      <c r="DAP33"/>
      <c r="DAQ33"/>
      <c r="DAR33"/>
      <c r="DAS33"/>
      <c r="DAT33"/>
      <c r="DAU33"/>
      <c r="DAV33"/>
      <c r="DAW33"/>
      <c r="DAX33"/>
      <c r="DAY33"/>
      <c r="DAZ33"/>
      <c r="DBA33"/>
      <c r="DBB33"/>
      <c r="DBC33"/>
      <c r="DBD33"/>
      <c r="DBE33"/>
      <c r="DBF33"/>
      <c r="DBG33"/>
      <c r="DBH33"/>
      <c r="DBI33"/>
      <c r="DBJ33"/>
      <c r="DBK33"/>
      <c r="DBL33"/>
      <c r="DBM33"/>
      <c r="DBN33"/>
      <c r="DBO33"/>
      <c r="DBP33"/>
      <c r="DBQ33"/>
      <c r="DBR33"/>
      <c r="DBS33"/>
      <c r="DBT33"/>
      <c r="DBU33"/>
      <c r="DBV33"/>
      <c r="DBW33"/>
      <c r="DBX33"/>
      <c r="DBY33"/>
      <c r="DBZ33"/>
      <c r="DCA33"/>
      <c r="DCB33"/>
      <c r="DCC33"/>
      <c r="DCD33"/>
      <c r="DCE33"/>
      <c r="DCF33"/>
      <c r="DCG33"/>
      <c r="DCH33"/>
      <c r="DCI33"/>
      <c r="DCJ33"/>
      <c r="DCK33"/>
      <c r="DCL33"/>
      <c r="DCM33"/>
      <c r="DCN33"/>
      <c r="DCO33"/>
      <c r="DCP33"/>
      <c r="DCQ33"/>
      <c r="DCR33"/>
      <c r="DCS33"/>
      <c r="DCT33"/>
      <c r="DCU33"/>
      <c r="DCV33"/>
      <c r="DCW33"/>
      <c r="DCX33"/>
      <c r="DCY33"/>
      <c r="DCZ33"/>
      <c r="DDA33"/>
      <c r="DDB33"/>
      <c r="DDC33"/>
      <c r="DDD33"/>
      <c r="DDE33"/>
      <c r="DDF33"/>
      <c r="DDG33"/>
      <c r="DDH33"/>
      <c r="DDI33"/>
      <c r="DDJ33"/>
      <c r="DDK33"/>
      <c r="DDL33"/>
      <c r="DDM33"/>
      <c r="DDN33"/>
      <c r="DDO33"/>
      <c r="DDP33"/>
      <c r="DDQ33"/>
      <c r="DDR33"/>
      <c r="DDS33"/>
      <c r="DDT33"/>
      <c r="DDU33"/>
      <c r="DDV33"/>
      <c r="DDW33"/>
      <c r="DDX33"/>
      <c r="DDY33"/>
      <c r="DDZ33"/>
      <c r="DEA33"/>
      <c r="DEB33"/>
      <c r="DEC33"/>
      <c r="DED33"/>
      <c r="DEE33"/>
      <c r="DEF33"/>
      <c r="DEG33"/>
      <c r="DEH33"/>
      <c r="DEI33"/>
      <c r="DEJ33"/>
      <c r="DEK33"/>
      <c r="DEL33"/>
      <c r="DEM33"/>
      <c r="DEN33"/>
      <c r="DEO33"/>
      <c r="DEP33"/>
      <c r="DEQ33"/>
      <c r="DER33"/>
      <c r="DES33"/>
      <c r="DET33"/>
      <c r="DEU33"/>
      <c r="DEV33"/>
      <c r="DEW33"/>
      <c r="DEX33"/>
      <c r="DEY33"/>
      <c r="DEZ33"/>
      <c r="DFA33"/>
      <c r="DFB33"/>
      <c r="DFC33"/>
      <c r="DFD33"/>
      <c r="DFE33"/>
      <c r="DFF33"/>
      <c r="DFG33"/>
      <c r="DFH33"/>
      <c r="DFI33"/>
      <c r="DFJ33"/>
      <c r="DFK33"/>
      <c r="DFL33"/>
      <c r="DFM33"/>
      <c r="DFN33"/>
      <c r="DFO33"/>
      <c r="DFP33"/>
      <c r="DFQ33"/>
      <c r="DFR33"/>
      <c r="DFS33"/>
      <c r="DFT33"/>
      <c r="DFU33"/>
      <c r="DFV33"/>
      <c r="DFW33"/>
      <c r="DFX33"/>
      <c r="DFY33"/>
      <c r="DFZ33"/>
      <c r="DGA33"/>
      <c r="DGB33"/>
      <c r="DGC33"/>
      <c r="DGD33"/>
      <c r="DGE33"/>
      <c r="DGF33"/>
      <c r="DGG33"/>
      <c r="DGH33"/>
      <c r="DGI33"/>
      <c r="DGJ33"/>
      <c r="DGK33"/>
      <c r="DGL33"/>
      <c r="DGM33"/>
      <c r="DGN33"/>
      <c r="DGO33"/>
      <c r="DGP33"/>
      <c r="DGQ33"/>
      <c r="DGR33"/>
      <c r="DGS33"/>
      <c r="DGT33"/>
      <c r="DGU33"/>
      <c r="DGV33"/>
      <c r="DGW33"/>
      <c r="DGX33"/>
      <c r="DGY33"/>
      <c r="DGZ33"/>
      <c r="DHA33"/>
      <c r="DHB33"/>
      <c r="DHC33"/>
      <c r="DHD33"/>
      <c r="DHE33"/>
      <c r="DHF33"/>
      <c r="DHG33"/>
      <c r="DHH33"/>
      <c r="DHI33"/>
      <c r="DHJ33"/>
      <c r="DHK33"/>
      <c r="DHL33"/>
      <c r="DHM33"/>
      <c r="DHN33"/>
      <c r="DHO33"/>
      <c r="DHP33"/>
      <c r="DHQ33"/>
      <c r="DHR33"/>
      <c r="DHS33"/>
      <c r="DHT33"/>
      <c r="DHU33"/>
      <c r="DHV33"/>
      <c r="DHW33"/>
      <c r="DHX33"/>
      <c r="DHY33"/>
      <c r="DHZ33"/>
      <c r="DIA33"/>
      <c r="DIB33"/>
      <c r="DIC33"/>
      <c r="DID33"/>
      <c r="DIE33"/>
      <c r="DIF33"/>
      <c r="DIG33"/>
      <c r="DIH33"/>
      <c r="DII33"/>
      <c r="DIJ33"/>
      <c r="DIK33"/>
      <c r="DIL33"/>
      <c r="DIM33"/>
      <c r="DIN33"/>
      <c r="DIO33"/>
      <c r="DIP33"/>
      <c r="DIQ33"/>
      <c r="DIR33"/>
      <c r="DIS33"/>
      <c r="DIT33"/>
      <c r="DIU33"/>
      <c r="DIV33"/>
      <c r="DIW33"/>
      <c r="DIX33"/>
      <c r="DIY33"/>
      <c r="DIZ33"/>
      <c r="DJA33"/>
      <c r="DJB33"/>
      <c r="DJC33"/>
      <c r="DJD33"/>
      <c r="DJE33"/>
      <c r="DJF33"/>
      <c r="DJG33"/>
      <c r="DJH33"/>
      <c r="DJI33"/>
      <c r="DJJ33"/>
      <c r="DJK33"/>
      <c r="DJL33"/>
      <c r="DJM33"/>
      <c r="DJN33"/>
      <c r="DJO33"/>
      <c r="DJP33"/>
      <c r="DJQ33"/>
      <c r="DJR33"/>
      <c r="DJS33"/>
      <c r="DJT33"/>
      <c r="DJU33"/>
      <c r="DJV33"/>
      <c r="DJW33"/>
      <c r="DJX33"/>
      <c r="DJY33"/>
      <c r="DJZ33"/>
      <c r="DKA33"/>
      <c r="DKB33"/>
      <c r="DKC33"/>
      <c r="DKD33"/>
      <c r="DKE33"/>
      <c r="DKF33"/>
      <c r="DKG33"/>
      <c r="DKH33"/>
      <c r="DKI33"/>
      <c r="DKJ33"/>
      <c r="DKK33"/>
      <c r="DKL33"/>
      <c r="DKM33"/>
      <c r="DKN33"/>
      <c r="DKO33"/>
      <c r="DKP33"/>
      <c r="DKQ33"/>
      <c r="DKR33"/>
      <c r="DKS33"/>
      <c r="DKT33"/>
      <c r="DKU33"/>
      <c r="DKV33"/>
      <c r="DKW33"/>
      <c r="DKX33"/>
      <c r="DKY33"/>
      <c r="DKZ33"/>
      <c r="DLA33"/>
      <c r="DLB33"/>
      <c r="DLC33"/>
      <c r="DLD33"/>
      <c r="DLE33"/>
      <c r="DLF33"/>
      <c r="DLG33"/>
      <c r="DLH33"/>
      <c r="DLI33"/>
      <c r="DLJ33"/>
      <c r="DLK33"/>
      <c r="DLL33"/>
      <c r="DLM33"/>
      <c r="DLN33"/>
      <c r="DLO33"/>
      <c r="DLP33"/>
      <c r="DLQ33"/>
      <c r="DLR33"/>
      <c r="DLS33"/>
      <c r="DLT33"/>
      <c r="DLU33"/>
      <c r="DLV33"/>
      <c r="DLW33"/>
      <c r="DLX33"/>
      <c r="DLY33"/>
      <c r="DLZ33"/>
      <c r="DMA33"/>
      <c r="DMB33"/>
      <c r="DMC33"/>
      <c r="DMD33"/>
      <c r="DME33"/>
      <c r="DMF33"/>
      <c r="DMG33"/>
      <c r="DMH33"/>
      <c r="DMI33"/>
      <c r="DMJ33"/>
      <c r="DMK33"/>
      <c r="DML33"/>
      <c r="DMM33"/>
      <c r="DMN33"/>
      <c r="DMO33"/>
      <c r="DMP33"/>
      <c r="DMQ33"/>
      <c r="DMR33"/>
      <c r="DMS33"/>
      <c r="DMT33"/>
      <c r="DMU33"/>
      <c r="DMV33"/>
      <c r="DMW33"/>
      <c r="DMX33"/>
      <c r="DMY33"/>
      <c r="DMZ33"/>
      <c r="DNA33"/>
      <c r="DNB33"/>
      <c r="DNC33"/>
      <c r="DND33"/>
      <c r="DNE33"/>
      <c r="DNF33"/>
      <c r="DNG33"/>
      <c r="DNH33"/>
      <c r="DNI33"/>
      <c r="DNJ33"/>
      <c r="DNK33"/>
      <c r="DNL33"/>
      <c r="DNM33"/>
      <c r="DNN33"/>
      <c r="DNO33"/>
      <c r="DNP33"/>
      <c r="DNQ33"/>
      <c r="DNR33"/>
      <c r="DNS33"/>
      <c r="DNT33"/>
      <c r="DNU33"/>
      <c r="DNV33"/>
      <c r="DNW33"/>
      <c r="DNX33"/>
      <c r="DNY33"/>
      <c r="DNZ33"/>
      <c r="DOA33"/>
      <c r="DOB33"/>
      <c r="DOC33"/>
      <c r="DOD33"/>
      <c r="DOE33"/>
      <c r="DOF33"/>
      <c r="DOG33"/>
      <c r="DOH33"/>
      <c r="DOI33"/>
      <c r="DOJ33"/>
      <c r="DOK33"/>
      <c r="DOL33"/>
      <c r="DOM33"/>
      <c r="DON33"/>
      <c r="DOO33"/>
      <c r="DOP33"/>
      <c r="DOQ33"/>
      <c r="DOR33"/>
      <c r="DOS33"/>
      <c r="DOT33"/>
      <c r="DOU33"/>
      <c r="DOV33"/>
      <c r="DOW33"/>
      <c r="DOX33"/>
      <c r="DOY33"/>
      <c r="DOZ33"/>
      <c r="DPA33"/>
      <c r="DPB33"/>
      <c r="DPC33"/>
      <c r="DPD33"/>
      <c r="DPE33"/>
      <c r="DPF33"/>
      <c r="DPG33"/>
      <c r="DPH33"/>
      <c r="DPI33"/>
      <c r="DPJ33"/>
      <c r="DPK33"/>
      <c r="DPL33"/>
      <c r="DPM33"/>
      <c r="DPN33"/>
      <c r="DPO33"/>
      <c r="DPP33"/>
      <c r="DPQ33"/>
      <c r="DPR33"/>
      <c r="DPS33"/>
      <c r="DPT33"/>
      <c r="DPU33"/>
      <c r="DPV33"/>
      <c r="DPW33"/>
      <c r="DPX33"/>
      <c r="DPY33"/>
      <c r="DPZ33"/>
      <c r="DQA33"/>
      <c r="DQB33"/>
      <c r="DQC33"/>
      <c r="DQD33"/>
      <c r="DQE33"/>
      <c r="DQF33"/>
      <c r="DQG33"/>
      <c r="DQH33"/>
      <c r="DQI33"/>
      <c r="DQJ33"/>
      <c r="DQK33"/>
      <c r="DQL33"/>
      <c r="DQM33"/>
      <c r="DQN33"/>
      <c r="DQO33"/>
      <c r="DQP33"/>
      <c r="DQQ33"/>
      <c r="DQR33"/>
      <c r="DQS33"/>
      <c r="DQT33"/>
      <c r="DQU33"/>
      <c r="DQV33"/>
      <c r="DQW33"/>
      <c r="DQX33"/>
      <c r="DQY33"/>
      <c r="DQZ33"/>
      <c r="DRA33"/>
      <c r="DRB33"/>
      <c r="DRC33"/>
      <c r="DRD33"/>
      <c r="DRE33"/>
      <c r="DRF33"/>
      <c r="DRG33"/>
      <c r="DRH33"/>
      <c r="DRI33"/>
      <c r="DRJ33"/>
      <c r="DRK33"/>
      <c r="DRL33"/>
      <c r="DRM33"/>
      <c r="DRN33"/>
      <c r="DRO33"/>
      <c r="DRP33"/>
      <c r="DRQ33"/>
      <c r="DRR33"/>
      <c r="DRS33"/>
      <c r="DRT33"/>
      <c r="DRU33"/>
      <c r="DRV33"/>
      <c r="DRW33"/>
      <c r="DRX33"/>
      <c r="DRY33"/>
      <c r="DRZ33"/>
      <c r="DSA33"/>
      <c r="DSB33"/>
      <c r="DSC33"/>
      <c r="DSD33"/>
      <c r="DSE33"/>
      <c r="DSF33"/>
      <c r="DSG33"/>
      <c r="DSH33"/>
      <c r="DSI33"/>
      <c r="DSJ33"/>
      <c r="DSK33"/>
      <c r="DSL33"/>
      <c r="DSM33"/>
      <c r="DSN33"/>
      <c r="DSO33"/>
      <c r="DSP33"/>
      <c r="DSQ33"/>
      <c r="DSR33"/>
      <c r="DSS33"/>
      <c r="DST33"/>
      <c r="DSU33"/>
      <c r="DSV33"/>
      <c r="DSW33"/>
      <c r="DSX33"/>
      <c r="DSY33"/>
      <c r="DSZ33"/>
      <c r="DTA33"/>
      <c r="DTB33"/>
      <c r="DTC33"/>
      <c r="DTD33"/>
      <c r="DTE33"/>
      <c r="DTF33"/>
      <c r="DTG33"/>
      <c r="DTH33"/>
      <c r="DTI33"/>
      <c r="DTJ33"/>
      <c r="DTK33"/>
      <c r="DTL33"/>
      <c r="DTM33"/>
      <c r="DTN33"/>
      <c r="DTO33"/>
      <c r="DTP33"/>
      <c r="DTQ33"/>
      <c r="DTR33"/>
      <c r="DTS33"/>
      <c r="DTT33"/>
      <c r="DTU33"/>
      <c r="DTV33"/>
      <c r="DTW33"/>
      <c r="DTX33"/>
      <c r="DTY33"/>
      <c r="DTZ33"/>
      <c r="DUA33"/>
      <c r="DUB33"/>
      <c r="DUC33"/>
      <c r="DUD33"/>
      <c r="DUE33"/>
      <c r="DUF33"/>
      <c r="DUG33"/>
      <c r="DUH33"/>
      <c r="DUI33"/>
      <c r="DUJ33"/>
      <c r="DUK33"/>
      <c r="DUL33"/>
      <c r="DUM33"/>
      <c r="DUN33"/>
      <c r="DUO33"/>
      <c r="DUP33"/>
      <c r="DUQ33"/>
      <c r="DUR33"/>
      <c r="DUS33"/>
      <c r="DUT33"/>
      <c r="DUU33"/>
      <c r="DUV33"/>
      <c r="DUW33"/>
      <c r="DUX33"/>
      <c r="DUY33"/>
      <c r="DUZ33"/>
      <c r="DVA33"/>
      <c r="DVB33"/>
      <c r="DVC33"/>
      <c r="DVD33"/>
      <c r="DVE33"/>
      <c r="DVF33"/>
      <c r="DVG33"/>
      <c r="DVH33"/>
      <c r="DVI33"/>
      <c r="DVJ33"/>
      <c r="DVK33"/>
      <c r="DVL33"/>
      <c r="DVM33"/>
      <c r="DVN33"/>
      <c r="DVO33"/>
      <c r="DVP33"/>
      <c r="DVQ33"/>
      <c r="DVR33"/>
      <c r="DVS33"/>
      <c r="DVT33"/>
      <c r="DVU33"/>
      <c r="DVV33"/>
      <c r="DVW33"/>
      <c r="DVX33"/>
      <c r="DVY33"/>
      <c r="DVZ33"/>
      <c r="DWA33"/>
      <c r="DWB33"/>
      <c r="DWC33"/>
      <c r="DWD33"/>
      <c r="DWE33"/>
      <c r="DWF33"/>
      <c r="DWG33"/>
      <c r="DWH33"/>
      <c r="DWI33"/>
      <c r="DWJ33"/>
      <c r="DWK33"/>
      <c r="DWL33"/>
      <c r="DWM33"/>
      <c r="DWN33"/>
      <c r="DWO33"/>
      <c r="DWP33"/>
      <c r="DWQ33"/>
      <c r="DWR33"/>
      <c r="DWS33"/>
      <c r="DWT33"/>
      <c r="DWU33"/>
      <c r="DWV33"/>
      <c r="DWW33"/>
      <c r="DWX33"/>
      <c r="DWY33"/>
      <c r="DWZ33"/>
      <c r="DXA33"/>
      <c r="DXB33"/>
      <c r="DXC33"/>
      <c r="DXD33"/>
      <c r="DXE33"/>
      <c r="DXF33"/>
      <c r="DXG33"/>
      <c r="DXH33"/>
      <c r="DXI33"/>
      <c r="DXJ33"/>
      <c r="DXK33"/>
      <c r="DXL33"/>
      <c r="DXM33"/>
      <c r="DXN33"/>
      <c r="DXO33"/>
      <c r="DXP33"/>
      <c r="DXQ33"/>
      <c r="DXR33"/>
      <c r="DXS33"/>
      <c r="DXT33"/>
      <c r="DXU33"/>
      <c r="DXV33"/>
      <c r="DXW33"/>
      <c r="DXX33"/>
      <c r="DXY33"/>
      <c r="DXZ33"/>
      <c r="DYA33"/>
      <c r="DYB33"/>
      <c r="DYC33"/>
      <c r="DYD33"/>
      <c r="DYE33"/>
      <c r="DYF33"/>
      <c r="DYG33"/>
      <c r="DYH33"/>
      <c r="DYI33"/>
      <c r="DYJ33"/>
      <c r="DYK33"/>
      <c r="DYL33"/>
      <c r="DYM33"/>
      <c r="DYN33"/>
      <c r="DYO33"/>
      <c r="DYP33"/>
      <c r="DYQ33"/>
      <c r="DYR33"/>
      <c r="DYS33"/>
      <c r="DYT33"/>
      <c r="DYU33"/>
      <c r="DYV33"/>
      <c r="DYW33"/>
      <c r="DYX33"/>
      <c r="DYY33"/>
      <c r="DYZ33"/>
      <c r="DZA33"/>
      <c r="DZB33"/>
      <c r="DZC33"/>
      <c r="DZD33"/>
      <c r="DZE33"/>
      <c r="DZF33"/>
      <c r="DZG33"/>
      <c r="DZH33"/>
      <c r="DZI33"/>
      <c r="DZJ33"/>
      <c r="DZK33"/>
      <c r="DZL33"/>
      <c r="DZM33"/>
      <c r="DZN33"/>
      <c r="DZO33"/>
      <c r="DZP33"/>
      <c r="DZQ33"/>
      <c r="DZR33"/>
      <c r="DZS33"/>
      <c r="DZT33"/>
      <c r="DZU33"/>
      <c r="DZV33"/>
      <c r="DZW33"/>
      <c r="DZX33"/>
      <c r="DZY33"/>
      <c r="DZZ33"/>
      <c r="EAA33"/>
      <c r="EAB33"/>
      <c r="EAC33"/>
      <c r="EAD33"/>
      <c r="EAE33"/>
      <c r="EAF33"/>
      <c r="EAG33"/>
      <c r="EAH33"/>
      <c r="EAI33"/>
      <c r="EAJ33"/>
      <c r="EAK33"/>
      <c r="EAL33"/>
      <c r="EAM33"/>
      <c r="EAN33"/>
      <c r="EAO33"/>
      <c r="EAP33"/>
      <c r="EAQ33"/>
      <c r="EAR33"/>
      <c r="EAS33"/>
      <c r="EAT33"/>
      <c r="EAU33"/>
      <c r="EAV33"/>
      <c r="EAW33"/>
      <c r="EAX33"/>
      <c r="EAY33"/>
      <c r="EAZ33"/>
      <c r="EBA33"/>
      <c r="EBB33"/>
      <c r="EBC33"/>
      <c r="EBD33"/>
      <c r="EBE33"/>
      <c r="EBF33"/>
      <c r="EBG33"/>
      <c r="EBH33"/>
      <c r="EBI33"/>
      <c r="EBJ33"/>
      <c r="EBK33"/>
      <c r="EBL33"/>
      <c r="EBM33"/>
      <c r="EBN33"/>
      <c r="EBO33"/>
      <c r="EBP33"/>
      <c r="EBQ33"/>
      <c r="EBR33"/>
      <c r="EBS33"/>
      <c r="EBT33"/>
      <c r="EBU33"/>
      <c r="EBV33"/>
      <c r="EBW33"/>
      <c r="EBX33"/>
      <c r="EBY33"/>
      <c r="EBZ33"/>
      <c r="ECA33"/>
      <c r="ECB33"/>
      <c r="ECC33"/>
      <c r="ECD33"/>
      <c r="ECE33"/>
      <c r="ECF33"/>
      <c r="ECG33"/>
      <c r="ECH33"/>
      <c r="ECI33"/>
      <c r="ECJ33"/>
      <c r="ECK33"/>
      <c r="ECL33"/>
      <c r="ECM33"/>
      <c r="ECN33"/>
      <c r="ECO33"/>
      <c r="ECP33"/>
      <c r="ECQ33"/>
      <c r="ECR33"/>
      <c r="ECS33"/>
      <c r="ECT33"/>
      <c r="ECU33"/>
      <c r="ECV33"/>
      <c r="ECW33"/>
      <c r="ECX33"/>
      <c r="ECY33"/>
      <c r="ECZ33"/>
      <c r="EDA33"/>
      <c r="EDB33"/>
      <c r="EDC33"/>
      <c r="EDD33"/>
      <c r="EDE33"/>
      <c r="EDF33"/>
      <c r="EDG33"/>
      <c r="EDH33"/>
      <c r="EDI33"/>
      <c r="EDJ33"/>
      <c r="EDK33"/>
      <c r="EDL33"/>
      <c r="EDM33"/>
      <c r="EDN33"/>
      <c r="EDO33"/>
      <c r="EDP33"/>
      <c r="EDQ33"/>
      <c r="EDR33"/>
      <c r="EDS33"/>
      <c r="EDT33"/>
      <c r="EDU33"/>
      <c r="EDV33"/>
      <c r="EDW33"/>
      <c r="EDX33"/>
      <c r="EDY33"/>
      <c r="EDZ33"/>
      <c r="EEA33"/>
      <c r="EEB33"/>
      <c r="EEC33"/>
      <c r="EED33"/>
      <c r="EEE33"/>
      <c r="EEF33"/>
      <c r="EEG33"/>
      <c r="EEH33"/>
      <c r="EEI33"/>
      <c r="EEJ33"/>
      <c r="EEK33"/>
      <c r="EEL33"/>
      <c r="EEM33"/>
      <c r="EEN33"/>
      <c r="EEO33"/>
      <c r="EEP33"/>
      <c r="EEQ33"/>
      <c r="EER33"/>
      <c r="EES33"/>
      <c r="EET33"/>
      <c r="EEU33"/>
      <c r="EEV33"/>
      <c r="EEW33"/>
      <c r="EEX33"/>
      <c r="EEY33"/>
      <c r="EEZ33"/>
      <c r="EFA33"/>
      <c r="EFB33"/>
      <c r="EFC33"/>
      <c r="EFD33"/>
      <c r="EFE33"/>
      <c r="EFF33"/>
      <c r="EFG33"/>
      <c r="EFH33"/>
      <c r="EFI33"/>
      <c r="EFJ33"/>
      <c r="EFK33"/>
      <c r="EFL33"/>
      <c r="EFM33"/>
      <c r="EFN33"/>
      <c r="EFO33"/>
      <c r="EFP33"/>
      <c r="EFQ33"/>
      <c r="EFR33"/>
      <c r="EFS33"/>
      <c r="EFT33"/>
      <c r="EFU33"/>
      <c r="EFV33"/>
      <c r="EFW33"/>
      <c r="EFX33"/>
      <c r="EFY33"/>
      <c r="EFZ33"/>
      <c r="EGA33"/>
      <c r="EGB33"/>
      <c r="EGC33"/>
      <c r="EGD33"/>
      <c r="EGE33"/>
      <c r="EGF33"/>
      <c r="EGG33"/>
      <c r="EGH33"/>
      <c r="EGI33"/>
      <c r="EGJ33"/>
      <c r="EGK33"/>
      <c r="EGL33"/>
      <c r="EGM33"/>
      <c r="EGN33"/>
      <c r="EGO33"/>
      <c r="EGP33"/>
      <c r="EGQ33"/>
      <c r="EGR33"/>
      <c r="EGS33"/>
      <c r="EGT33"/>
      <c r="EGU33"/>
      <c r="EGV33"/>
      <c r="EGW33"/>
      <c r="EGX33"/>
      <c r="EGY33"/>
      <c r="EGZ33"/>
      <c r="EHA33"/>
      <c r="EHB33"/>
      <c r="EHC33"/>
      <c r="EHD33"/>
      <c r="EHE33"/>
      <c r="EHF33"/>
      <c r="EHG33"/>
      <c r="EHH33"/>
      <c r="EHI33"/>
      <c r="EHJ33"/>
      <c r="EHK33"/>
      <c r="EHL33"/>
      <c r="EHM33"/>
      <c r="EHN33"/>
      <c r="EHO33"/>
      <c r="EHP33"/>
      <c r="EHQ33"/>
      <c r="EHR33"/>
      <c r="EHS33"/>
      <c r="EHT33"/>
      <c r="EHU33"/>
      <c r="EHV33"/>
      <c r="EHW33"/>
      <c r="EHX33"/>
      <c r="EHY33"/>
      <c r="EHZ33"/>
      <c r="EIA33"/>
      <c r="EIB33"/>
      <c r="EIC33"/>
      <c r="EID33"/>
      <c r="EIE33"/>
      <c r="EIF33"/>
      <c r="EIG33"/>
      <c r="EIH33"/>
      <c r="EII33"/>
      <c r="EIJ33"/>
      <c r="EIK33"/>
      <c r="EIL33"/>
      <c r="EIM33"/>
      <c r="EIN33"/>
      <c r="EIO33"/>
      <c r="EIP33"/>
      <c r="EIQ33"/>
      <c r="EIR33"/>
      <c r="EIS33"/>
      <c r="EIT33"/>
      <c r="EIU33"/>
      <c r="EIV33"/>
      <c r="EIW33"/>
      <c r="EIX33"/>
      <c r="EIY33"/>
      <c r="EIZ33"/>
      <c r="EJA33"/>
      <c r="EJB33"/>
      <c r="EJC33"/>
      <c r="EJD33"/>
      <c r="EJE33"/>
      <c r="EJF33"/>
      <c r="EJG33"/>
      <c r="EJH33"/>
      <c r="EJI33"/>
      <c r="EJJ33"/>
      <c r="EJK33"/>
      <c r="EJL33"/>
      <c r="EJM33"/>
      <c r="EJN33"/>
      <c r="EJO33"/>
      <c r="EJP33"/>
      <c r="EJQ33"/>
      <c r="EJR33"/>
      <c r="EJS33"/>
      <c r="EJT33"/>
      <c r="EJU33"/>
      <c r="EJV33"/>
      <c r="EJW33"/>
      <c r="EJX33"/>
      <c r="EJY33"/>
      <c r="EJZ33"/>
      <c r="EKA33"/>
      <c r="EKB33"/>
      <c r="EKC33"/>
      <c r="EKD33"/>
      <c r="EKE33"/>
      <c r="EKF33"/>
      <c r="EKG33"/>
      <c r="EKH33"/>
      <c r="EKI33"/>
      <c r="EKJ33"/>
      <c r="EKK33"/>
      <c r="EKL33"/>
      <c r="EKM33"/>
      <c r="EKN33"/>
      <c r="EKO33"/>
      <c r="EKP33"/>
      <c r="EKQ33"/>
      <c r="EKR33"/>
      <c r="EKS33"/>
      <c r="EKT33"/>
      <c r="EKU33"/>
      <c r="EKV33"/>
      <c r="EKW33"/>
      <c r="EKX33"/>
      <c r="EKY33"/>
      <c r="EKZ33"/>
      <c r="ELA33"/>
      <c r="ELB33"/>
      <c r="ELC33"/>
      <c r="ELD33"/>
      <c r="ELE33"/>
      <c r="ELF33"/>
      <c r="ELG33"/>
      <c r="ELH33"/>
      <c r="ELI33"/>
      <c r="ELJ33"/>
      <c r="ELK33"/>
      <c r="ELL33"/>
      <c r="ELM33"/>
      <c r="ELN33"/>
      <c r="ELO33"/>
      <c r="ELP33"/>
      <c r="ELQ33"/>
      <c r="ELR33"/>
      <c r="ELS33"/>
      <c r="ELT33"/>
      <c r="ELU33"/>
      <c r="ELV33"/>
      <c r="ELW33"/>
      <c r="ELX33"/>
      <c r="ELY33"/>
      <c r="ELZ33"/>
      <c r="EMA33"/>
      <c r="EMB33"/>
      <c r="EMC33"/>
      <c r="EMD33"/>
      <c r="EME33"/>
      <c r="EMF33"/>
      <c r="EMG33"/>
      <c r="EMH33"/>
      <c r="EMI33"/>
      <c r="EMJ33"/>
      <c r="EMK33"/>
      <c r="EML33"/>
      <c r="EMM33"/>
      <c r="EMN33"/>
      <c r="EMO33"/>
      <c r="EMP33"/>
      <c r="EMQ33"/>
      <c r="EMR33"/>
      <c r="EMS33"/>
      <c r="EMT33"/>
      <c r="EMU33"/>
      <c r="EMV33"/>
      <c r="EMW33"/>
      <c r="EMX33"/>
      <c r="EMY33"/>
      <c r="EMZ33"/>
      <c r="ENA33"/>
      <c r="ENB33"/>
      <c r="ENC33"/>
      <c r="END33"/>
      <c r="ENE33"/>
      <c r="ENF33"/>
      <c r="ENG33"/>
      <c r="ENH33"/>
      <c r="ENI33"/>
      <c r="ENJ33"/>
      <c r="ENK33"/>
      <c r="ENL33"/>
      <c r="ENM33"/>
      <c r="ENN33"/>
      <c r="ENO33"/>
      <c r="ENP33"/>
      <c r="ENQ33"/>
      <c r="ENR33"/>
      <c r="ENS33"/>
      <c r="ENT33"/>
      <c r="ENU33"/>
      <c r="ENV33"/>
      <c r="ENW33"/>
      <c r="ENX33"/>
      <c r="ENY33"/>
      <c r="ENZ33"/>
      <c r="EOA33"/>
      <c r="EOB33"/>
      <c r="EOC33"/>
      <c r="EOD33"/>
      <c r="EOE33"/>
      <c r="EOF33"/>
      <c r="EOG33"/>
      <c r="EOH33"/>
      <c r="EOI33"/>
      <c r="EOJ33"/>
      <c r="EOK33"/>
      <c r="EOL33"/>
      <c r="EOM33"/>
      <c r="EON33"/>
      <c r="EOO33"/>
      <c r="EOP33"/>
      <c r="EOQ33"/>
      <c r="EOR33"/>
      <c r="EOS33"/>
      <c r="EOT33"/>
      <c r="EOU33"/>
      <c r="EOV33"/>
      <c r="EOW33"/>
      <c r="EOX33"/>
      <c r="EOY33"/>
      <c r="EOZ33"/>
      <c r="EPA33"/>
      <c r="EPB33"/>
      <c r="EPC33"/>
      <c r="EPD33"/>
      <c r="EPE33"/>
      <c r="EPF33"/>
      <c r="EPG33"/>
      <c r="EPH33"/>
      <c r="EPI33"/>
      <c r="EPJ33"/>
      <c r="EPK33"/>
      <c r="EPL33"/>
      <c r="EPM33"/>
      <c r="EPN33"/>
      <c r="EPO33"/>
      <c r="EPP33"/>
      <c r="EPQ33"/>
      <c r="EPR33"/>
      <c r="EPS33"/>
      <c r="EPT33"/>
      <c r="EPU33"/>
      <c r="EPV33"/>
      <c r="EPW33"/>
      <c r="EPX33"/>
      <c r="EPY33"/>
      <c r="EPZ33"/>
      <c r="EQA33"/>
      <c r="EQB33"/>
      <c r="EQC33"/>
      <c r="EQD33"/>
      <c r="EQE33"/>
      <c r="EQF33"/>
      <c r="EQG33"/>
      <c r="EQH33"/>
      <c r="EQI33"/>
      <c r="EQJ33"/>
      <c r="EQK33"/>
      <c r="EQL33"/>
      <c r="EQM33"/>
      <c r="EQN33"/>
      <c r="EQO33"/>
      <c r="EQP33"/>
      <c r="EQQ33"/>
      <c r="EQR33"/>
      <c r="EQS33"/>
      <c r="EQT33"/>
      <c r="EQU33"/>
      <c r="EQV33"/>
      <c r="EQW33"/>
      <c r="EQX33"/>
      <c r="EQY33"/>
      <c r="EQZ33"/>
      <c r="ERA33"/>
      <c r="ERB33"/>
      <c r="ERC33"/>
      <c r="ERD33"/>
      <c r="ERE33"/>
      <c r="ERF33"/>
      <c r="ERG33"/>
      <c r="ERH33"/>
      <c r="ERI33"/>
      <c r="ERJ33"/>
      <c r="ERK33"/>
      <c r="ERL33"/>
      <c r="ERM33"/>
      <c r="ERN33"/>
      <c r="ERO33"/>
      <c r="ERP33"/>
      <c r="ERQ33"/>
      <c r="ERR33"/>
      <c r="ERS33"/>
      <c r="ERT33"/>
      <c r="ERU33"/>
      <c r="ERV33"/>
      <c r="ERW33"/>
      <c r="ERX33"/>
      <c r="ERY33"/>
      <c r="ERZ33"/>
      <c r="ESA33"/>
      <c r="ESB33"/>
      <c r="ESC33"/>
      <c r="ESD33"/>
      <c r="ESE33"/>
      <c r="ESF33"/>
      <c r="ESG33"/>
      <c r="ESH33"/>
      <c r="ESI33"/>
      <c r="ESJ33"/>
      <c r="ESK33"/>
      <c r="ESL33"/>
      <c r="ESM33"/>
      <c r="ESN33"/>
      <c r="ESO33"/>
      <c r="ESP33"/>
      <c r="ESQ33"/>
      <c r="ESR33"/>
      <c r="ESS33"/>
      <c r="EST33"/>
      <c r="ESU33"/>
      <c r="ESV33"/>
      <c r="ESW33"/>
      <c r="ESX33"/>
      <c r="ESY33"/>
      <c r="ESZ33"/>
      <c r="ETA33"/>
      <c r="ETB33"/>
      <c r="ETC33"/>
      <c r="ETD33"/>
      <c r="ETE33"/>
      <c r="ETF33"/>
      <c r="ETG33"/>
      <c r="ETH33"/>
      <c r="ETI33"/>
      <c r="ETJ33"/>
      <c r="ETK33"/>
      <c r="ETL33"/>
      <c r="ETM33"/>
      <c r="ETN33"/>
      <c r="ETO33"/>
      <c r="ETP33"/>
      <c r="ETQ33"/>
      <c r="ETR33"/>
      <c r="ETS33"/>
      <c r="ETT33"/>
      <c r="ETU33"/>
      <c r="ETV33"/>
      <c r="ETW33"/>
      <c r="ETX33"/>
      <c r="ETY33"/>
      <c r="ETZ33"/>
      <c r="EUA33"/>
      <c r="EUB33"/>
      <c r="EUC33"/>
      <c r="EUD33"/>
      <c r="EUE33"/>
      <c r="EUF33"/>
      <c r="EUG33"/>
      <c r="EUH33"/>
      <c r="EUI33"/>
      <c r="EUJ33"/>
      <c r="EUK33"/>
      <c r="EUL33"/>
      <c r="EUM33"/>
      <c r="EUN33"/>
      <c r="EUO33"/>
      <c r="EUP33"/>
      <c r="EUQ33"/>
      <c r="EUR33"/>
      <c r="EUS33"/>
      <c r="EUT33"/>
      <c r="EUU33"/>
      <c r="EUV33"/>
      <c r="EUW33"/>
      <c r="EUX33"/>
      <c r="EUY33"/>
      <c r="EUZ33"/>
      <c r="EVA33"/>
      <c r="EVB33"/>
      <c r="EVC33"/>
      <c r="EVD33"/>
      <c r="EVE33"/>
      <c r="EVF33"/>
      <c r="EVG33"/>
      <c r="EVH33"/>
      <c r="EVI33"/>
      <c r="EVJ33"/>
      <c r="EVK33"/>
      <c r="EVL33"/>
      <c r="EVM33"/>
      <c r="EVN33"/>
      <c r="EVO33"/>
      <c r="EVP33"/>
      <c r="EVQ33"/>
      <c r="EVR33"/>
      <c r="EVS33"/>
      <c r="EVT33"/>
      <c r="EVU33"/>
      <c r="EVV33"/>
      <c r="EVW33"/>
      <c r="EVX33"/>
      <c r="EVY33"/>
      <c r="EVZ33"/>
      <c r="EWA33"/>
      <c r="EWB33"/>
      <c r="EWC33"/>
      <c r="EWD33"/>
      <c r="EWE33"/>
      <c r="EWF33"/>
      <c r="EWG33"/>
      <c r="EWH33"/>
      <c r="EWI33"/>
      <c r="EWJ33"/>
      <c r="EWK33"/>
      <c r="EWL33"/>
      <c r="EWM33"/>
      <c r="EWN33"/>
      <c r="EWO33"/>
      <c r="EWP33"/>
      <c r="EWQ33"/>
      <c r="EWR33"/>
      <c r="EWS33"/>
      <c r="EWT33"/>
      <c r="EWU33"/>
      <c r="EWV33"/>
      <c r="EWW33"/>
      <c r="EWX33"/>
      <c r="EWY33"/>
      <c r="EWZ33"/>
      <c r="EXA33"/>
      <c r="EXB33"/>
      <c r="EXC33"/>
      <c r="EXD33"/>
      <c r="EXE33"/>
      <c r="EXF33"/>
      <c r="EXG33"/>
      <c r="EXH33"/>
      <c r="EXI33"/>
      <c r="EXJ33"/>
      <c r="EXK33"/>
      <c r="EXL33"/>
      <c r="EXM33"/>
      <c r="EXN33"/>
      <c r="EXO33"/>
      <c r="EXP33"/>
      <c r="EXQ33"/>
      <c r="EXR33"/>
      <c r="EXS33"/>
      <c r="EXT33"/>
      <c r="EXU33"/>
      <c r="EXV33"/>
      <c r="EXW33"/>
      <c r="EXX33"/>
      <c r="EXY33"/>
      <c r="EXZ33"/>
      <c r="EYA33"/>
      <c r="EYB33"/>
      <c r="EYC33"/>
      <c r="EYD33"/>
      <c r="EYE33"/>
      <c r="EYF33"/>
      <c r="EYG33"/>
      <c r="EYH33"/>
      <c r="EYI33"/>
      <c r="EYJ33"/>
      <c r="EYK33"/>
      <c r="EYL33"/>
      <c r="EYM33"/>
      <c r="EYN33"/>
      <c r="EYO33"/>
      <c r="EYP33"/>
      <c r="EYQ33"/>
      <c r="EYR33"/>
      <c r="EYS33"/>
      <c r="EYT33"/>
      <c r="EYU33"/>
      <c r="EYV33"/>
      <c r="EYW33"/>
      <c r="EYX33"/>
      <c r="EYY33"/>
      <c r="EYZ33"/>
      <c r="EZA33"/>
      <c r="EZB33"/>
      <c r="EZC33"/>
      <c r="EZD33"/>
      <c r="EZE33"/>
      <c r="EZF33"/>
      <c r="EZG33"/>
      <c r="EZH33"/>
      <c r="EZI33"/>
      <c r="EZJ33"/>
      <c r="EZK33"/>
      <c r="EZL33"/>
      <c r="EZM33"/>
      <c r="EZN33"/>
      <c r="EZO33"/>
      <c r="EZP33"/>
      <c r="EZQ33"/>
      <c r="EZR33"/>
      <c r="EZS33"/>
      <c r="EZT33"/>
      <c r="EZU33"/>
      <c r="EZV33"/>
      <c r="EZW33"/>
      <c r="EZX33"/>
      <c r="EZY33"/>
      <c r="EZZ33"/>
      <c r="FAA33"/>
      <c r="FAB33"/>
      <c r="FAC33"/>
      <c r="FAD33"/>
      <c r="FAE33"/>
      <c r="FAF33"/>
      <c r="FAG33"/>
      <c r="FAH33"/>
      <c r="FAI33"/>
      <c r="FAJ33"/>
      <c r="FAK33"/>
      <c r="FAL33"/>
      <c r="FAM33"/>
      <c r="FAN33"/>
      <c r="FAO33"/>
      <c r="FAP33"/>
      <c r="FAQ33"/>
      <c r="FAR33"/>
      <c r="FAS33"/>
      <c r="FAT33"/>
      <c r="FAU33"/>
      <c r="FAV33"/>
      <c r="FAW33"/>
      <c r="FAX33"/>
      <c r="FAY33"/>
      <c r="FAZ33"/>
      <c r="FBA33"/>
      <c r="FBB33"/>
      <c r="FBC33"/>
      <c r="FBD33"/>
      <c r="FBE33"/>
      <c r="FBF33"/>
      <c r="FBG33"/>
      <c r="FBH33"/>
      <c r="FBI33"/>
      <c r="FBJ33"/>
      <c r="FBK33"/>
      <c r="FBL33"/>
      <c r="FBM33"/>
      <c r="FBN33"/>
      <c r="FBO33"/>
      <c r="FBP33"/>
      <c r="FBQ33"/>
      <c r="FBR33"/>
      <c r="FBS33"/>
      <c r="FBT33"/>
      <c r="FBU33"/>
      <c r="FBV33"/>
      <c r="FBW33"/>
      <c r="FBX33"/>
      <c r="FBY33"/>
      <c r="FBZ33"/>
      <c r="FCA33"/>
      <c r="FCB33"/>
      <c r="FCC33"/>
      <c r="FCD33"/>
      <c r="FCE33"/>
      <c r="FCF33"/>
      <c r="FCG33"/>
      <c r="FCH33"/>
      <c r="FCI33"/>
      <c r="FCJ33"/>
      <c r="FCK33"/>
      <c r="FCL33"/>
      <c r="FCM33"/>
      <c r="FCN33"/>
      <c r="FCO33"/>
      <c r="FCP33"/>
      <c r="FCQ33"/>
      <c r="FCR33"/>
      <c r="FCS33"/>
      <c r="FCT33"/>
      <c r="FCU33"/>
      <c r="FCV33"/>
      <c r="FCW33"/>
      <c r="FCX33"/>
      <c r="FCY33"/>
      <c r="FCZ33"/>
      <c r="FDA33"/>
      <c r="FDB33"/>
      <c r="FDC33"/>
      <c r="FDD33"/>
      <c r="FDE33"/>
      <c r="FDF33"/>
      <c r="FDG33"/>
      <c r="FDH33"/>
      <c r="FDI33"/>
      <c r="FDJ33"/>
      <c r="FDK33"/>
      <c r="FDL33"/>
      <c r="FDM33"/>
      <c r="FDN33"/>
      <c r="FDO33"/>
      <c r="FDP33"/>
      <c r="FDQ33"/>
      <c r="FDR33"/>
      <c r="FDS33"/>
      <c r="FDT33"/>
      <c r="FDU33"/>
      <c r="FDV33"/>
      <c r="FDW33"/>
      <c r="FDX33"/>
      <c r="FDY33"/>
      <c r="FDZ33"/>
      <c r="FEA33"/>
      <c r="FEB33"/>
      <c r="FEC33"/>
      <c r="FED33"/>
      <c r="FEE33"/>
      <c r="FEF33"/>
      <c r="FEG33"/>
      <c r="FEH33"/>
      <c r="FEI33"/>
      <c r="FEJ33"/>
      <c r="FEK33"/>
      <c r="FEL33"/>
      <c r="FEM33"/>
      <c r="FEN33"/>
      <c r="FEO33"/>
      <c r="FEP33"/>
      <c r="FEQ33"/>
      <c r="FER33"/>
      <c r="FES33"/>
      <c r="FET33"/>
      <c r="FEU33"/>
      <c r="FEV33"/>
      <c r="FEW33"/>
      <c r="FEX33"/>
      <c r="FEY33"/>
      <c r="FEZ33"/>
      <c r="FFA33"/>
      <c r="FFB33"/>
      <c r="FFC33"/>
      <c r="FFD33"/>
      <c r="FFE33"/>
      <c r="FFF33"/>
      <c r="FFG33"/>
      <c r="FFH33"/>
      <c r="FFI33"/>
      <c r="FFJ33"/>
      <c r="FFK33"/>
      <c r="FFL33"/>
      <c r="FFM33"/>
      <c r="FFN33"/>
      <c r="FFO33"/>
      <c r="FFP33"/>
      <c r="FFQ33"/>
      <c r="FFR33"/>
      <c r="FFS33"/>
      <c r="FFT33"/>
      <c r="FFU33"/>
      <c r="FFV33"/>
      <c r="FFW33"/>
      <c r="FFX33"/>
      <c r="FFY33"/>
      <c r="FFZ33"/>
      <c r="FGA33"/>
      <c r="FGB33"/>
      <c r="FGC33"/>
      <c r="FGD33"/>
      <c r="FGE33"/>
      <c r="FGF33"/>
      <c r="FGG33"/>
      <c r="FGH33"/>
      <c r="FGI33"/>
      <c r="FGJ33"/>
      <c r="FGK33"/>
      <c r="FGL33"/>
      <c r="FGM33"/>
      <c r="FGN33"/>
      <c r="FGO33"/>
      <c r="FGP33"/>
      <c r="FGQ33"/>
      <c r="FGR33"/>
      <c r="FGS33"/>
      <c r="FGT33"/>
      <c r="FGU33"/>
      <c r="FGV33"/>
      <c r="FGW33"/>
      <c r="FGX33"/>
      <c r="FGY33"/>
      <c r="FGZ33"/>
      <c r="FHA33"/>
      <c r="FHB33"/>
      <c r="FHC33"/>
      <c r="FHD33"/>
      <c r="FHE33"/>
      <c r="FHF33"/>
      <c r="FHG33"/>
      <c r="FHH33"/>
      <c r="FHI33"/>
      <c r="FHJ33"/>
      <c r="FHK33"/>
      <c r="FHL33"/>
      <c r="FHM33"/>
      <c r="FHN33"/>
      <c r="FHO33"/>
      <c r="FHP33"/>
      <c r="FHQ33"/>
      <c r="FHR33"/>
      <c r="FHS33"/>
      <c r="FHT33"/>
      <c r="FHU33"/>
      <c r="FHV33"/>
      <c r="FHW33"/>
      <c r="FHX33"/>
      <c r="FHY33"/>
      <c r="FHZ33"/>
      <c r="FIA33"/>
      <c r="FIB33"/>
      <c r="FIC33"/>
      <c r="FID33"/>
      <c r="FIE33"/>
      <c r="FIF33"/>
      <c r="FIG33"/>
      <c r="FIH33"/>
      <c r="FII33"/>
      <c r="FIJ33"/>
      <c r="FIK33"/>
      <c r="FIL33"/>
      <c r="FIM33"/>
      <c r="FIN33"/>
      <c r="FIO33"/>
      <c r="FIP33"/>
      <c r="FIQ33"/>
      <c r="FIR33"/>
      <c r="FIS33"/>
      <c r="FIT33"/>
      <c r="FIU33"/>
      <c r="FIV33"/>
      <c r="FIW33"/>
      <c r="FIX33"/>
      <c r="FIY33"/>
      <c r="FIZ33"/>
      <c r="FJA33"/>
      <c r="FJB33"/>
      <c r="FJC33"/>
      <c r="FJD33"/>
      <c r="FJE33"/>
      <c r="FJF33"/>
      <c r="FJG33"/>
      <c r="FJH33"/>
      <c r="FJI33"/>
      <c r="FJJ33"/>
      <c r="FJK33"/>
      <c r="FJL33"/>
      <c r="FJM33"/>
      <c r="FJN33"/>
      <c r="FJO33"/>
      <c r="FJP33"/>
      <c r="FJQ33"/>
      <c r="FJR33"/>
      <c r="FJS33"/>
      <c r="FJT33"/>
      <c r="FJU33"/>
      <c r="FJV33"/>
      <c r="FJW33"/>
      <c r="FJX33"/>
      <c r="FJY33"/>
      <c r="FJZ33"/>
      <c r="FKA33"/>
      <c r="FKB33"/>
      <c r="FKC33"/>
      <c r="FKD33"/>
      <c r="FKE33"/>
      <c r="FKF33"/>
      <c r="FKG33"/>
      <c r="FKH33"/>
      <c r="FKI33"/>
      <c r="FKJ33"/>
      <c r="FKK33"/>
      <c r="FKL33"/>
      <c r="FKM33"/>
      <c r="FKN33"/>
      <c r="FKO33"/>
      <c r="FKP33"/>
      <c r="FKQ33"/>
      <c r="FKR33"/>
      <c r="FKS33"/>
      <c r="FKT33"/>
      <c r="FKU33"/>
      <c r="FKV33"/>
      <c r="FKW33"/>
      <c r="FKX33"/>
      <c r="FKY33"/>
      <c r="FKZ33"/>
      <c r="FLA33"/>
      <c r="FLB33"/>
      <c r="FLC33"/>
      <c r="FLD33"/>
      <c r="FLE33"/>
      <c r="FLF33"/>
      <c r="FLG33"/>
      <c r="FLH33"/>
      <c r="FLI33"/>
      <c r="FLJ33"/>
      <c r="FLK33"/>
      <c r="FLL33"/>
      <c r="FLM33"/>
      <c r="FLN33"/>
      <c r="FLO33"/>
      <c r="FLP33"/>
      <c r="FLQ33"/>
      <c r="FLR33"/>
      <c r="FLS33"/>
      <c r="FLT33"/>
      <c r="FLU33"/>
      <c r="FLV33"/>
      <c r="FLW33"/>
      <c r="FLX33"/>
      <c r="FLY33"/>
      <c r="FLZ33"/>
      <c r="FMA33"/>
      <c r="FMB33"/>
      <c r="FMC33"/>
      <c r="FMD33"/>
      <c r="FME33"/>
      <c r="FMF33"/>
      <c r="FMG33"/>
      <c r="FMH33"/>
      <c r="FMI33"/>
      <c r="FMJ33"/>
      <c r="FMK33"/>
      <c r="FML33"/>
      <c r="FMM33"/>
      <c r="FMN33"/>
      <c r="FMO33"/>
      <c r="FMP33"/>
      <c r="FMQ33"/>
      <c r="FMR33"/>
      <c r="FMS33"/>
      <c r="FMT33"/>
      <c r="FMU33"/>
      <c r="FMV33"/>
      <c r="FMW33"/>
      <c r="FMX33"/>
      <c r="FMY33"/>
      <c r="FMZ33"/>
      <c r="FNA33"/>
      <c r="FNB33"/>
      <c r="FNC33"/>
      <c r="FND33"/>
      <c r="FNE33"/>
      <c r="FNF33"/>
      <c r="FNG33"/>
      <c r="FNH33"/>
      <c r="FNI33"/>
      <c r="FNJ33"/>
      <c r="FNK33"/>
      <c r="FNL33"/>
      <c r="FNM33"/>
      <c r="FNN33"/>
      <c r="FNO33"/>
      <c r="FNP33"/>
      <c r="FNQ33"/>
      <c r="FNR33"/>
      <c r="FNS33"/>
      <c r="FNT33"/>
      <c r="FNU33"/>
      <c r="FNV33"/>
      <c r="FNW33"/>
      <c r="FNX33"/>
      <c r="FNY33"/>
      <c r="FNZ33"/>
      <c r="FOA33"/>
      <c r="FOB33"/>
      <c r="FOC33"/>
      <c r="FOD33"/>
      <c r="FOE33"/>
      <c r="FOF33"/>
      <c r="FOG33"/>
      <c r="FOH33"/>
      <c r="FOI33"/>
      <c r="FOJ33"/>
      <c r="FOK33"/>
      <c r="FOL33"/>
      <c r="FOM33"/>
      <c r="FON33"/>
      <c r="FOO33"/>
      <c r="FOP33"/>
      <c r="FOQ33"/>
      <c r="FOR33"/>
      <c r="FOS33"/>
      <c r="FOT33"/>
      <c r="FOU33"/>
      <c r="FOV33"/>
      <c r="FOW33"/>
      <c r="FOX33"/>
      <c r="FOY33"/>
      <c r="FOZ33"/>
      <c r="FPA33"/>
      <c r="FPB33"/>
      <c r="FPC33"/>
      <c r="FPD33"/>
      <c r="FPE33"/>
      <c r="FPF33"/>
      <c r="FPG33"/>
      <c r="FPH33"/>
      <c r="FPI33"/>
      <c r="FPJ33"/>
      <c r="FPK33"/>
      <c r="FPL33"/>
      <c r="FPM33"/>
      <c r="FPN33"/>
      <c r="FPO33"/>
      <c r="FPP33"/>
      <c r="FPQ33"/>
      <c r="FPR33"/>
      <c r="FPS33"/>
      <c r="FPT33"/>
      <c r="FPU33"/>
      <c r="FPV33"/>
      <c r="FPW33"/>
      <c r="FPX33"/>
      <c r="FPY33"/>
      <c r="FPZ33"/>
      <c r="FQA33"/>
      <c r="FQB33"/>
      <c r="FQC33"/>
      <c r="FQD33"/>
      <c r="FQE33"/>
      <c r="FQF33"/>
      <c r="FQG33"/>
      <c r="FQH33"/>
      <c r="FQI33"/>
      <c r="FQJ33"/>
      <c r="FQK33"/>
      <c r="FQL33"/>
      <c r="FQM33"/>
      <c r="FQN33"/>
      <c r="FQO33"/>
      <c r="FQP33"/>
      <c r="FQQ33"/>
      <c r="FQR33"/>
      <c r="FQS33"/>
      <c r="FQT33"/>
      <c r="FQU33"/>
      <c r="FQV33"/>
      <c r="FQW33"/>
      <c r="FQX33"/>
      <c r="FQY33"/>
      <c r="FQZ33"/>
      <c r="FRA33"/>
      <c r="FRB33"/>
      <c r="FRC33"/>
      <c r="FRD33"/>
      <c r="FRE33"/>
      <c r="FRF33"/>
      <c r="FRG33"/>
      <c r="FRH33"/>
      <c r="FRI33"/>
      <c r="FRJ33"/>
      <c r="FRK33"/>
      <c r="FRL33"/>
      <c r="FRM33"/>
      <c r="FRN33"/>
      <c r="FRO33"/>
      <c r="FRP33"/>
      <c r="FRQ33"/>
      <c r="FRR33"/>
      <c r="FRS33"/>
      <c r="FRT33"/>
      <c r="FRU33"/>
      <c r="FRV33"/>
      <c r="FRW33"/>
      <c r="FRX33"/>
      <c r="FRY33"/>
      <c r="FRZ33"/>
      <c r="FSA33"/>
      <c r="FSB33"/>
      <c r="FSC33"/>
      <c r="FSD33"/>
      <c r="FSE33"/>
      <c r="FSF33"/>
      <c r="FSG33"/>
      <c r="FSH33"/>
      <c r="FSI33"/>
      <c r="FSJ33"/>
      <c r="FSK33"/>
      <c r="FSL33"/>
      <c r="FSM33"/>
      <c r="FSN33"/>
      <c r="FSO33"/>
      <c r="FSP33"/>
      <c r="FSQ33"/>
      <c r="FSR33"/>
      <c r="FSS33"/>
      <c r="FST33"/>
      <c r="FSU33"/>
      <c r="FSV33"/>
      <c r="FSW33"/>
      <c r="FSX33"/>
      <c r="FSY33"/>
      <c r="FSZ33"/>
      <c r="FTA33"/>
      <c r="FTB33"/>
      <c r="FTC33"/>
      <c r="FTD33"/>
      <c r="FTE33"/>
      <c r="FTF33"/>
      <c r="FTG33"/>
      <c r="FTH33"/>
      <c r="FTI33"/>
      <c r="FTJ33"/>
      <c r="FTK33"/>
      <c r="FTL33"/>
      <c r="FTM33"/>
      <c r="FTN33"/>
      <c r="FTO33"/>
      <c r="FTP33"/>
      <c r="FTQ33"/>
      <c r="FTR33"/>
      <c r="FTS33"/>
      <c r="FTT33"/>
      <c r="FTU33"/>
      <c r="FTV33"/>
      <c r="FTW33"/>
      <c r="FTX33"/>
      <c r="FTY33"/>
      <c r="FTZ33"/>
      <c r="FUA33"/>
      <c r="FUB33"/>
      <c r="FUC33"/>
      <c r="FUD33"/>
      <c r="FUE33"/>
      <c r="FUF33"/>
      <c r="FUG33"/>
      <c r="FUH33"/>
      <c r="FUI33"/>
      <c r="FUJ33"/>
      <c r="FUK33"/>
      <c r="FUL33"/>
      <c r="FUM33"/>
      <c r="FUN33"/>
      <c r="FUO33"/>
      <c r="FUP33"/>
      <c r="FUQ33"/>
      <c r="FUR33"/>
      <c r="FUS33"/>
      <c r="FUT33"/>
      <c r="FUU33"/>
      <c r="FUV33"/>
      <c r="FUW33"/>
      <c r="FUX33"/>
      <c r="FUY33"/>
      <c r="FUZ33"/>
      <c r="FVA33"/>
      <c r="FVB33"/>
      <c r="FVC33"/>
      <c r="FVD33"/>
      <c r="FVE33"/>
      <c r="FVF33"/>
      <c r="FVG33"/>
      <c r="FVH33"/>
      <c r="FVI33"/>
      <c r="FVJ33"/>
      <c r="FVK33"/>
      <c r="FVL33"/>
      <c r="FVM33"/>
      <c r="FVN33"/>
      <c r="FVO33"/>
      <c r="FVP33"/>
      <c r="FVQ33"/>
      <c r="FVR33"/>
      <c r="FVS33"/>
      <c r="FVT33"/>
      <c r="FVU33"/>
      <c r="FVV33"/>
      <c r="FVW33"/>
      <c r="FVX33"/>
      <c r="FVY33"/>
      <c r="FVZ33"/>
      <c r="FWA33"/>
      <c r="FWB33"/>
      <c r="FWC33"/>
      <c r="FWD33"/>
      <c r="FWE33"/>
      <c r="FWF33"/>
      <c r="FWG33"/>
      <c r="FWH33"/>
      <c r="FWI33"/>
      <c r="FWJ33"/>
      <c r="FWK33"/>
      <c r="FWL33"/>
      <c r="FWM33"/>
      <c r="FWN33"/>
      <c r="FWO33"/>
      <c r="FWP33"/>
      <c r="FWQ33"/>
      <c r="FWR33"/>
      <c r="FWS33"/>
      <c r="FWT33"/>
      <c r="FWU33"/>
      <c r="FWV33"/>
      <c r="FWW33"/>
      <c r="FWX33"/>
      <c r="FWY33"/>
      <c r="FWZ33"/>
      <c r="FXA33"/>
      <c r="FXB33"/>
      <c r="FXC33"/>
      <c r="FXD33"/>
      <c r="FXE33"/>
      <c r="FXF33"/>
      <c r="FXG33"/>
      <c r="FXH33"/>
      <c r="FXI33"/>
      <c r="FXJ33"/>
      <c r="FXK33"/>
      <c r="FXL33"/>
      <c r="FXM33"/>
      <c r="FXN33"/>
      <c r="FXO33"/>
      <c r="FXP33"/>
      <c r="FXQ33"/>
      <c r="FXR33"/>
      <c r="FXS33"/>
      <c r="FXT33"/>
      <c r="FXU33"/>
      <c r="FXV33"/>
      <c r="FXW33"/>
      <c r="FXX33"/>
      <c r="FXY33"/>
      <c r="FXZ33"/>
      <c r="FYA33"/>
      <c r="FYB33"/>
      <c r="FYC33"/>
      <c r="FYD33"/>
      <c r="FYE33"/>
      <c r="FYF33"/>
      <c r="FYG33"/>
      <c r="FYH33"/>
      <c r="FYI33"/>
      <c r="FYJ33"/>
      <c r="FYK33"/>
      <c r="FYL33"/>
      <c r="FYM33"/>
      <c r="FYN33"/>
      <c r="FYO33"/>
      <c r="FYP33"/>
      <c r="FYQ33"/>
      <c r="FYR33"/>
      <c r="FYS33"/>
      <c r="FYT33"/>
      <c r="FYU33"/>
      <c r="FYV33"/>
      <c r="FYW33"/>
      <c r="FYX33"/>
      <c r="FYY33"/>
      <c r="FYZ33"/>
      <c r="FZA33"/>
      <c r="FZB33"/>
      <c r="FZC33"/>
      <c r="FZD33"/>
      <c r="FZE33"/>
      <c r="FZF33"/>
      <c r="FZG33"/>
      <c r="FZH33"/>
      <c r="FZI33"/>
      <c r="FZJ33"/>
      <c r="FZK33"/>
      <c r="FZL33"/>
      <c r="FZM33"/>
      <c r="FZN33"/>
      <c r="FZO33"/>
      <c r="FZP33"/>
      <c r="FZQ33"/>
      <c r="FZR33"/>
      <c r="FZS33"/>
      <c r="FZT33"/>
      <c r="FZU33"/>
      <c r="FZV33"/>
      <c r="FZW33"/>
      <c r="FZX33"/>
      <c r="FZY33"/>
      <c r="FZZ33"/>
      <c r="GAA33"/>
      <c r="GAB33"/>
      <c r="GAC33"/>
      <c r="GAD33"/>
      <c r="GAE33"/>
      <c r="GAF33"/>
      <c r="GAG33"/>
      <c r="GAH33"/>
      <c r="GAI33"/>
      <c r="GAJ33"/>
      <c r="GAK33"/>
      <c r="GAL33"/>
      <c r="GAM33"/>
      <c r="GAN33"/>
      <c r="GAO33"/>
      <c r="GAP33"/>
      <c r="GAQ33"/>
      <c r="GAR33"/>
      <c r="GAS33"/>
      <c r="GAT33"/>
      <c r="GAU33"/>
      <c r="GAV33"/>
      <c r="GAW33"/>
      <c r="GAX33"/>
      <c r="GAY33"/>
      <c r="GAZ33"/>
      <c r="GBA33"/>
      <c r="GBB33"/>
      <c r="GBC33"/>
      <c r="GBD33"/>
      <c r="GBE33"/>
      <c r="GBF33"/>
      <c r="GBG33"/>
      <c r="GBH33"/>
      <c r="GBI33"/>
      <c r="GBJ33"/>
      <c r="GBK33"/>
      <c r="GBL33"/>
      <c r="GBM33"/>
      <c r="GBN33"/>
      <c r="GBO33"/>
      <c r="GBP33"/>
      <c r="GBQ33"/>
      <c r="GBR33"/>
      <c r="GBS33"/>
      <c r="GBT33"/>
      <c r="GBU33"/>
      <c r="GBV33"/>
      <c r="GBW33"/>
      <c r="GBX33"/>
      <c r="GBY33"/>
      <c r="GBZ33"/>
      <c r="GCA33"/>
      <c r="GCB33"/>
      <c r="GCC33"/>
      <c r="GCD33"/>
      <c r="GCE33"/>
      <c r="GCF33"/>
      <c r="GCG33"/>
      <c r="GCH33"/>
      <c r="GCI33"/>
      <c r="GCJ33"/>
      <c r="GCK33"/>
      <c r="GCL33"/>
      <c r="GCM33"/>
      <c r="GCN33"/>
      <c r="GCO33"/>
      <c r="GCP33"/>
      <c r="GCQ33"/>
      <c r="GCR33"/>
      <c r="GCS33"/>
      <c r="GCT33"/>
      <c r="GCU33"/>
      <c r="GCV33"/>
      <c r="GCW33"/>
      <c r="GCX33"/>
      <c r="GCY33"/>
      <c r="GCZ33"/>
      <c r="GDA33"/>
      <c r="GDB33"/>
      <c r="GDC33"/>
      <c r="GDD33"/>
      <c r="GDE33"/>
      <c r="GDF33"/>
      <c r="GDG33"/>
      <c r="GDH33"/>
      <c r="GDI33"/>
      <c r="GDJ33"/>
      <c r="GDK33"/>
      <c r="GDL33"/>
      <c r="GDM33"/>
      <c r="GDN33"/>
      <c r="GDO33"/>
      <c r="GDP33"/>
      <c r="GDQ33"/>
      <c r="GDR33"/>
      <c r="GDS33"/>
      <c r="GDT33"/>
      <c r="GDU33"/>
      <c r="GDV33"/>
      <c r="GDW33"/>
      <c r="GDX33"/>
      <c r="GDY33"/>
      <c r="GDZ33"/>
      <c r="GEA33"/>
      <c r="GEB33"/>
      <c r="GEC33"/>
      <c r="GED33"/>
      <c r="GEE33"/>
      <c r="GEF33"/>
      <c r="GEG33"/>
      <c r="GEH33"/>
      <c r="GEI33"/>
      <c r="GEJ33"/>
      <c r="GEK33"/>
      <c r="GEL33"/>
      <c r="GEM33"/>
      <c r="GEN33"/>
      <c r="GEO33"/>
      <c r="GEP33"/>
      <c r="GEQ33"/>
      <c r="GER33"/>
      <c r="GES33"/>
      <c r="GET33"/>
      <c r="GEU33"/>
      <c r="GEV33"/>
      <c r="GEW33"/>
      <c r="GEX33"/>
      <c r="GEY33"/>
      <c r="GEZ33"/>
      <c r="GFA33"/>
      <c r="GFB33"/>
      <c r="GFC33"/>
      <c r="GFD33"/>
      <c r="GFE33"/>
      <c r="GFF33"/>
      <c r="GFG33"/>
      <c r="GFH33"/>
      <c r="GFI33"/>
      <c r="GFJ33"/>
      <c r="GFK33"/>
      <c r="GFL33"/>
      <c r="GFM33"/>
      <c r="GFN33"/>
      <c r="GFO33"/>
      <c r="GFP33"/>
      <c r="GFQ33"/>
      <c r="GFR33"/>
      <c r="GFS33"/>
      <c r="GFT33"/>
      <c r="GFU33"/>
      <c r="GFV33"/>
      <c r="GFW33"/>
      <c r="GFX33"/>
      <c r="GFY33"/>
      <c r="GFZ33"/>
      <c r="GGA33"/>
      <c r="GGB33"/>
      <c r="GGC33"/>
      <c r="GGD33"/>
      <c r="GGE33"/>
      <c r="GGF33"/>
      <c r="GGG33"/>
      <c r="GGH33"/>
      <c r="GGI33"/>
      <c r="GGJ33"/>
      <c r="GGK33"/>
      <c r="GGL33"/>
      <c r="GGM33"/>
      <c r="GGN33"/>
      <c r="GGO33"/>
      <c r="GGP33"/>
      <c r="GGQ33"/>
      <c r="GGR33"/>
      <c r="GGS33"/>
      <c r="GGT33"/>
      <c r="GGU33"/>
      <c r="GGV33"/>
      <c r="GGW33"/>
      <c r="GGX33"/>
      <c r="GGY33"/>
      <c r="GGZ33"/>
      <c r="GHA33"/>
      <c r="GHB33"/>
      <c r="GHC33"/>
      <c r="GHD33"/>
      <c r="GHE33"/>
      <c r="GHF33"/>
      <c r="GHG33"/>
      <c r="GHH33"/>
      <c r="GHI33"/>
      <c r="GHJ33"/>
      <c r="GHK33"/>
      <c r="GHL33"/>
      <c r="GHM33"/>
      <c r="GHN33"/>
      <c r="GHO33"/>
      <c r="GHP33"/>
      <c r="GHQ33"/>
      <c r="GHR33"/>
      <c r="GHS33"/>
      <c r="GHT33"/>
      <c r="GHU33"/>
      <c r="GHV33"/>
      <c r="GHW33"/>
      <c r="GHX33"/>
      <c r="GHY33"/>
      <c r="GHZ33"/>
      <c r="GIA33"/>
      <c r="GIB33"/>
      <c r="GIC33"/>
      <c r="GID33"/>
      <c r="GIE33"/>
      <c r="GIF33"/>
      <c r="GIG33"/>
      <c r="GIH33"/>
      <c r="GII33"/>
      <c r="GIJ33"/>
      <c r="GIK33"/>
      <c r="GIL33"/>
      <c r="GIM33"/>
      <c r="GIN33"/>
      <c r="GIO33"/>
      <c r="GIP33"/>
      <c r="GIQ33"/>
      <c r="GIR33"/>
      <c r="GIS33"/>
      <c r="GIT33"/>
      <c r="GIU33"/>
      <c r="GIV33"/>
      <c r="GIW33"/>
      <c r="GIX33"/>
      <c r="GIY33"/>
      <c r="GIZ33"/>
      <c r="GJA33"/>
      <c r="GJB33"/>
      <c r="GJC33"/>
      <c r="GJD33"/>
      <c r="GJE33"/>
      <c r="GJF33"/>
      <c r="GJG33"/>
      <c r="GJH33"/>
      <c r="GJI33"/>
      <c r="GJJ33"/>
      <c r="GJK33"/>
      <c r="GJL33"/>
      <c r="GJM33"/>
      <c r="GJN33"/>
      <c r="GJO33"/>
      <c r="GJP33"/>
      <c r="GJQ33"/>
      <c r="GJR33"/>
      <c r="GJS33"/>
      <c r="GJT33"/>
      <c r="GJU33"/>
      <c r="GJV33"/>
      <c r="GJW33"/>
      <c r="GJX33"/>
      <c r="GJY33"/>
      <c r="GJZ33"/>
      <c r="GKA33"/>
      <c r="GKB33"/>
      <c r="GKC33"/>
      <c r="GKD33"/>
      <c r="GKE33"/>
      <c r="GKF33"/>
      <c r="GKG33"/>
      <c r="GKH33"/>
      <c r="GKI33"/>
      <c r="GKJ33"/>
      <c r="GKK33"/>
      <c r="GKL33"/>
      <c r="GKM33"/>
      <c r="GKN33"/>
      <c r="GKO33"/>
      <c r="GKP33"/>
      <c r="GKQ33"/>
      <c r="GKR33"/>
      <c r="GKS33"/>
      <c r="GKT33"/>
      <c r="GKU33"/>
      <c r="GKV33"/>
      <c r="GKW33"/>
      <c r="GKX33"/>
      <c r="GKY33"/>
      <c r="GKZ33"/>
      <c r="GLA33"/>
      <c r="GLB33"/>
      <c r="GLC33"/>
      <c r="GLD33"/>
      <c r="GLE33"/>
      <c r="GLF33"/>
      <c r="GLG33"/>
      <c r="GLH33"/>
      <c r="GLI33"/>
      <c r="GLJ33"/>
      <c r="GLK33"/>
      <c r="GLL33"/>
      <c r="GLM33"/>
      <c r="GLN33"/>
      <c r="GLO33"/>
      <c r="GLP33"/>
      <c r="GLQ33"/>
      <c r="GLR33"/>
      <c r="GLS33"/>
      <c r="GLT33"/>
      <c r="GLU33"/>
      <c r="GLV33"/>
      <c r="GLW33"/>
      <c r="GLX33"/>
      <c r="GLY33"/>
      <c r="GLZ33"/>
      <c r="GMA33"/>
      <c r="GMB33"/>
      <c r="GMC33"/>
      <c r="GMD33"/>
      <c r="GME33"/>
      <c r="GMF33"/>
      <c r="GMG33"/>
      <c r="GMH33"/>
      <c r="GMI33"/>
      <c r="GMJ33"/>
      <c r="GMK33"/>
      <c r="GML33"/>
      <c r="GMM33"/>
      <c r="GMN33"/>
      <c r="GMO33"/>
      <c r="GMP33"/>
      <c r="GMQ33"/>
      <c r="GMR33"/>
      <c r="GMS33"/>
      <c r="GMT33"/>
      <c r="GMU33"/>
      <c r="GMV33"/>
      <c r="GMW33"/>
      <c r="GMX33"/>
      <c r="GMY33"/>
      <c r="GMZ33"/>
      <c r="GNA33"/>
      <c r="GNB33"/>
      <c r="GNC33"/>
      <c r="GND33"/>
      <c r="GNE33"/>
      <c r="GNF33"/>
      <c r="GNG33"/>
      <c r="GNH33"/>
      <c r="GNI33"/>
      <c r="GNJ33"/>
      <c r="GNK33"/>
      <c r="GNL33"/>
      <c r="GNM33"/>
      <c r="GNN33"/>
      <c r="GNO33"/>
      <c r="GNP33"/>
      <c r="GNQ33"/>
      <c r="GNR33"/>
      <c r="GNS33"/>
      <c r="GNT33"/>
      <c r="GNU33"/>
      <c r="GNV33"/>
      <c r="GNW33"/>
      <c r="GNX33"/>
      <c r="GNY33"/>
      <c r="GNZ33"/>
      <c r="GOA33"/>
      <c r="GOB33"/>
      <c r="GOC33"/>
      <c r="GOD33"/>
      <c r="GOE33"/>
      <c r="GOF33"/>
      <c r="GOG33"/>
      <c r="GOH33"/>
      <c r="GOI33"/>
      <c r="GOJ33"/>
      <c r="GOK33"/>
      <c r="GOL33"/>
      <c r="GOM33"/>
      <c r="GON33"/>
      <c r="GOO33"/>
      <c r="GOP33"/>
      <c r="GOQ33"/>
      <c r="GOR33"/>
      <c r="GOS33"/>
      <c r="GOT33"/>
      <c r="GOU33"/>
      <c r="GOV33"/>
      <c r="GOW33"/>
      <c r="GOX33"/>
      <c r="GOY33"/>
      <c r="GOZ33"/>
      <c r="GPA33"/>
      <c r="GPB33"/>
      <c r="GPC33"/>
      <c r="GPD33"/>
      <c r="GPE33"/>
      <c r="GPF33"/>
      <c r="GPG33"/>
      <c r="GPH33"/>
      <c r="GPI33"/>
      <c r="GPJ33"/>
      <c r="GPK33"/>
      <c r="GPL33"/>
      <c r="GPM33"/>
      <c r="GPN33"/>
      <c r="GPO33"/>
      <c r="GPP33"/>
      <c r="GPQ33"/>
      <c r="GPR33"/>
      <c r="GPS33"/>
      <c r="GPT33"/>
      <c r="GPU33"/>
      <c r="GPV33"/>
      <c r="GPW33"/>
      <c r="GPX33"/>
      <c r="GPY33"/>
      <c r="GPZ33"/>
      <c r="GQA33"/>
      <c r="GQB33"/>
      <c r="GQC33"/>
      <c r="GQD33"/>
      <c r="GQE33"/>
      <c r="GQF33"/>
      <c r="GQG33"/>
      <c r="GQH33"/>
      <c r="GQI33"/>
      <c r="GQJ33"/>
      <c r="GQK33"/>
      <c r="GQL33"/>
      <c r="GQM33"/>
      <c r="GQN33"/>
      <c r="GQO33"/>
      <c r="GQP33"/>
      <c r="GQQ33"/>
      <c r="GQR33"/>
      <c r="GQS33"/>
      <c r="GQT33"/>
      <c r="GQU33"/>
      <c r="GQV33"/>
      <c r="GQW33"/>
      <c r="GQX33"/>
      <c r="GQY33"/>
      <c r="GQZ33"/>
      <c r="GRA33"/>
      <c r="GRB33"/>
      <c r="GRC33"/>
      <c r="GRD33"/>
      <c r="GRE33"/>
      <c r="GRF33"/>
      <c r="GRG33"/>
      <c r="GRH33"/>
      <c r="GRI33"/>
      <c r="GRJ33"/>
      <c r="GRK33"/>
      <c r="GRL33"/>
      <c r="GRM33"/>
      <c r="GRN33"/>
      <c r="GRO33"/>
      <c r="GRP33"/>
      <c r="GRQ33"/>
      <c r="GRR33"/>
      <c r="GRS33"/>
      <c r="GRT33"/>
      <c r="GRU33"/>
      <c r="GRV33"/>
      <c r="GRW33"/>
      <c r="GRX33"/>
      <c r="GRY33"/>
      <c r="GRZ33"/>
      <c r="GSA33"/>
      <c r="GSB33"/>
      <c r="GSC33"/>
      <c r="GSD33"/>
      <c r="GSE33"/>
      <c r="GSF33"/>
      <c r="GSG33"/>
      <c r="GSH33"/>
      <c r="GSI33"/>
      <c r="GSJ33"/>
      <c r="GSK33"/>
      <c r="GSL33"/>
      <c r="GSM33"/>
      <c r="GSN33"/>
      <c r="GSO33"/>
      <c r="GSP33"/>
      <c r="GSQ33"/>
      <c r="GSR33"/>
      <c r="GSS33"/>
      <c r="GST33"/>
      <c r="GSU33"/>
      <c r="GSV33"/>
      <c r="GSW33"/>
      <c r="GSX33"/>
      <c r="GSY33"/>
      <c r="GSZ33"/>
      <c r="GTA33"/>
      <c r="GTB33"/>
      <c r="GTC33"/>
      <c r="GTD33"/>
      <c r="GTE33"/>
      <c r="GTF33"/>
      <c r="GTG33"/>
      <c r="GTH33"/>
      <c r="GTI33"/>
      <c r="GTJ33"/>
      <c r="GTK33"/>
      <c r="GTL33"/>
      <c r="GTM33"/>
      <c r="GTN33"/>
      <c r="GTO33"/>
      <c r="GTP33"/>
      <c r="GTQ33"/>
      <c r="GTR33"/>
      <c r="GTS33"/>
      <c r="GTT33"/>
      <c r="GTU33"/>
      <c r="GTV33"/>
      <c r="GTW33"/>
      <c r="GTX33"/>
      <c r="GTY33"/>
      <c r="GTZ33"/>
      <c r="GUA33"/>
      <c r="GUB33"/>
      <c r="GUC33"/>
      <c r="GUD33"/>
      <c r="GUE33"/>
      <c r="GUF33"/>
      <c r="GUG33"/>
      <c r="GUH33"/>
      <c r="GUI33"/>
      <c r="GUJ33"/>
      <c r="GUK33"/>
      <c r="GUL33"/>
      <c r="GUM33"/>
      <c r="GUN33"/>
      <c r="GUO33"/>
      <c r="GUP33"/>
      <c r="GUQ33"/>
      <c r="GUR33"/>
      <c r="GUS33"/>
      <c r="GUT33"/>
      <c r="GUU33"/>
      <c r="GUV33"/>
      <c r="GUW33"/>
      <c r="GUX33"/>
      <c r="GUY33"/>
      <c r="GUZ33"/>
      <c r="GVA33"/>
      <c r="GVB33"/>
      <c r="GVC33"/>
      <c r="GVD33"/>
      <c r="GVE33"/>
      <c r="GVF33"/>
      <c r="GVG33"/>
      <c r="GVH33"/>
      <c r="GVI33"/>
      <c r="GVJ33"/>
      <c r="GVK33"/>
      <c r="GVL33"/>
      <c r="GVM33"/>
      <c r="GVN33"/>
      <c r="GVO33"/>
      <c r="GVP33"/>
      <c r="GVQ33"/>
      <c r="GVR33"/>
      <c r="GVS33"/>
      <c r="GVT33"/>
      <c r="GVU33"/>
      <c r="GVV33"/>
      <c r="GVW33"/>
      <c r="GVX33"/>
      <c r="GVY33"/>
      <c r="GVZ33"/>
      <c r="GWA33"/>
      <c r="GWB33"/>
      <c r="GWC33"/>
      <c r="GWD33"/>
      <c r="GWE33"/>
      <c r="GWF33"/>
      <c r="GWG33"/>
      <c r="GWH33"/>
      <c r="GWI33"/>
      <c r="GWJ33"/>
      <c r="GWK33"/>
      <c r="GWL33"/>
      <c r="GWM33"/>
      <c r="GWN33"/>
      <c r="GWO33"/>
      <c r="GWP33"/>
      <c r="GWQ33"/>
      <c r="GWR33"/>
      <c r="GWS33"/>
      <c r="GWT33"/>
      <c r="GWU33"/>
      <c r="GWV33"/>
      <c r="GWW33"/>
      <c r="GWX33"/>
      <c r="GWY33"/>
      <c r="GWZ33"/>
      <c r="GXA33"/>
      <c r="GXB33"/>
      <c r="GXC33"/>
      <c r="GXD33"/>
      <c r="GXE33"/>
      <c r="GXF33"/>
      <c r="GXG33"/>
      <c r="GXH33"/>
      <c r="GXI33"/>
      <c r="GXJ33"/>
      <c r="GXK33"/>
      <c r="GXL33"/>
      <c r="GXM33"/>
      <c r="GXN33"/>
      <c r="GXO33"/>
      <c r="GXP33"/>
      <c r="GXQ33"/>
      <c r="GXR33"/>
      <c r="GXS33"/>
      <c r="GXT33"/>
      <c r="GXU33"/>
      <c r="GXV33"/>
      <c r="GXW33"/>
      <c r="GXX33"/>
      <c r="GXY33"/>
      <c r="GXZ33"/>
      <c r="GYA33"/>
      <c r="GYB33"/>
      <c r="GYC33"/>
      <c r="GYD33"/>
      <c r="GYE33"/>
      <c r="GYF33"/>
      <c r="GYG33"/>
      <c r="GYH33"/>
      <c r="GYI33"/>
      <c r="GYJ33"/>
      <c r="GYK33"/>
      <c r="GYL33"/>
      <c r="GYM33"/>
      <c r="GYN33"/>
      <c r="GYO33"/>
      <c r="GYP33"/>
      <c r="GYQ33"/>
      <c r="GYR33"/>
      <c r="GYS33"/>
      <c r="GYT33"/>
      <c r="GYU33"/>
      <c r="GYV33"/>
      <c r="GYW33"/>
      <c r="GYX33"/>
      <c r="GYY33"/>
      <c r="GYZ33"/>
      <c r="GZA33"/>
      <c r="GZB33"/>
      <c r="GZC33"/>
      <c r="GZD33"/>
      <c r="GZE33"/>
      <c r="GZF33"/>
      <c r="GZG33"/>
      <c r="GZH33"/>
      <c r="GZI33"/>
      <c r="GZJ33"/>
      <c r="GZK33"/>
      <c r="GZL33"/>
      <c r="GZM33"/>
      <c r="GZN33"/>
      <c r="GZO33"/>
      <c r="GZP33"/>
      <c r="GZQ33"/>
      <c r="GZR33"/>
      <c r="GZS33"/>
      <c r="GZT33"/>
      <c r="GZU33"/>
      <c r="GZV33"/>
      <c r="GZW33"/>
      <c r="GZX33"/>
      <c r="GZY33"/>
      <c r="GZZ33"/>
      <c r="HAA33"/>
      <c r="HAB33"/>
      <c r="HAC33"/>
      <c r="HAD33"/>
      <c r="HAE33"/>
      <c r="HAF33"/>
      <c r="HAG33"/>
      <c r="HAH33"/>
      <c r="HAI33"/>
      <c r="HAJ33"/>
      <c r="HAK33"/>
      <c r="HAL33"/>
      <c r="HAM33"/>
      <c r="HAN33"/>
      <c r="HAO33"/>
      <c r="HAP33"/>
      <c r="HAQ33"/>
      <c r="HAR33"/>
      <c r="HAS33"/>
      <c r="HAT33"/>
      <c r="HAU33"/>
      <c r="HAV33"/>
      <c r="HAW33"/>
      <c r="HAX33"/>
      <c r="HAY33"/>
      <c r="HAZ33"/>
      <c r="HBA33"/>
      <c r="HBB33"/>
      <c r="HBC33"/>
      <c r="HBD33"/>
      <c r="HBE33"/>
      <c r="HBF33"/>
      <c r="HBG33"/>
      <c r="HBH33"/>
      <c r="HBI33"/>
      <c r="HBJ33"/>
      <c r="HBK33"/>
      <c r="HBL33"/>
      <c r="HBM33"/>
      <c r="HBN33"/>
      <c r="HBO33"/>
      <c r="HBP33"/>
      <c r="HBQ33"/>
      <c r="HBR33"/>
      <c r="HBS33"/>
      <c r="HBT33"/>
      <c r="HBU33"/>
      <c r="HBV33"/>
      <c r="HBW33"/>
      <c r="HBX33"/>
      <c r="HBY33"/>
      <c r="HBZ33"/>
      <c r="HCA33"/>
      <c r="HCB33"/>
      <c r="HCC33"/>
      <c r="HCD33"/>
      <c r="HCE33"/>
      <c r="HCF33"/>
      <c r="HCG33"/>
      <c r="HCH33"/>
      <c r="HCI33"/>
      <c r="HCJ33"/>
      <c r="HCK33"/>
      <c r="HCL33"/>
      <c r="HCM33"/>
      <c r="HCN33"/>
      <c r="HCO33"/>
      <c r="HCP33"/>
      <c r="HCQ33"/>
      <c r="HCR33"/>
      <c r="HCS33"/>
      <c r="HCT33"/>
      <c r="HCU33"/>
      <c r="HCV33"/>
      <c r="HCW33"/>
      <c r="HCX33"/>
      <c r="HCY33"/>
      <c r="HCZ33"/>
      <c r="HDA33"/>
      <c r="HDB33"/>
      <c r="HDC33"/>
      <c r="HDD33"/>
      <c r="HDE33"/>
      <c r="HDF33"/>
      <c r="HDG33"/>
      <c r="HDH33"/>
      <c r="HDI33"/>
      <c r="HDJ33"/>
      <c r="HDK33"/>
      <c r="HDL33"/>
      <c r="HDM33"/>
      <c r="HDN33"/>
      <c r="HDO33"/>
      <c r="HDP33"/>
      <c r="HDQ33"/>
      <c r="HDR33"/>
      <c r="HDS33"/>
      <c r="HDT33"/>
      <c r="HDU33"/>
      <c r="HDV33"/>
      <c r="HDW33"/>
      <c r="HDX33"/>
      <c r="HDY33"/>
      <c r="HDZ33"/>
      <c r="HEA33"/>
      <c r="HEB33"/>
      <c r="HEC33"/>
      <c r="HED33"/>
      <c r="HEE33"/>
      <c r="HEF33"/>
      <c r="HEG33"/>
      <c r="HEH33"/>
      <c r="HEI33"/>
      <c r="HEJ33"/>
      <c r="HEK33"/>
      <c r="HEL33"/>
      <c r="HEM33"/>
      <c r="HEN33"/>
      <c r="HEO33"/>
      <c r="HEP33"/>
      <c r="HEQ33"/>
      <c r="HER33"/>
      <c r="HES33"/>
      <c r="HET33"/>
      <c r="HEU33"/>
      <c r="HEV33"/>
      <c r="HEW33"/>
      <c r="HEX33"/>
      <c r="HEY33"/>
      <c r="HEZ33"/>
      <c r="HFA33"/>
      <c r="HFB33"/>
      <c r="HFC33"/>
      <c r="HFD33"/>
      <c r="HFE33"/>
      <c r="HFF33"/>
      <c r="HFG33"/>
      <c r="HFH33"/>
      <c r="HFI33"/>
      <c r="HFJ33"/>
      <c r="HFK33"/>
      <c r="HFL33"/>
      <c r="HFM33"/>
      <c r="HFN33"/>
      <c r="HFO33"/>
      <c r="HFP33"/>
      <c r="HFQ33"/>
      <c r="HFR33"/>
      <c r="HFS33"/>
      <c r="HFT33"/>
      <c r="HFU33"/>
      <c r="HFV33"/>
      <c r="HFW33"/>
      <c r="HFX33"/>
      <c r="HFY33"/>
      <c r="HFZ33"/>
      <c r="HGA33"/>
      <c r="HGB33"/>
      <c r="HGC33"/>
      <c r="HGD33"/>
      <c r="HGE33"/>
      <c r="HGF33"/>
      <c r="HGG33"/>
      <c r="HGH33"/>
      <c r="HGI33"/>
      <c r="HGJ33"/>
      <c r="HGK33"/>
      <c r="HGL33"/>
      <c r="HGM33"/>
      <c r="HGN33"/>
      <c r="HGO33"/>
      <c r="HGP33"/>
      <c r="HGQ33"/>
      <c r="HGR33"/>
      <c r="HGS33"/>
      <c r="HGT33"/>
      <c r="HGU33"/>
      <c r="HGV33"/>
      <c r="HGW33"/>
      <c r="HGX33"/>
      <c r="HGY33"/>
      <c r="HGZ33"/>
      <c r="HHA33"/>
      <c r="HHB33"/>
      <c r="HHC33"/>
      <c r="HHD33"/>
      <c r="HHE33"/>
      <c r="HHF33"/>
      <c r="HHG33"/>
      <c r="HHH33"/>
      <c r="HHI33"/>
      <c r="HHJ33"/>
      <c r="HHK33"/>
      <c r="HHL33"/>
      <c r="HHM33"/>
      <c r="HHN33"/>
      <c r="HHO33"/>
      <c r="HHP33"/>
      <c r="HHQ33"/>
      <c r="HHR33"/>
      <c r="HHS33"/>
      <c r="HHT33"/>
      <c r="HHU33"/>
      <c r="HHV33"/>
      <c r="HHW33"/>
      <c r="HHX33"/>
      <c r="HHY33"/>
      <c r="HHZ33"/>
      <c r="HIA33"/>
      <c r="HIB33"/>
      <c r="HIC33"/>
      <c r="HID33"/>
      <c r="HIE33"/>
      <c r="HIF33"/>
      <c r="HIG33"/>
      <c r="HIH33"/>
      <c r="HII33"/>
      <c r="HIJ33"/>
      <c r="HIK33"/>
      <c r="HIL33"/>
      <c r="HIM33"/>
      <c r="HIN33"/>
      <c r="HIO33"/>
      <c r="HIP33"/>
      <c r="HIQ33"/>
      <c r="HIR33"/>
      <c r="HIS33"/>
      <c r="HIT33"/>
      <c r="HIU33"/>
      <c r="HIV33"/>
      <c r="HIW33"/>
      <c r="HIX33"/>
      <c r="HIY33"/>
      <c r="HIZ33"/>
      <c r="HJA33"/>
      <c r="HJB33"/>
      <c r="HJC33"/>
      <c r="HJD33"/>
      <c r="HJE33"/>
      <c r="HJF33"/>
      <c r="HJG33"/>
      <c r="HJH33"/>
      <c r="HJI33"/>
      <c r="HJJ33"/>
      <c r="HJK33"/>
      <c r="HJL33"/>
      <c r="HJM33"/>
      <c r="HJN33"/>
      <c r="HJO33"/>
      <c r="HJP33"/>
      <c r="HJQ33"/>
      <c r="HJR33"/>
      <c r="HJS33"/>
      <c r="HJT33"/>
      <c r="HJU33"/>
      <c r="HJV33"/>
      <c r="HJW33"/>
      <c r="HJX33"/>
      <c r="HJY33"/>
      <c r="HJZ33"/>
      <c r="HKA33"/>
      <c r="HKB33"/>
      <c r="HKC33"/>
      <c r="HKD33"/>
      <c r="HKE33"/>
      <c r="HKF33"/>
      <c r="HKG33"/>
      <c r="HKH33"/>
      <c r="HKI33"/>
      <c r="HKJ33"/>
      <c r="HKK33"/>
      <c r="HKL33"/>
      <c r="HKM33"/>
      <c r="HKN33"/>
      <c r="HKO33"/>
      <c r="HKP33"/>
      <c r="HKQ33"/>
      <c r="HKR33"/>
      <c r="HKS33"/>
      <c r="HKT33"/>
      <c r="HKU33"/>
      <c r="HKV33"/>
      <c r="HKW33"/>
      <c r="HKX33"/>
      <c r="HKY33"/>
      <c r="HKZ33"/>
      <c r="HLA33"/>
      <c r="HLB33"/>
      <c r="HLC33"/>
      <c r="HLD33"/>
      <c r="HLE33"/>
      <c r="HLF33"/>
      <c r="HLG33"/>
      <c r="HLH33"/>
      <c r="HLI33"/>
      <c r="HLJ33"/>
      <c r="HLK33"/>
      <c r="HLL33"/>
      <c r="HLM33"/>
      <c r="HLN33"/>
      <c r="HLO33"/>
      <c r="HLP33"/>
      <c r="HLQ33"/>
      <c r="HLR33"/>
      <c r="HLS33"/>
      <c r="HLT33"/>
      <c r="HLU33"/>
      <c r="HLV33"/>
      <c r="HLW33"/>
      <c r="HLX33"/>
      <c r="HLY33"/>
      <c r="HLZ33"/>
      <c r="HMA33"/>
      <c r="HMB33"/>
      <c r="HMC33"/>
      <c r="HMD33"/>
      <c r="HME33"/>
      <c r="HMF33"/>
      <c r="HMG33"/>
      <c r="HMH33"/>
      <c r="HMI33"/>
      <c r="HMJ33"/>
      <c r="HMK33"/>
      <c r="HML33"/>
      <c r="HMM33"/>
      <c r="HMN33"/>
      <c r="HMO33"/>
      <c r="HMP33"/>
      <c r="HMQ33"/>
      <c r="HMR33"/>
      <c r="HMS33"/>
      <c r="HMT33"/>
      <c r="HMU33"/>
      <c r="HMV33"/>
      <c r="HMW33"/>
      <c r="HMX33"/>
      <c r="HMY33"/>
      <c r="HMZ33"/>
      <c r="HNA33"/>
      <c r="HNB33"/>
      <c r="HNC33"/>
      <c r="HND33"/>
      <c r="HNE33"/>
      <c r="HNF33"/>
      <c r="HNG33"/>
      <c r="HNH33"/>
      <c r="HNI33"/>
      <c r="HNJ33"/>
      <c r="HNK33"/>
      <c r="HNL33"/>
      <c r="HNM33"/>
      <c r="HNN33"/>
      <c r="HNO33"/>
      <c r="HNP33"/>
      <c r="HNQ33"/>
      <c r="HNR33"/>
      <c r="HNS33"/>
      <c r="HNT33"/>
      <c r="HNU33"/>
      <c r="HNV33"/>
      <c r="HNW33"/>
      <c r="HNX33"/>
      <c r="HNY33"/>
      <c r="HNZ33"/>
      <c r="HOA33"/>
      <c r="HOB33"/>
      <c r="HOC33"/>
      <c r="HOD33"/>
      <c r="HOE33"/>
      <c r="HOF33"/>
      <c r="HOG33"/>
      <c r="HOH33"/>
      <c r="HOI33"/>
      <c r="HOJ33"/>
      <c r="HOK33"/>
      <c r="HOL33"/>
      <c r="HOM33"/>
      <c r="HON33"/>
      <c r="HOO33"/>
      <c r="HOP33"/>
      <c r="HOQ33"/>
      <c r="HOR33"/>
      <c r="HOS33"/>
      <c r="HOT33"/>
      <c r="HOU33"/>
      <c r="HOV33"/>
      <c r="HOW33"/>
      <c r="HOX33"/>
      <c r="HOY33"/>
      <c r="HOZ33"/>
      <c r="HPA33"/>
      <c r="HPB33"/>
      <c r="HPC33"/>
      <c r="HPD33"/>
      <c r="HPE33"/>
      <c r="HPF33"/>
      <c r="HPG33"/>
      <c r="HPH33"/>
      <c r="HPI33"/>
      <c r="HPJ33"/>
      <c r="HPK33"/>
      <c r="HPL33"/>
      <c r="HPM33"/>
      <c r="HPN33"/>
      <c r="HPO33"/>
      <c r="HPP33"/>
      <c r="HPQ33"/>
      <c r="HPR33"/>
      <c r="HPS33"/>
      <c r="HPT33"/>
      <c r="HPU33"/>
      <c r="HPV33"/>
      <c r="HPW33"/>
      <c r="HPX33"/>
      <c r="HPY33"/>
      <c r="HPZ33"/>
      <c r="HQA33"/>
      <c r="HQB33"/>
      <c r="HQC33"/>
      <c r="HQD33"/>
      <c r="HQE33"/>
      <c r="HQF33"/>
      <c r="HQG33"/>
      <c r="HQH33"/>
      <c r="HQI33"/>
      <c r="HQJ33"/>
      <c r="HQK33"/>
      <c r="HQL33"/>
      <c r="HQM33"/>
      <c r="HQN33"/>
      <c r="HQO33"/>
      <c r="HQP33"/>
      <c r="HQQ33"/>
      <c r="HQR33"/>
      <c r="HQS33"/>
      <c r="HQT33"/>
      <c r="HQU33"/>
      <c r="HQV33"/>
      <c r="HQW33"/>
      <c r="HQX33"/>
      <c r="HQY33"/>
      <c r="HQZ33"/>
      <c r="HRA33"/>
      <c r="HRB33"/>
      <c r="HRC33"/>
      <c r="HRD33"/>
      <c r="HRE33"/>
      <c r="HRF33"/>
      <c r="HRG33"/>
      <c r="HRH33"/>
      <c r="HRI33"/>
      <c r="HRJ33"/>
      <c r="HRK33"/>
      <c r="HRL33"/>
      <c r="HRM33"/>
      <c r="HRN33"/>
      <c r="HRO33"/>
      <c r="HRP33"/>
      <c r="HRQ33"/>
      <c r="HRR33"/>
      <c r="HRS33"/>
      <c r="HRT33"/>
      <c r="HRU33"/>
      <c r="HRV33"/>
      <c r="HRW33"/>
      <c r="HRX33"/>
      <c r="HRY33"/>
      <c r="HRZ33"/>
      <c r="HSA33"/>
      <c r="HSB33"/>
      <c r="HSC33"/>
      <c r="HSD33"/>
      <c r="HSE33"/>
      <c r="HSF33"/>
      <c r="HSG33"/>
      <c r="HSH33"/>
      <c r="HSI33"/>
      <c r="HSJ33"/>
      <c r="HSK33"/>
      <c r="HSL33"/>
      <c r="HSM33"/>
      <c r="HSN33"/>
      <c r="HSO33"/>
      <c r="HSP33"/>
      <c r="HSQ33"/>
      <c r="HSR33"/>
      <c r="HSS33"/>
      <c r="HST33"/>
      <c r="HSU33"/>
      <c r="HSV33"/>
      <c r="HSW33"/>
      <c r="HSX33"/>
      <c r="HSY33"/>
      <c r="HSZ33"/>
      <c r="HTA33"/>
      <c r="HTB33"/>
      <c r="HTC33"/>
      <c r="HTD33"/>
      <c r="HTE33"/>
      <c r="HTF33"/>
      <c r="HTG33"/>
      <c r="HTH33"/>
      <c r="HTI33"/>
      <c r="HTJ33"/>
      <c r="HTK33"/>
      <c r="HTL33"/>
      <c r="HTM33"/>
      <c r="HTN33"/>
      <c r="HTO33"/>
      <c r="HTP33"/>
      <c r="HTQ33"/>
      <c r="HTR33"/>
      <c r="HTS33"/>
      <c r="HTT33"/>
      <c r="HTU33"/>
      <c r="HTV33"/>
      <c r="HTW33"/>
      <c r="HTX33"/>
      <c r="HTY33"/>
      <c r="HTZ33"/>
      <c r="HUA33"/>
      <c r="HUB33"/>
      <c r="HUC33"/>
      <c r="HUD33"/>
      <c r="HUE33"/>
      <c r="HUF33"/>
      <c r="HUG33"/>
      <c r="HUH33"/>
      <c r="HUI33"/>
      <c r="HUJ33"/>
      <c r="HUK33"/>
      <c r="HUL33"/>
      <c r="HUM33"/>
      <c r="HUN33"/>
      <c r="HUO33"/>
      <c r="HUP33"/>
      <c r="HUQ33"/>
      <c r="HUR33"/>
      <c r="HUS33"/>
      <c r="HUT33"/>
      <c r="HUU33"/>
      <c r="HUV33"/>
      <c r="HUW33"/>
      <c r="HUX33"/>
      <c r="HUY33"/>
      <c r="HUZ33"/>
      <c r="HVA33"/>
      <c r="HVB33"/>
      <c r="HVC33"/>
      <c r="HVD33"/>
      <c r="HVE33"/>
      <c r="HVF33"/>
      <c r="HVG33"/>
      <c r="HVH33"/>
      <c r="HVI33"/>
      <c r="HVJ33"/>
      <c r="HVK33"/>
      <c r="HVL33"/>
      <c r="HVM33"/>
      <c r="HVN33"/>
      <c r="HVO33"/>
      <c r="HVP33"/>
      <c r="HVQ33"/>
      <c r="HVR33"/>
      <c r="HVS33"/>
      <c r="HVT33"/>
      <c r="HVU33"/>
      <c r="HVV33"/>
      <c r="HVW33"/>
      <c r="HVX33"/>
      <c r="HVY33"/>
      <c r="HVZ33"/>
      <c r="HWA33"/>
      <c r="HWB33"/>
      <c r="HWC33"/>
      <c r="HWD33"/>
      <c r="HWE33"/>
      <c r="HWF33"/>
      <c r="HWG33"/>
      <c r="HWH33"/>
      <c r="HWI33"/>
      <c r="HWJ33"/>
      <c r="HWK33"/>
      <c r="HWL33"/>
      <c r="HWM33"/>
      <c r="HWN33"/>
      <c r="HWO33"/>
      <c r="HWP33"/>
      <c r="HWQ33"/>
      <c r="HWR33"/>
      <c r="HWS33"/>
      <c r="HWT33"/>
      <c r="HWU33"/>
      <c r="HWV33"/>
      <c r="HWW33"/>
      <c r="HWX33"/>
      <c r="HWY33"/>
      <c r="HWZ33"/>
      <c r="HXA33"/>
      <c r="HXB33"/>
      <c r="HXC33"/>
      <c r="HXD33"/>
      <c r="HXE33"/>
      <c r="HXF33"/>
      <c r="HXG33"/>
      <c r="HXH33"/>
      <c r="HXI33"/>
      <c r="HXJ33"/>
      <c r="HXK33"/>
      <c r="HXL33"/>
      <c r="HXM33"/>
      <c r="HXN33"/>
      <c r="HXO33"/>
      <c r="HXP33"/>
      <c r="HXQ33"/>
      <c r="HXR33"/>
      <c r="HXS33"/>
      <c r="HXT33"/>
      <c r="HXU33"/>
      <c r="HXV33"/>
      <c r="HXW33"/>
      <c r="HXX33"/>
      <c r="HXY33"/>
      <c r="HXZ33"/>
      <c r="HYA33"/>
      <c r="HYB33"/>
      <c r="HYC33"/>
      <c r="HYD33"/>
      <c r="HYE33"/>
      <c r="HYF33"/>
      <c r="HYG33"/>
      <c r="HYH33"/>
      <c r="HYI33"/>
      <c r="HYJ33"/>
      <c r="HYK33"/>
      <c r="HYL33"/>
      <c r="HYM33"/>
      <c r="HYN33"/>
      <c r="HYO33"/>
      <c r="HYP33"/>
      <c r="HYQ33"/>
      <c r="HYR33"/>
      <c r="HYS33"/>
      <c r="HYT33"/>
      <c r="HYU33"/>
      <c r="HYV33"/>
      <c r="HYW33"/>
      <c r="HYX33"/>
      <c r="HYY33"/>
      <c r="HYZ33"/>
      <c r="HZA33"/>
      <c r="HZB33"/>
      <c r="HZC33"/>
      <c r="HZD33"/>
      <c r="HZE33"/>
      <c r="HZF33"/>
      <c r="HZG33"/>
      <c r="HZH33"/>
      <c r="HZI33"/>
      <c r="HZJ33"/>
      <c r="HZK33"/>
      <c r="HZL33"/>
      <c r="HZM33"/>
      <c r="HZN33"/>
      <c r="HZO33"/>
      <c r="HZP33"/>
      <c r="HZQ33"/>
      <c r="HZR33"/>
      <c r="HZS33"/>
      <c r="HZT33"/>
      <c r="HZU33"/>
      <c r="HZV33"/>
      <c r="HZW33"/>
      <c r="HZX33"/>
      <c r="HZY33"/>
      <c r="HZZ33"/>
      <c r="IAA33"/>
      <c r="IAB33"/>
      <c r="IAC33"/>
      <c r="IAD33"/>
      <c r="IAE33"/>
      <c r="IAF33"/>
      <c r="IAG33"/>
      <c r="IAH33"/>
      <c r="IAI33"/>
      <c r="IAJ33"/>
      <c r="IAK33"/>
      <c r="IAL33"/>
      <c r="IAM33"/>
      <c r="IAN33"/>
      <c r="IAO33"/>
      <c r="IAP33"/>
      <c r="IAQ33"/>
      <c r="IAR33"/>
      <c r="IAS33"/>
      <c r="IAT33"/>
      <c r="IAU33"/>
      <c r="IAV33"/>
      <c r="IAW33"/>
      <c r="IAX33"/>
      <c r="IAY33"/>
      <c r="IAZ33"/>
      <c r="IBA33"/>
      <c r="IBB33"/>
      <c r="IBC33"/>
      <c r="IBD33"/>
      <c r="IBE33"/>
      <c r="IBF33"/>
      <c r="IBG33"/>
      <c r="IBH33"/>
      <c r="IBI33"/>
      <c r="IBJ33"/>
      <c r="IBK33"/>
      <c r="IBL33"/>
      <c r="IBM33"/>
      <c r="IBN33"/>
      <c r="IBO33"/>
      <c r="IBP33"/>
      <c r="IBQ33"/>
      <c r="IBR33"/>
      <c r="IBS33"/>
      <c r="IBT33"/>
      <c r="IBU33"/>
      <c r="IBV33"/>
      <c r="IBW33"/>
      <c r="IBX33"/>
      <c r="IBY33"/>
      <c r="IBZ33"/>
      <c r="ICA33"/>
      <c r="ICB33"/>
      <c r="ICC33"/>
      <c r="ICD33"/>
      <c r="ICE33"/>
      <c r="ICF33"/>
      <c r="ICG33"/>
      <c r="ICH33"/>
      <c r="ICI33"/>
      <c r="ICJ33"/>
      <c r="ICK33"/>
      <c r="ICL33"/>
      <c r="ICM33"/>
      <c r="ICN33"/>
      <c r="ICO33"/>
      <c r="ICP33"/>
      <c r="ICQ33"/>
      <c r="ICR33"/>
      <c r="ICS33"/>
      <c r="ICT33"/>
      <c r="ICU33"/>
      <c r="ICV33"/>
      <c r="ICW33"/>
      <c r="ICX33"/>
      <c r="ICY33"/>
      <c r="ICZ33"/>
      <c r="IDA33"/>
      <c r="IDB33"/>
      <c r="IDC33"/>
      <c r="IDD33"/>
      <c r="IDE33"/>
      <c r="IDF33"/>
      <c r="IDG33"/>
      <c r="IDH33"/>
      <c r="IDI33"/>
      <c r="IDJ33"/>
      <c r="IDK33"/>
      <c r="IDL33"/>
      <c r="IDM33"/>
      <c r="IDN33"/>
      <c r="IDO33"/>
      <c r="IDP33"/>
      <c r="IDQ33"/>
      <c r="IDR33"/>
      <c r="IDS33"/>
      <c r="IDT33"/>
      <c r="IDU33"/>
      <c r="IDV33"/>
      <c r="IDW33"/>
      <c r="IDX33"/>
      <c r="IDY33"/>
      <c r="IDZ33"/>
      <c r="IEA33"/>
      <c r="IEB33"/>
      <c r="IEC33"/>
      <c r="IED33"/>
      <c r="IEE33"/>
      <c r="IEF33"/>
      <c r="IEG33"/>
      <c r="IEH33"/>
      <c r="IEI33"/>
      <c r="IEJ33"/>
      <c r="IEK33"/>
      <c r="IEL33"/>
      <c r="IEM33"/>
      <c r="IEN33"/>
      <c r="IEO33"/>
      <c r="IEP33"/>
      <c r="IEQ33"/>
      <c r="IER33"/>
      <c r="IES33"/>
      <c r="IET33"/>
      <c r="IEU33"/>
      <c r="IEV33"/>
      <c r="IEW33"/>
      <c r="IEX33"/>
      <c r="IEY33"/>
      <c r="IEZ33"/>
      <c r="IFA33"/>
      <c r="IFB33"/>
      <c r="IFC33"/>
      <c r="IFD33"/>
      <c r="IFE33"/>
      <c r="IFF33"/>
      <c r="IFG33"/>
      <c r="IFH33"/>
      <c r="IFI33"/>
      <c r="IFJ33"/>
      <c r="IFK33"/>
      <c r="IFL33"/>
      <c r="IFM33"/>
      <c r="IFN33"/>
      <c r="IFO33"/>
      <c r="IFP33"/>
      <c r="IFQ33"/>
      <c r="IFR33"/>
      <c r="IFS33"/>
      <c r="IFT33"/>
      <c r="IFU33"/>
      <c r="IFV33"/>
      <c r="IFW33"/>
      <c r="IFX33"/>
      <c r="IFY33"/>
      <c r="IFZ33"/>
      <c r="IGA33"/>
      <c r="IGB33"/>
      <c r="IGC33"/>
      <c r="IGD33"/>
      <c r="IGE33"/>
      <c r="IGF33"/>
      <c r="IGG33"/>
      <c r="IGH33"/>
      <c r="IGI33"/>
      <c r="IGJ33"/>
      <c r="IGK33"/>
      <c r="IGL33"/>
      <c r="IGM33"/>
      <c r="IGN33"/>
      <c r="IGO33"/>
      <c r="IGP33"/>
      <c r="IGQ33"/>
      <c r="IGR33"/>
      <c r="IGS33"/>
      <c r="IGT33"/>
      <c r="IGU33"/>
      <c r="IGV33"/>
      <c r="IGW33"/>
      <c r="IGX33"/>
      <c r="IGY33"/>
      <c r="IGZ33"/>
      <c r="IHA33"/>
      <c r="IHB33"/>
      <c r="IHC33"/>
      <c r="IHD33"/>
      <c r="IHE33"/>
      <c r="IHF33"/>
      <c r="IHG33"/>
      <c r="IHH33"/>
      <c r="IHI33"/>
      <c r="IHJ33"/>
      <c r="IHK33"/>
      <c r="IHL33"/>
      <c r="IHM33"/>
      <c r="IHN33"/>
      <c r="IHO33"/>
      <c r="IHP33"/>
      <c r="IHQ33"/>
      <c r="IHR33"/>
      <c r="IHS33"/>
      <c r="IHT33"/>
      <c r="IHU33"/>
      <c r="IHV33"/>
      <c r="IHW33"/>
      <c r="IHX33"/>
      <c r="IHY33"/>
      <c r="IHZ33"/>
      <c r="IIA33"/>
      <c r="IIB33"/>
      <c r="IIC33"/>
      <c r="IID33"/>
      <c r="IIE33"/>
      <c r="IIF33"/>
      <c r="IIG33"/>
      <c r="IIH33"/>
      <c r="III33"/>
      <c r="IIJ33"/>
      <c r="IIK33"/>
      <c r="IIL33"/>
      <c r="IIM33"/>
      <c r="IIN33"/>
      <c r="IIO33"/>
      <c r="IIP33"/>
      <c r="IIQ33"/>
      <c r="IIR33"/>
      <c r="IIS33"/>
      <c r="IIT33"/>
      <c r="IIU33"/>
      <c r="IIV33"/>
      <c r="IIW33"/>
      <c r="IIX33"/>
      <c r="IIY33"/>
      <c r="IIZ33"/>
      <c r="IJA33"/>
      <c r="IJB33"/>
      <c r="IJC33"/>
      <c r="IJD33"/>
      <c r="IJE33"/>
      <c r="IJF33"/>
      <c r="IJG33"/>
      <c r="IJH33"/>
      <c r="IJI33"/>
      <c r="IJJ33"/>
      <c r="IJK33"/>
      <c r="IJL33"/>
      <c r="IJM33"/>
      <c r="IJN33"/>
      <c r="IJO33"/>
      <c r="IJP33"/>
      <c r="IJQ33"/>
      <c r="IJR33"/>
      <c r="IJS33"/>
      <c r="IJT33"/>
      <c r="IJU33"/>
      <c r="IJV33"/>
      <c r="IJW33"/>
      <c r="IJX33"/>
      <c r="IJY33"/>
      <c r="IJZ33"/>
      <c r="IKA33"/>
      <c r="IKB33"/>
      <c r="IKC33"/>
      <c r="IKD33"/>
      <c r="IKE33"/>
      <c r="IKF33"/>
      <c r="IKG33"/>
      <c r="IKH33"/>
      <c r="IKI33"/>
      <c r="IKJ33"/>
      <c r="IKK33"/>
      <c r="IKL33"/>
      <c r="IKM33"/>
      <c r="IKN33"/>
      <c r="IKO33"/>
      <c r="IKP33"/>
      <c r="IKQ33"/>
      <c r="IKR33"/>
      <c r="IKS33"/>
      <c r="IKT33"/>
      <c r="IKU33"/>
      <c r="IKV33"/>
      <c r="IKW33"/>
      <c r="IKX33"/>
      <c r="IKY33"/>
      <c r="IKZ33"/>
      <c r="ILA33"/>
      <c r="ILB33"/>
      <c r="ILC33"/>
      <c r="ILD33"/>
      <c r="ILE33"/>
      <c r="ILF33"/>
      <c r="ILG33"/>
      <c r="ILH33"/>
      <c r="ILI33"/>
      <c r="ILJ33"/>
      <c r="ILK33"/>
      <c r="ILL33"/>
      <c r="ILM33"/>
      <c r="ILN33"/>
      <c r="ILO33"/>
      <c r="ILP33"/>
      <c r="ILQ33"/>
      <c r="ILR33"/>
      <c r="ILS33"/>
      <c r="ILT33"/>
      <c r="ILU33"/>
      <c r="ILV33"/>
      <c r="ILW33"/>
      <c r="ILX33"/>
      <c r="ILY33"/>
      <c r="ILZ33"/>
      <c r="IMA33"/>
      <c r="IMB33"/>
      <c r="IMC33"/>
      <c r="IMD33"/>
      <c r="IME33"/>
      <c r="IMF33"/>
      <c r="IMG33"/>
      <c r="IMH33"/>
      <c r="IMI33"/>
      <c r="IMJ33"/>
      <c r="IMK33"/>
      <c r="IML33"/>
      <c r="IMM33"/>
      <c r="IMN33"/>
      <c r="IMO33"/>
      <c r="IMP33"/>
      <c r="IMQ33"/>
      <c r="IMR33"/>
      <c r="IMS33"/>
      <c r="IMT33"/>
      <c r="IMU33"/>
      <c r="IMV33"/>
      <c r="IMW33"/>
      <c r="IMX33"/>
      <c r="IMY33"/>
      <c r="IMZ33"/>
      <c r="INA33"/>
      <c r="INB33"/>
      <c r="INC33"/>
      <c r="IND33"/>
      <c r="INE33"/>
      <c r="INF33"/>
      <c r="ING33"/>
      <c r="INH33"/>
      <c r="INI33"/>
      <c r="INJ33"/>
      <c r="INK33"/>
      <c r="INL33"/>
      <c r="INM33"/>
      <c r="INN33"/>
      <c r="INO33"/>
      <c r="INP33"/>
      <c r="INQ33"/>
      <c r="INR33"/>
      <c r="INS33"/>
      <c r="INT33"/>
      <c r="INU33"/>
      <c r="INV33"/>
      <c r="INW33"/>
      <c r="INX33"/>
      <c r="INY33"/>
      <c r="INZ33"/>
      <c r="IOA33"/>
      <c r="IOB33"/>
      <c r="IOC33"/>
      <c r="IOD33"/>
      <c r="IOE33"/>
      <c r="IOF33"/>
      <c r="IOG33"/>
      <c r="IOH33"/>
      <c r="IOI33"/>
      <c r="IOJ33"/>
      <c r="IOK33"/>
      <c r="IOL33"/>
      <c r="IOM33"/>
      <c r="ION33"/>
      <c r="IOO33"/>
      <c r="IOP33"/>
      <c r="IOQ33"/>
      <c r="IOR33"/>
      <c r="IOS33"/>
      <c r="IOT33"/>
      <c r="IOU33"/>
      <c r="IOV33"/>
      <c r="IOW33"/>
      <c r="IOX33"/>
      <c r="IOY33"/>
      <c r="IOZ33"/>
      <c r="IPA33"/>
      <c r="IPB33"/>
      <c r="IPC33"/>
      <c r="IPD33"/>
      <c r="IPE33"/>
      <c r="IPF33"/>
      <c r="IPG33"/>
      <c r="IPH33"/>
      <c r="IPI33"/>
      <c r="IPJ33"/>
      <c r="IPK33"/>
      <c r="IPL33"/>
      <c r="IPM33"/>
      <c r="IPN33"/>
      <c r="IPO33"/>
      <c r="IPP33"/>
      <c r="IPQ33"/>
      <c r="IPR33"/>
      <c r="IPS33"/>
      <c r="IPT33"/>
      <c r="IPU33"/>
      <c r="IPV33"/>
      <c r="IPW33"/>
      <c r="IPX33"/>
      <c r="IPY33"/>
      <c r="IPZ33"/>
      <c r="IQA33"/>
      <c r="IQB33"/>
      <c r="IQC33"/>
      <c r="IQD33"/>
      <c r="IQE33"/>
      <c r="IQF33"/>
      <c r="IQG33"/>
      <c r="IQH33"/>
      <c r="IQI33"/>
      <c r="IQJ33"/>
      <c r="IQK33"/>
      <c r="IQL33"/>
      <c r="IQM33"/>
      <c r="IQN33"/>
      <c r="IQO33"/>
      <c r="IQP33"/>
      <c r="IQQ33"/>
      <c r="IQR33"/>
      <c r="IQS33"/>
      <c r="IQT33"/>
      <c r="IQU33"/>
      <c r="IQV33"/>
      <c r="IQW33"/>
      <c r="IQX33"/>
      <c r="IQY33"/>
      <c r="IQZ33"/>
      <c r="IRA33"/>
      <c r="IRB33"/>
      <c r="IRC33"/>
      <c r="IRD33"/>
      <c r="IRE33"/>
      <c r="IRF33"/>
      <c r="IRG33"/>
      <c r="IRH33"/>
      <c r="IRI33"/>
      <c r="IRJ33"/>
      <c r="IRK33"/>
      <c r="IRL33"/>
      <c r="IRM33"/>
      <c r="IRN33"/>
      <c r="IRO33"/>
      <c r="IRP33"/>
      <c r="IRQ33"/>
      <c r="IRR33"/>
      <c r="IRS33"/>
      <c r="IRT33"/>
      <c r="IRU33"/>
      <c r="IRV33"/>
      <c r="IRW33"/>
      <c r="IRX33"/>
      <c r="IRY33"/>
      <c r="IRZ33"/>
      <c r="ISA33"/>
      <c r="ISB33"/>
      <c r="ISC33"/>
      <c r="ISD33"/>
      <c r="ISE33"/>
      <c r="ISF33"/>
      <c r="ISG33"/>
      <c r="ISH33"/>
      <c r="ISI33"/>
      <c r="ISJ33"/>
      <c r="ISK33"/>
      <c r="ISL33"/>
      <c r="ISM33"/>
      <c r="ISN33"/>
      <c r="ISO33"/>
      <c r="ISP33"/>
      <c r="ISQ33"/>
      <c r="ISR33"/>
      <c r="ISS33"/>
      <c r="IST33"/>
      <c r="ISU33"/>
      <c r="ISV33"/>
      <c r="ISW33"/>
      <c r="ISX33"/>
      <c r="ISY33"/>
      <c r="ISZ33"/>
      <c r="ITA33"/>
      <c r="ITB33"/>
      <c r="ITC33"/>
      <c r="ITD33"/>
      <c r="ITE33"/>
      <c r="ITF33"/>
      <c r="ITG33"/>
      <c r="ITH33"/>
      <c r="ITI33"/>
      <c r="ITJ33"/>
      <c r="ITK33"/>
      <c r="ITL33"/>
      <c r="ITM33"/>
      <c r="ITN33"/>
      <c r="ITO33"/>
      <c r="ITP33"/>
      <c r="ITQ33"/>
      <c r="ITR33"/>
      <c r="ITS33"/>
      <c r="ITT33"/>
      <c r="ITU33"/>
      <c r="ITV33"/>
      <c r="ITW33"/>
      <c r="ITX33"/>
      <c r="ITY33"/>
      <c r="ITZ33"/>
      <c r="IUA33"/>
      <c r="IUB33"/>
      <c r="IUC33"/>
      <c r="IUD33"/>
      <c r="IUE33"/>
      <c r="IUF33"/>
      <c r="IUG33"/>
      <c r="IUH33"/>
      <c r="IUI33"/>
      <c r="IUJ33"/>
      <c r="IUK33"/>
      <c r="IUL33"/>
      <c r="IUM33"/>
      <c r="IUN33"/>
      <c r="IUO33"/>
      <c r="IUP33"/>
      <c r="IUQ33"/>
      <c r="IUR33"/>
      <c r="IUS33"/>
      <c r="IUT33"/>
      <c r="IUU33"/>
      <c r="IUV33"/>
      <c r="IUW33"/>
      <c r="IUX33"/>
      <c r="IUY33"/>
      <c r="IUZ33"/>
      <c r="IVA33"/>
      <c r="IVB33"/>
      <c r="IVC33"/>
      <c r="IVD33"/>
      <c r="IVE33"/>
      <c r="IVF33"/>
      <c r="IVG33"/>
      <c r="IVH33"/>
      <c r="IVI33"/>
      <c r="IVJ33"/>
      <c r="IVK33"/>
      <c r="IVL33"/>
      <c r="IVM33"/>
      <c r="IVN33"/>
      <c r="IVO33"/>
      <c r="IVP33"/>
      <c r="IVQ33"/>
      <c r="IVR33"/>
      <c r="IVS33"/>
      <c r="IVT33"/>
      <c r="IVU33"/>
      <c r="IVV33"/>
      <c r="IVW33"/>
      <c r="IVX33"/>
      <c r="IVY33"/>
      <c r="IVZ33"/>
      <c r="IWA33"/>
      <c r="IWB33"/>
      <c r="IWC33"/>
      <c r="IWD33"/>
      <c r="IWE33"/>
      <c r="IWF33"/>
      <c r="IWG33"/>
      <c r="IWH33"/>
      <c r="IWI33"/>
      <c r="IWJ33"/>
      <c r="IWK33"/>
      <c r="IWL33"/>
      <c r="IWM33"/>
      <c r="IWN33"/>
      <c r="IWO33"/>
      <c r="IWP33"/>
      <c r="IWQ33"/>
      <c r="IWR33"/>
      <c r="IWS33"/>
      <c r="IWT33"/>
      <c r="IWU33"/>
      <c r="IWV33"/>
      <c r="IWW33"/>
      <c r="IWX33"/>
      <c r="IWY33"/>
      <c r="IWZ33"/>
      <c r="IXA33"/>
      <c r="IXB33"/>
      <c r="IXC33"/>
      <c r="IXD33"/>
      <c r="IXE33"/>
      <c r="IXF33"/>
      <c r="IXG33"/>
      <c r="IXH33"/>
      <c r="IXI33"/>
      <c r="IXJ33"/>
      <c r="IXK33"/>
      <c r="IXL33"/>
      <c r="IXM33"/>
      <c r="IXN33"/>
      <c r="IXO33"/>
      <c r="IXP33"/>
      <c r="IXQ33"/>
      <c r="IXR33"/>
      <c r="IXS33"/>
      <c r="IXT33"/>
      <c r="IXU33"/>
      <c r="IXV33"/>
      <c r="IXW33"/>
      <c r="IXX33"/>
      <c r="IXY33"/>
      <c r="IXZ33"/>
      <c r="IYA33"/>
      <c r="IYB33"/>
      <c r="IYC33"/>
      <c r="IYD33"/>
      <c r="IYE33"/>
      <c r="IYF33"/>
      <c r="IYG33"/>
      <c r="IYH33"/>
      <c r="IYI33"/>
      <c r="IYJ33"/>
      <c r="IYK33"/>
      <c r="IYL33"/>
      <c r="IYM33"/>
      <c r="IYN33"/>
      <c r="IYO33"/>
      <c r="IYP33"/>
      <c r="IYQ33"/>
      <c r="IYR33"/>
      <c r="IYS33"/>
      <c r="IYT33"/>
      <c r="IYU33"/>
      <c r="IYV33"/>
      <c r="IYW33"/>
      <c r="IYX33"/>
      <c r="IYY33"/>
      <c r="IYZ33"/>
      <c r="IZA33"/>
      <c r="IZB33"/>
      <c r="IZC33"/>
      <c r="IZD33"/>
      <c r="IZE33"/>
      <c r="IZF33"/>
      <c r="IZG33"/>
      <c r="IZH33"/>
      <c r="IZI33"/>
      <c r="IZJ33"/>
      <c r="IZK33"/>
      <c r="IZL33"/>
      <c r="IZM33"/>
      <c r="IZN33"/>
      <c r="IZO33"/>
      <c r="IZP33"/>
      <c r="IZQ33"/>
      <c r="IZR33"/>
      <c r="IZS33"/>
      <c r="IZT33"/>
      <c r="IZU33"/>
      <c r="IZV33"/>
      <c r="IZW33"/>
      <c r="IZX33"/>
      <c r="IZY33"/>
      <c r="IZZ33"/>
      <c r="JAA33"/>
      <c r="JAB33"/>
      <c r="JAC33"/>
      <c r="JAD33"/>
      <c r="JAE33"/>
      <c r="JAF33"/>
      <c r="JAG33"/>
      <c r="JAH33"/>
      <c r="JAI33"/>
      <c r="JAJ33"/>
      <c r="JAK33"/>
      <c r="JAL33"/>
      <c r="JAM33"/>
      <c r="JAN33"/>
      <c r="JAO33"/>
      <c r="JAP33"/>
      <c r="JAQ33"/>
      <c r="JAR33"/>
      <c r="JAS33"/>
      <c r="JAT33"/>
      <c r="JAU33"/>
      <c r="JAV33"/>
      <c r="JAW33"/>
      <c r="JAX33"/>
      <c r="JAY33"/>
      <c r="JAZ33"/>
      <c r="JBA33"/>
      <c r="JBB33"/>
      <c r="JBC33"/>
      <c r="JBD33"/>
      <c r="JBE33"/>
      <c r="JBF33"/>
      <c r="JBG33"/>
      <c r="JBH33"/>
      <c r="JBI33"/>
      <c r="JBJ33"/>
      <c r="JBK33"/>
      <c r="JBL33"/>
      <c r="JBM33"/>
      <c r="JBN33"/>
      <c r="JBO33"/>
      <c r="JBP33"/>
      <c r="JBQ33"/>
      <c r="JBR33"/>
      <c r="JBS33"/>
      <c r="JBT33"/>
      <c r="JBU33"/>
      <c r="JBV33"/>
      <c r="JBW33"/>
      <c r="JBX33"/>
      <c r="JBY33"/>
      <c r="JBZ33"/>
      <c r="JCA33"/>
      <c r="JCB33"/>
      <c r="JCC33"/>
      <c r="JCD33"/>
      <c r="JCE33"/>
      <c r="JCF33"/>
      <c r="JCG33"/>
      <c r="JCH33"/>
      <c r="JCI33"/>
      <c r="JCJ33"/>
      <c r="JCK33"/>
      <c r="JCL33"/>
      <c r="JCM33"/>
      <c r="JCN33"/>
      <c r="JCO33"/>
      <c r="JCP33"/>
      <c r="JCQ33"/>
      <c r="JCR33"/>
      <c r="JCS33"/>
      <c r="JCT33"/>
      <c r="JCU33"/>
      <c r="JCV33"/>
      <c r="JCW33"/>
      <c r="JCX33"/>
      <c r="JCY33"/>
      <c r="JCZ33"/>
      <c r="JDA33"/>
      <c r="JDB33"/>
      <c r="JDC33"/>
      <c r="JDD33"/>
      <c r="JDE33"/>
      <c r="JDF33"/>
      <c r="JDG33"/>
      <c r="JDH33"/>
      <c r="JDI33"/>
      <c r="JDJ33"/>
      <c r="JDK33"/>
      <c r="JDL33"/>
      <c r="JDM33"/>
      <c r="JDN33"/>
      <c r="JDO33"/>
      <c r="JDP33"/>
      <c r="JDQ33"/>
      <c r="JDR33"/>
      <c r="JDS33"/>
      <c r="JDT33"/>
      <c r="JDU33"/>
      <c r="JDV33"/>
      <c r="JDW33"/>
      <c r="JDX33"/>
      <c r="JDY33"/>
      <c r="JDZ33"/>
      <c r="JEA33"/>
      <c r="JEB33"/>
      <c r="JEC33"/>
      <c r="JED33"/>
      <c r="JEE33"/>
      <c r="JEF33"/>
      <c r="JEG33"/>
      <c r="JEH33"/>
      <c r="JEI33"/>
      <c r="JEJ33"/>
      <c r="JEK33"/>
      <c r="JEL33"/>
      <c r="JEM33"/>
      <c r="JEN33"/>
      <c r="JEO33"/>
      <c r="JEP33"/>
      <c r="JEQ33"/>
      <c r="JER33"/>
      <c r="JES33"/>
      <c r="JET33"/>
      <c r="JEU33"/>
      <c r="JEV33"/>
      <c r="JEW33"/>
      <c r="JEX33"/>
      <c r="JEY33"/>
      <c r="JEZ33"/>
      <c r="JFA33"/>
      <c r="JFB33"/>
      <c r="JFC33"/>
      <c r="JFD33"/>
      <c r="JFE33"/>
      <c r="JFF33"/>
      <c r="JFG33"/>
      <c r="JFH33"/>
      <c r="JFI33"/>
      <c r="JFJ33"/>
      <c r="JFK33"/>
      <c r="JFL33"/>
      <c r="JFM33"/>
      <c r="JFN33"/>
      <c r="JFO33"/>
      <c r="JFP33"/>
      <c r="JFQ33"/>
      <c r="JFR33"/>
      <c r="JFS33"/>
      <c r="JFT33"/>
      <c r="JFU33"/>
      <c r="JFV33"/>
      <c r="JFW33"/>
      <c r="JFX33"/>
      <c r="JFY33"/>
      <c r="JFZ33"/>
      <c r="JGA33"/>
      <c r="JGB33"/>
      <c r="JGC33"/>
      <c r="JGD33"/>
      <c r="JGE33"/>
      <c r="JGF33"/>
      <c r="JGG33"/>
      <c r="JGH33"/>
      <c r="JGI33"/>
      <c r="JGJ33"/>
      <c r="JGK33"/>
      <c r="JGL33"/>
      <c r="JGM33"/>
      <c r="JGN33"/>
      <c r="JGO33"/>
      <c r="JGP33"/>
      <c r="JGQ33"/>
      <c r="JGR33"/>
      <c r="JGS33"/>
      <c r="JGT33"/>
      <c r="JGU33"/>
      <c r="JGV33"/>
      <c r="JGW33"/>
      <c r="JGX33"/>
      <c r="JGY33"/>
      <c r="JGZ33"/>
      <c r="JHA33"/>
      <c r="JHB33"/>
      <c r="JHC33"/>
      <c r="JHD33"/>
      <c r="JHE33"/>
      <c r="JHF33"/>
      <c r="JHG33"/>
      <c r="JHH33"/>
      <c r="JHI33"/>
      <c r="JHJ33"/>
      <c r="JHK33"/>
      <c r="JHL33"/>
      <c r="JHM33"/>
      <c r="JHN33"/>
      <c r="JHO33"/>
      <c r="JHP33"/>
      <c r="JHQ33"/>
      <c r="JHR33"/>
      <c r="JHS33"/>
      <c r="JHT33"/>
      <c r="JHU33"/>
      <c r="JHV33"/>
      <c r="JHW33"/>
      <c r="JHX33"/>
      <c r="JHY33"/>
      <c r="JHZ33"/>
      <c r="JIA33"/>
      <c r="JIB33"/>
      <c r="JIC33"/>
      <c r="JID33"/>
      <c r="JIE33"/>
      <c r="JIF33"/>
      <c r="JIG33"/>
      <c r="JIH33"/>
      <c r="JII33"/>
      <c r="JIJ33"/>
      <c r="JIK33"/>
      <c r="JIL33"/>
      <c r="JIM33"/>
      <c r="JIN33"/>
      <c r="JIO33"/>
      <c r="JIP33"/>
      <c r="JIQ33"/>
      <c r="JIR33"/>
      <c r="JIS33"/>
      <c r="JIT33"/>
      <c r="JIU33"/>
      <c r="JIV33"/>
      <c r="JIW33"/>
      <c r="JIX33"/>
      <c r="JIY33"/>
      <c r="JIZ33"/>
      <c r="JJA33"/>
      <c r="JJB33"/>
      <c r="JJC33"/>
      <c r="JJD33"/>
      <c r="JJE33"/>
      <c r="JJF33"/>
      <c r="JJG33"/>
      <c r="JJH33"/>
      <c r="JJI33"/>
      <c r="JJJ33"/>
      <c r="JJK33"/>
      <c r="JJL33"/>
      <c r="JJM33"/>
      <c r="JJN33"/>
      <c r="JJO33"/>
      <c r="JJP33"/>
      <c r="JJQ33"/>
      <c r="JJR33"/>
      <c r="JJS33"/>
      <c r="JJT33"/>
      <c r="JJU33"/>
      <c r="JJV33"/>
      <c r="JJW33"/>
      <c r="JJX33"/>
      <c r="JJY33"/>
      <c r="JJZ33"/>
      <c r="JKA33"/>
      <c r="JKB33"/>
      <c r="JKC33"/>
      <c r="JKD33"/>
      <c r="JKE33"/>
      <c r="JKF33"/>
      <c r="JKG33"/>
      <c r="JKH33"/>
      <c r="JKI33"/>
      <c r="JKJ33"/>
      <c r="JKK33"/>
      <c r="JKL33"/>
      <c r="JKM33"/>
      <c r="JKN33"/>
      <c r="JKO33"/>
      <c r="JKP33"/>
      <c r="JKQ33"/>
      <c r="JKR33"/>
      <c r="JKS33"/>
      <c r="JKT33"/>
      <c r="JKU33"/>
      <c r="JKV33"/>
      <c r="JKW33"/>
      <c r="JKX33"/>
      <c r="JKY33"/>
      <c r="JKZ33"/>
      <c r="JLA33"/>
      <c r="JLB33"/>
      <c r="JLC33"/>
      <c r="JLD33"/>
      <c r="JLE33"/>
      <c r="JLF33"/>
      <c r="JLG33"/>
      <c r="JLH33"/>
      <c r="JLI33"/>
      <c r="JLJ33"/>
      <c r="JLK33"/>
      <c r="JLL33"/>
      <c r="JLM33"/>
      <c r="JLN33"/>
      <c r="JLO33"/>
      <c r="JLP33"/>
      <c r="JLQ33"/>
      <c r="JLR33"/>
      <c r="JLS33"/>
      <c r="JLT33"/>
      <c r="JLU33"/>
      <c r="JLV33"/>
      <c r="JLW33"/>
      <c r="JLX33"/>
      <c r="JLY33"/>
      <c r="JLZ33"/>
      <c r="JMA33"/>
      <c r="JMB33"/>
      <c r="JMC33"/>
      <c r="JMD33"/>
      <c r="JME33"/>
      <c r="JMF33"/>
      <c r="JMG33"/>
      <c r="JMH33"/>
      <c r="JMI33"/>
      <c r="JMJ33"/>
      <c r="JMK33"/>
      <c r="JML33"/>
      <c r="JMM33"/>
      <c r="JMN33"/>
      <c r="JMO33"/>
      <c r="JMP33"/>
      <c r="JMQ33"/>
      <c r="JMR33"/>
      <c r="JMS33"/>
      <c r="JMT33"/>
      <c r="JMU33"/>
      <c r="JMV33"/>
      <c r="JMW33"/>
      <c r="JMX33"/>
      <c r="JMY33"/>
      <c r="JMZ33"/>
      <c r="JNA33"/>
      <c r="JNB33"/>
      <c r="JNC33"/>
      <c r="JND33"/>
      <c r="JNE33"/>
      <c r="JNF33"/>
      <c r="JNG33"/>
      <c r="JNH33"/>
      <c r="JNI33"/>
      <c r="JNJ33"/>
      <c r="JNK33"/>
      <c r="JNL33"/>
      <c r="JNM33"/>
      <c r="JNN33"/>
      <c r="JNO33"/>
      <c r="JNP33"/>
      <c r="JNQ33"/>
      <c r="JNR33"/>
      <c r="JNS33"/>
      <c r="JNT33"/>
      <c r="JNU33"/>
      <c r="JNV33"/>
      <c r="JNW33"/>
      <c r="JNX33"/>
      <c r="JNY33"/>
      <c r="JNZ33"/>
      <c r="JOA33"/>
      <c r="JOB33"/>
      <c r="JOC33"/>
      <c r="JOD33"/>
      <c r="JOE33"/>
      <c r="JOF33"/>
      <c r="JOG33"/>
      <c r="JOH33"/>
      <c r="JOI33"/>
      <c r="JOJ33"/>
      <c r="JOK33"/>
      <c r="JOL33"/>
      <c r="JOM33"/>
      <c r="JON33"/>
      <c r="JOO33"/>
      <c r="JOP33"/>
      <c r="JOQ33"/>
      <c r="JOR33"/>
      <c r="JOS33"/>
      <c r="JOT33"/>
      <c r="JOU33"/>
      <c r="JOV33"/>
      <c r="JOW33"/>
      <c r="JOX33"/>
      <c r="JOY33"/>
      <c r="JOZ33"/>
      <c r="JPA33"/>
      <c r="JPB33"/>
      <c r="JPC33"/>
      <c r="JPD33"/>
      <c r="JPE33"/>
      <c r="JPF33"/>
      <c r="JPG33"/>
      <c r="JPH33"/>
      <c r="JPI33"/>
      <c r="JPJ33"/>
      <c r="JPK33"/>
      <c r="JPL33"/>
      <c r="JPM33"/>
      <c r="JPN33"/>
      <c r="JPO33"/>
      <c r="JPP33"/>
      <c r="JPQ33"/>
      <c r="JPR33"/>
      <c r="JPS33"/>
      <c r="JPT33"/>
      <c r="JPU33"/>
      <c r="JPV33"/>
      <c r="JPW33"/>
      <c r="JPX33"/>
      <c r="JPY33"/>
      <c r="JPZ33"/>
      <c r="JQA33"/>
      <c r="JQB33"/>
      <c r="JQC33"/>
      <c r="JQD33"/>
      <c r="JQE33"/>
      <c r="JQF33"/>
      <c r="JQG33"/>
      <c r="JQH33"/>
      <c r="JQI33"/>
      <c r="JQJ33"/>
      <c r="JQK33"/>
      <c r="JQL33"/>
      <c r="JQM33"/>
      <c r="JQN33"/>
      <c r="JQO33"/>
      <c r="JQP33"/>
      <c r="JQQ33"/>
      <c r="JQR33"/>
      <c r="JQS33"/>
      <c r="JQT33"/>
      <c r="JQU33"/>
      <c r="JQV33"/>
      <c r="JQW33"/>
      <c r="JQX33"/>
      <c r="JQY33"/>
      <c r="JQZ33"/>
      <c r="JRA33"/>
      <c r="JRB33"/>
      <c r="JRC33"/>
      <c r="JRD33"/>
      <c r="JRE33"/>
      <c r="JRF33"/>
      <c r="JRG33"/>
      <c r="JRH33"/>
      <c r="JRI33"/>
      <c r="JRJ33"/>
      <c r="JRK33"/>
      <c r="JRL33"/>
      <c r="JRM33"/>
      <c r="JRN33"/>
      <c r="JRO33"/>
      <c r="JRP33"/>
      <c r="JRQ33"/>
      <c r="JRR33"/>
      <c r="JRS33"/>
      <c r="JRT33"/>
      <c r="JRU33"/>
      <c r="JRV33"/>
      <c r="JRW33"/>
      <c r="JRX33"/>
      <c r="JRY33"/>
      <c r="JRZ33"/>
      <c r="JSA33"/>
      <c r="JSB33"/>
      <c r="JSC33"/>
      <c r="JSD33"/>
      <c r="JSE33"/>
      <c r="JSF33"/>
      <c r="JSG33"/>
      <c r="JSH33"/>
      <c r="JSI33"/>
      <c r="JSJ33"/>
      <c r="JSK33"/>
      <c r="JSL33"/>
      <c r="JSM33"/>
      <c r="JSN33"/>
      <c r="JSO33"/>
      <c r="JSP33"/>
      <c r="JSQ33"/>
      <c r="JSR33"/>
      <c r="JSS33"/>
      <c r="JST33"/>
      <c r="JSU33"/>
      <c r="JSV33"/>
      <c r="JSW33"/>
      <c r="JSX33"/>
      <c r="JSY33"/>
      <c r="JSZ33"/>
      <c r="JTA33"/>
      <c r="JTB33"/>
      <c r="JTC33"/>
      <c r="JTD33"/>
      <c r="JTE33"/>
      <c r="JTF33"/>
      <c r="JTG33"/>
      <c r="JTH33"/>
      <c r="JTI33"/>
      <c r="JTJ33"/>
      <c r="JTK33"/>
      <c r="JTL33"/>
      <c r="JTM33"/>
      <c r="JTN33"/>
      <c r="JTO33"/>
      <c r="JTP33"/>
      <c r="JTQ33"/>
      <c r="JTR33"/>
      <c r="JTS33"/>
      <c r="JTT33"/>
      <c r="JTU33"/>
      <c r="JTV33"/>
      <c r="JTW33"/>
      <c r="JTX33"/>
      <c r="JTY33"/>
      <c r="JTZ33"/>
      <c r="JUA33"/>
      <c r="JUB33"/>
      <c r="JUC33"/>
      <c r="JUD33"/>
      <c r="JUE33"/>
      <c r="JUF33"/>
      <c r="JUG33"/>
      <c r="JUH33"/>
      <c r="JUI33"/>
      <c r="JUJ33"/>
      <c r="JUK33"/>
      <c r="JUL33"/>
      <c r="JUM33"/>
      <c r="JUN33"/>
      <c r="JUO33"/>
      <c r="JUP33"/>
      <c r="JUQ33"/>
      <c r="JUR33"/>
      <c r="JUS33"/>
      <c r="JUT33"/>
      <c r="JUU33"/>
      <c r="JUV33"/>
      <c r="JUW33"/>
      <c r="JUX33"/>
      <c r="JUY33"/>
      <c r="JUZ33"/>
      <c r="JVA33"/>
      <c r="JVB33"/>
      <c r="JVC33"/>
      <c r="JVD33"/>
      <c r="JVE33"/>
      <c r="JVF33"/>
      <c r="JVG33"/>
      <c r="JVH33"/>
      <c r="JVI33"/>
      <c r="JVJ33"/>
      <c r="JVK33"/>
      <c r="JVL33"/>
      <c r="JVM33"/>
      <c r="JVN33"/>
      <c r="JVO33"/>
      <c r="JVP33"/>
      <c r="JVQ33"/>
      <c r="JVR33"/>
      <c r="JVS33"/>
      <c r="JVT33"/>
      <c r="JVU33"/>
      <c r="JVV33"/>
      <c r="JVW33"/>
      <c r="JVX33"/>
      <c r="JVY33"/>
      <c r="JVZ33"/>
      <c r="JWA33"/>
      <c r="JWB33"/>
      <c r="JWC33"/>
      <c r="JWD33"/>
      <c r="JWE33"/>
      <c r="JWF33"/>
      <c r="JWG33"/>
      <c r="JWH33"/>
      <c r="JWI33"/>
      <c r="JWJ33"/>
      <c r="JWK33"/>
      <c r="JWL33"/>
      <c r="JWM33"/>
      <c r="JWN33"/>
      <c r="JWO33"/>
      <c r="JWP33"/>
      <c r="JWQ33"/>
      <c r="JWR33"/>
      <c r="JWS33"/>
      <c r="JWT33"/>
      <c r="JWU33"/>
      <c r="JWV33"/>
      <c r="JWW33"/>
      <c r="JWX33"/>
      <c r="JWY33"/>
      <c r="JWZ33"/>
      <c r="JXA33"/>
      <c r="JXB33"/>
      <c r="JXC33"/>
      <c r="JXD33"/>
      <c r="JXE33"/>
      <c r="JXF33"/>
      <c r="JXG33"/>
      <c r="JXH33"/>
      <c r="JXI33"/>
      <c r="JXJ33"/>
      <c r="JXK33"/>
      <c r="JXL33"/>
      <c r="JXM33"/>
      <c r="JXN33"/>
      <c r="JXO33"/>
      <c r="JXP33"/>
      <c r="JXQ33"/>
      <c r="JXR33"/>
      <c r="JXS33"/>
      <c r="JXT33"/>
      <c r="JXU33"/>
      <c r="JXV33"/>
      <c r="JXW33"/>
      <c r="JXX33"/>
      <c r="JXY33"/>
      <c r="JXZ33"/>
      <c r="JYA33"/>
      <c r="JYB33"/>
      <c r="JYC33"/>
      <c r="JYD33"/>
      <c r="JYE33"/>
      <c r="JYF33"/>
      <c r="JYG33"/>
      <c r="JYH33"/>
      <c r="JYI33"/>
      <c r="JYJ33"/>
      <c r="JYK33"/>
      <c r="JYL33"/>
      <c r="JYM33"/>
      <c r="JYN33"/>
      <c r="JYO33"/>
      <c r="JYP33"/>
      <c r="JYQ33"/>
      <c r="JYR33"/>
      <c r="JYS33"/>
      <c r="JYT33"/>
      <c r="JYU33"/>
      <c r="JYV33"/>
      <c r="JYW33"/>
      <c r="JYX33"/>
      <c r="JYY33"/>
      <c r="JYZ33"/>
      <c r="JZA33"/>
      <c r="JZB33"/>
      <c r="JZC33"/>
      <c r="JZD33"/>
      <c r="JZE33"/>
      <c r="JZF33"/>
      <c r="JZG33"/>
      <c r="JZH33"/>
      <c r="JZI33"/>
      <c r="JZJ33"/>
      <c r="JZK33"/>
      <c r="JZL33"/>
      <c r="JZM33"/>
      <c r="JZN33"/>
      <c r="JZO33"/>
      <c r="JZP33"/>
      <c r="JZQ33"/>
      <c r="JZR33"/>
      <c r="JZS33"/>
      <c r="JZT33"/>
      <c r="JZU33"/>
      <c r="JZV33"/>
      <c r="JZW33"/>
      <c r="JZX33"/>
      <c r="JZY33"/>
      <c r="JZZ33"/>
      <c r="KAA33"/>
      <c r="KAB33"/>
      <c r="KAC33"/>
      <c r="KAD33"/>
      <c r="KAE33"/>
      <c r="KAF33"/>
      <c r="KAG33"/>
      <c r="KAH33"/>
      <c r="KAI33"/>
      <c r="KAJ33"/>
      <c r="KAK33"/>
      <c r="KAL33"/>
      <c r="KAM33"/>
      <c r="KAN33"/>
      <c r="KAO33"/>
      <c r="KAP33"/>
      <c r="KAQ33"/>
      <c r="KAR33"/>
      <c r="KAS33"/>
      <c r="KAT33"/>
      <c r="KAU33"/>
      <c r="KAV33"/>
      <c r="KAW33"/>
      <c r="KAX33"/>
      <c r="KAY33"/>
      <c r="KAZ33"/>
      <c r="KBA33"/>
      <c r="KBB33"/>
      <c r="KBC33"/>
      <c r="KBD33"/>
      <c r="KBE33"/>
      <c r="KBF33"/>
      <c r="KBG33"/>
      <c r="KBH33"/>
      <c r="KBI33"/>
      <c r="KBJ33"/>
      <c r="KBK33"/>
      <c r="KBL33"/>
      <c r="KBM33"/>
      <c r="KBN33"/>
      <c r="KBO33"/>
      <c r="KBP33"/>
      <c r="KBQ33"/>
      <c r="KBR33"/>
      <c r="KBS33"/>
      <c r="KBT33"/>
      <c r="KBU33"/>
      <c r="KBV33"/>
      <c r="KBW33"/>
      <c r="KBX33"/>
      <c r="KBY33"/>
      <c r="KBZ33"/>
      <c r="KCA33"/>
      <c r="KCB33"/>
      <c r="KCC33"/>
      <c r="KCD33"/>
      <c r="KCE33"/>
      <c r="KCF33"/>
      <c r="KCG33"/>
      <c r="KCH33"/>
      <c r="KCI33"/>
      <c r="KCJ33"/>
      <c r="KCK33"/>
      <c r="KCL33"/>
      <c r="KCM33"/>
      <c r="KCN33"/>
      <c r="KCO33"/>
      <c r="KCP33"/>
      <c r="KCQ33"/>
      <c r="KCR33"/>
      <c r="KCS33"/>
      <c r="KCT33"/>
      <c r="KCU33"/>
      <c r="KCV33"/>
      <c r="KCW33"/>
      <c r="KCX33"/>
      <c r="KCY33"/>
      <c r="KCZ33"/>
      <c r="KDA33"/>
      <c r="KDB33"/>
      <c r="KDC33"/>
      <c r="KDD33"/>
      <c r="KDE33"/>
      <c r="KDF33"/>
      <c r="KDG33"/>
      <c r="KDH33"/>
      <c r="KDI33"/>
      <c r="KDJ33"/>
      <c r="KDK33"/>
      <c r="KDL33"/>
      <c r="KDM33"/>
      <c r="KDN33"/>
      <c r="KDO33"/>
      <c r="KDP33"/>
      <c r="KDQ33"/>
      <c r="KDR33"/>
      <c r="KDS33"/>
      <c r="KDT33"/>
      <c r="KDU33"/>
      <c r="KDV33"/>
      <c r="KDW33"/>
      <c r="KDX33"/>
      <c r="KDY33"/>
      <c r="KDZ33"/>
      <c r="KEA33"/>
      <c r="KEB33"/>
      <c r="KEC33"/>
      <c r="KED33"/>
      <c r="KEE33"/>
      <c r="KEF33"/>
      <c r="KEG33"/>
      <c r="KEH33"/>
      <c r="KEI33"/>
      <c r="KEJ33"/>
      <c r="KEK33"/>
      <c r="KEL33"/>
      <c r="KEM33"/>
      <c r="KEN33"/>
      <c r="KEO33"/>
      <c r="KEP33"/>
      <c r="KEQ33"/>
      <c r="KER33"/>
      <c r="KES33"/>
      <c r="KET33"/>
      <c r="KEU33"/>
      <c r="KEV33"/>
      <c r="KEW33"/>
      <c r="KEX33"/>
      <c r="KEY33"/>
      <c r="KEZ33"/>
      <c r="KFA33"/>
      <c r="KFB33"/>
      <c r="KFC33"/>
      <c r="KFD33"/>
      <c r="KFE33"/>
      <c r="KFF33"/>
      <c r="KFG33"/>
      <c r="KFH33"/>
      <c r="KFI33"/>
      <c r="KFJ33"/>
      <c r="KFK33"/>
      <c r="KFL33"/>
      <c r="KFM33"/>
      <c r="KFN33"/>
      <c r="KFO33"/>
      <c r="KFP33"/>
      <c r="KFQ33"/>
      <c r="KFR33"/>
      <c r="KFS33"/>
      <c r="KFT33"/>
      <c r="KFU33"/>
      <c r="KFV33"/>
      <c r="KFW33"/>
      <c r="KFX33"/>
      <c r="KFY33"/>
      <c r="KFZ33"/>
      <c r="KGA33"/>
      <c r="KGB33"/>
      <c r="KGC33"/>
      <c r="KGD33"/>
      <c r="KGE33"/>
      <c r="KGF33"/>
      <c r="KGG33"/>
      <c r="KGH33"/>
      <c r="KGI33"/>
      <c r="KGJ33"/>
      <c r="KGK33"/>
      <c r="KGL33"/>
      <c r="KGM33"/>
      <c r="KGN33"/>
      <c r="KGO33"/>
      <c r="KGP33"/>
      <c r="KGQ33"/>
      <c r="KGR33"/>
      <c r="KGS33"/>
      <c r="KGT33"/>
      <c r="KGU33"/>
      <c r="KGV33"/>
      <c r="KGW33"/>
      <c r="KGX33"/>
      <c r="KGY33"/>
      <c r="KGZ33"/>
      <c r="KHA33"/>
      <c r="KHB33"/>
      <c r="KHC33"/>
      <c r="KHD33"/>
      <c r="KHE33"/>
      <c r="KHF33"/>
      <c r="KHG33"/>
      <c r="KHH33"/>
      <c r="KHI33"/>
      <c r="KHJ33"/>
      <c r="KHK33"/>
      <c r="KHL33"/>
      <c r="KHM33"/>
      <c r="KHN33"/>
      <c r="KHO33"/>
      <c r="KHP33"/>
      <c r="KHQ33"/>
      <c r="KHR33"/>
      <c r="KHS33"/>
      <c r="KHT33"/>
      <c r="KHU33"/>
      <c r="KHV33"/>
      <c r="KHW33"/>
      <c r="KHX33"/>
      <c r="KHY33"/>
      <c r="KHZ33"/>
      <c r="KIA33"/>
      <c r="KIB33"/>
      <c r="KIC33"/>
      <c r="KID33"/>
      <c r="KIE33"/>
      <c r="KIF33"/>
      <c r="KIG33"/>
      <c r="KIH33"/>
      <c r="KII33"/>
      <c r="KIJ33"/>
      <c r="KIK33"/>
      <c r="KIL33"/>
      <c r="KIM33"/>
      <c r="KIN33"/>
      <c r="KIO33"/>
      <c r="KIP33"/>
      <c r="KIQ33"/>
      <c r="KIR33"/>
      <c r="KIS33"/>
      <c r="KIT33"/>
      <c r="KIU33"/>
      <c r="KIV33"/>
      <c r="KIW33"/>
      <c r="KIX33"/>
      <c r="KIY33"/>
      <c r="KIZ33"/>
      <c r="KJA33"/>
      <c r="KJB33"/>
      <c r="KJC33"/>
      <c r="KJD33"/>
      <c r="KJE33"/>
      <c r="KJF33"/>
      <c r="KJG33"/>
      <c r="KJH33"/>
      <c r="KJI33"/>
      <c r="KJJ33"/>
      <c r="KJK33"/>
      <c r="KJL33"/>
      <c r="KJM33"/>
      <c r="KJN33"/>
      <c r="KJO33"/>
      <c r="KJP33"/>
      <c r="KJQ33"/>
      <c r="KJR33"/>
      <c r="KJS33"/>
      <c r="KJT33"/>
      <c r="KJU33"/>
      <c r="KJV33"/>
      <c r="KJW33"/>
      <c r="KJX33"/>
      <c r="KJY33"/>
      <c r="KJZ33"/>
      <c r="KKA33"/>
      <c r="KKB33"/>
      <c r="KKC33"/>
      <c r="KKD33"/>
      <c r="KKE33"/>
      <c r="KKF33"/>
      <c r="KKG33"/>
      <c r="KKH33"/>
      <c r="KKI33"/>
      <c r="KKJ33"/>
      <c r="KKK33"/>
      <c r="KKL33"/>
      <c r="KKM33"/>
      <c r="KKN33"/>
      <c r="KKO33"/>
      <c r="KKP33"/>
      <c r="KKQ33"/>
      <c r="KKR33"/>
      <c r="KKS33"/>
      <c r="KKT33"/>
      <c r="KKU33"/>
      <c r="KKV33"/>
      <c r="KKW33"/>
      <c r="KKX33"/>
      <c r="KKY33"/>
      <c r="KKZ33"/>
      <c r="KLA33"/>
      <c r="KLB33"/>
      <c r="KLC33"/>
      <c r="KLD33"/>
      <c r="KLE33"/>
      <c r="KLF33"/>
      <c r="KLG33"/>
      <c r="KLH33"/>
      <c r="KLI33"/>
      <c r="KLJ33"/>
      <c r="KLK33"/>
      <c r="KLL33"/>
      <c r="KLM33"/>
      <c r="KLN33"/>
      <c r="KLO33"/>
      <c r="KLP33"/>
      <c r="KLQ33"/>
      <c r="KLR33"/>
      <c r="KLS33"/>
      <c r="KLT33"/>
      <c r="KLU33"/>
      <c r="KLV33"/>
      <c r="KLW33"/>
      <c r="KLX33"/>
      <c r="KLY33"/>
      <c r="KLZ33"/>
      <c r="KMA33"/>
      <c r="KMB33"/>
      <c r="KMC33"/>
      <c r="KMD33"/>
      <c r="KME33"/>
      <c r="KMF33"/>
      <c r="KMG33"/>
      <c r="KMH33"/>
      <c r="KMI33"/>
      <c r="KMJ33"/>
      <c r="KMK33"/>
      <c r="KML33"/>
      <c r="KMM33"/>
      <c r="KMN33"/>
      <c r="KMO33"/>
      <c r="KMP33"/>
      <c r="KMQ33"/>
      <c r="KMR33"/>
      <c r="KMS33"/>
      <c r="KMT33"/>
      <c r="KMU33"/>
      <c r="KMV33"/>
      <c r="KMW33"/>
      <c r="KMX33"/>
      <c r="KMY33"/>
      <c r="KMZ33"/>
      <c r="KNA33"/>
      <c r="KNB33"/>
      <c r="KNC33"/>
      <c r="KND33"/>
      <c r="KNE33"/>
      <c r="KNF33"/>
      <c r="KNG33"/>
      <c r="KNH33"/>
      <c r="KNI33"/>
      <c r="KNJ33"/>
      <c r="KNK33"/>
      <c r="KNL33"/>
      <c r="KNM33"/>
      <c r="KNN33"/>
      <c r="KNO33"/>
      <c r="KNP33"/>
      <c r="KNQ33"/>
      <c r="KNR33"/>
      <c r="KNS33"/>
      <c r="KNT33"/>
      <c r="KNU33"/>
      <c r="KNV33"/>
      <c r="KNW33"/>
      <c r="KNX33"/>
      <c r="KNY33"/>
      <c r="KNZ33"/>
      <c r="KOA33"/>
      <c r="KOB33"/>
      <c r="KOC33"/>
      <c r="KOD33"/>
      <c r="KOE33"/>
      <c r="KOF33"/>
      <c r="KOG33"/>
      <c r="KOH33"/>
      <c r="KOI33"/>
      <c r="KOJ33"/>
      <c r="KOK33"/>
      <c r="KOL33"/>
      <c r="KOM33"/>
      <c r="KON33"/>
      <c r="KOO33"/>
      <c r="KOP33"/>
      <c r="KOQ33"/>
      <c r="KOR33"/>
      <c r="KOS33"/>
      <c r="KOT33"/>
      <c r="KOU33"/>
      <c r="KOV33"/>
      <c r="KOW33"/>
      <c r="KOX33"/>
      <c r="KOY33"/>
      <c r="KOZ33"/>
      <c r="KPA33"/>
      <c r="KPB33"/>
      <c r="KPC33"/>
      <c r="KPD33"/>
      <c r="KPE33"/>
      <c r="KPF33"/>
      <c r="KPG33"/>
      <c r="KPH33"/>
      <c r="KPI33"/>
      <c r="KPJ33"/>
      <c r="KPK33"/>
      <c r="KPL33"/>
      <c r="KPM33"/>
      <c r="KPN33"/>
      <c r="KPO33"/>
      <c r="KPP33"/>
      <c r="KPQ33"/>
      <c r="KPR33"/>
      <c r="KPS33"/>
      <c r="KPT33"/>
      <c r="KPU33"/>
      <c r="KPV33"/>
      <c r="KPW33"/>
      <c r="KPX33"/>
      <c r="KPY33"/>
      <c r="KPZ33"/>
      <c r="KQA33"/>
      <c r="KQB33"/>
      <c r="KQC33"/>
      <c r="KQD33"/>
      <c r="KQE33"/>
      <c r="KQF33"/>
      <c r="KQG33"/>
      <c r="KQH33"/>
      <c r="KQI33"/>
      <c r="KQJ33"/>
      <c r="KQK33"/>
      <c r="KQL33"/>
      <c r="KQM33"/>
      <c r="KQN33"/>
      <c r="KQO33"/>
      <c r="KQP33"/>
      <c r="KQQ33"/>
      <c r="KQR33"/>
      <c r="KQS33"/>
      <c r="KQT33"/>
      <c r="KQU33"/>
      <c r="KQV33"/>
      <c r="KQW33"/>
      <c r="KQX33"/>
      <c r="KQY33"/>
      <c r="KQZ33"/>
      <c r="KRA33"/>
      <c r="KRB33"/>
      <c r="KRC33"/>
      <c r="KRD33"/>
      <c r="KRE33"/>
      <c r="KRF33"/>
      <c r="KRG33"/>
      <c r="KRH33"/>
      <c r="KRI33"/>
      <c r="KRJ33"/>
      <c r="KRK33"/>
      <c r="KRL33"/>
      <c r="KRM33"/>
      <c r="KRN33"/>
      <c r="KRO33"/>
      <c r="KRP33"/>
      <c r="KRQ33"/>
      <c r="KRR33"/>
      <c r="KRS33"/>
      <c r="KRT33"/>
      <c r="KRU33"/>
      <c r="KRV33"/>
      <c r="KRW33"/>
      <c r="KRX33"/>
      <c r="KRY33"/>
      <c r="KRZ33"/>
      <c r="KSA33"/>
      <c r="KSB33"/>
      <c r="KSC33"/>
      <c r="KSD33"/>
      <c r="KSE33"/>
      <c r="KSF33"/>
      <c r="KSG33"/>
      <c r="KSH33"/>
      <c r="KSI33"/>
      <c r="KSJ33"/>
      <c r="KSK33"/>
      <c r="KSL33"/>
      <c r="KSM33"/>
      <c r="KSN33"/>
      <c r="KSO33"/>
      <c r="KSP33"/>
      <c r="KSQ33"/>
      <c r="KSR33"/>
      <c r="KSS33"/>
      <c r="KST33"/>
      <c r="KSU33"/>
      <c r="KSV33"/>
      <c r="KSW33"/>
      <c r="KSX33"/>
      <c r="KSY33"/>
      <c r="KSZ33"/>
      <c r="KTA33"/>
      <c r="KTB33"/>
      <c r="KTC33"/>
      <c r="KTD33"/>
      <c r="KTE33"/>
      <c r="KTF33"/>
      <c r="KTG33"/>
      <c r="KTH33"/>
      <c r="KTI33"/>
      <c r="KTJ33"/>
      <c r="KTK33"/>
      <c r="KTL33"/>
      <c r="KTM33"/>
      <c r="KTN33"/>
      <c r="KTO33"/>
      <c r="KTP33"/>
      <c r="KTQ33"/>
      <c r="KTR33"/>
      <c r="KTS33"/>
      <c r="KTT33"/>
      <c r="KTU33"/>
      <c r="KTV33"/>
      <c r="KTW33"/>
      <c r="KTX33"/>
      <c r="KTY33"/>
      <c r="KTZ33"/>
      <c r="KUA33"/>
      <c r="KUB33"/>
      <c r="KUC33"/>
      <c r="KUD33"/>
      <c r="KUE33"/>
      <c r="KUF33"/>
      <c r="KUG33"/>
      <c r="KUH33"/>
      <c r="KUI33"/>
      <c r="KUJ33"/>
      <c r="KUK33"/>
      <c r="KUL33"/>
      <c r="KUM33"/>
      <c r="KUN33"/>
      <c r="KUO33"/>
      <c r="KUP33"/>
      <c r="KUQ33"/>
      <c r="KUR33"/>
      <c r="KUS33"/>
      <c r="KUT33"/>
      <c r="KUU33"/>
      <c r="KUV33"/>
      <c r="KUW33"/>
      <c r="KUX33"/>
      <c r="KUY33"/>
      <c r="KUZ33"/>
      <c r="KVA33"/>
      <c r="KVB33"/>
      <c r="KVC33"/>
      <c r="KVD33"/>
      <c r="KVE33"/>
      <c r="KVF33"/>
      <c r="KVG33"/>
      <c r="KVH33"/>
      <c r="KVI33"/>
      <c r="KVJ33"/>
      <c r="KVK33"/>
      <c r="KVL33"/>
      <c r="KVM33"/>
      <c r="KVN33"/>
      <c r="KVO33"/>
      <c r="KVP33"/>
      <c r="KVQ33"/>
      <c r="KVR33"/>
      <c r="KVS33"/>
      <c r="KVT33"/>
      <c r="KVU33"/>
      <c r="KVV33"/>
      <c r="KVW33"/>
      <c r="KVX33"/>
      <c r="KVY33"/>
      <c r="KVZ33"/>
      <c r="KWA33"/>
      <c r="KWB33"/>
      <c r="KWC33"/>
      <c r="KWD33"/>
      <c r="KWE33"/>
      <c r="KWF33"/>
      <c r="KWG33"/>
      <c r="KWH33"/>
      <c r="KWI33"/>
      <c r="KWJ33"/>
      <c r="KWK33"/>
      <c r="KWL33"/>
      <c r="KWM33"/>
      <c r="KWN33"/>
      <c r="KWO33"/>
      <c r="KWP33"/>
      <c r="KWQ33"/>
      <c r="KWR33"/>
      <c r="KWS33"/>
      <c r="KWT33"/>
      <c r="KWU33"/>
      <c r="KWV33"/>
      <c r="KWW33"/>
      <c r="KWX33"/>
      <c r="KWY33"/>
      <c r="KWZ33"/>
      <c r="KXA33"/>
      <c r="KXB33"/>
      <c r="KXC33"/>
      <c r="KXD33"/>
      <c r="KXE33"/>
      <c r="KXF33"/>
      <c r="KXG33"/>
      <c r="KXH33"/>
      <c r="KXI33"/>
      <c r="KXJ33"/>
      <c r="KXK33"/>
      <c r="KXL33"/>
      <c r="KXM33"/>
      <c r="KXN33"/>
      <c r="KXO33"/>
      <c r="KXP33"/>
      <c r="KXQ33"/>
      <c r="KXR33"/>
      <c r="KXS33"/>
      <c r="KXT33"/>
      <c r="KXU33"/>
      <c r="KXV33"/>
      <c r="KXW33"/>
      <c r="KXX33"/>
      <c r="KXY33"/>
      <c r="KXZ33"/>
      <c r="KYA33"/>
      <c r="KYB33"/>
      <c r="KYC33"/>
      <c r="KYD33"/>
      <c r="KYE33"/>
      <c r="KYF33"/>
      <c r="KYG33"/>
      <c r="KYH33"/>
      <c r="KYI33"/>
      <c r="KYJ33"/>
      <c r="KYK33"/>
      <c r="KYL33"/>
      <c r="KYM33"/>
      <c r="KYN33"/>
      <c r="KYO33"/>
      <c r="KYP33"/>
      <c r="KYQ33"/>
      <c r="KYR33"/>
      <c r="KYS33"/>
      <c r="KYT33"/>
      <c r="KYU33"/>
      <c r="KYV33"/>
      <c r="KYW33"/>
      <c r="KYX33"/>
      <c r="KYY33"/>
      <c r="KYZ33"/>
      <c r="KZA33"/>
      <c r="KZB33"/>
      <c r="KZC33"/>
      <c r="KZD33"/>
      <c r="KZE33"/>
      <c r="KZF33"/>
      <c r="KZG33"/>
      <c r="KZH33"/>
      <c r="KZI33"/>
      <c r="KZJ33"/>
      <c r="KZK33"/>
      <c r="KZL33"/>
      <c r="KZM33"/>
      <c r="KZN33"/>
      <c r="KZO33"/>
      <c r="KZP33"/>
      <c r="KZQ33"/>
      <c r="KZR33"/>
      <c r="KZS33"/>
      <c r="KZT33"/>
      <c r="KZU33"/>
      <c r="KZV33"/>
      <c r="KZW33"/>
      <c r="KZX33"/>
      <c r="KZY33"/>
      <c r="KZZ33"/>
      <c r="LAA33"/>
      <c r="LAB33"/>
      <c r="LAC33"/>
      <c r="LAD33"/>
      <c r="LAE33"/>
      <c r="LAF33"/>
      <c r="LAG33"/>
      <c r="LAH33"/>
      <c r="LAI33"/>
      <c r="LAJ33"/>
      <c r="LAK33"/>
      <c r="LAL33"/>
      <c r="LAM33"/>
      <c r="LAN33"/>
      <c r="LAO33"/>
      <c r="LAP33"/>
      <c r="LAQ33"/>
      <c r="LAR33"/>
      <c r="LAS33"/>
      <c r="LAT33"/>
      <c r="LAU33"/>
      <c r="LAV33"/>
      <c r="LAW33"/>
      <c r="LAX33"/>
      <c r="LAY33"/>
      <c r="LAZ33"/>
      <c r="LBA33"/>
      <c r="LBB33"/>
      <c r="LBC33"/>
      <c r="LBD33"/>
      <c r="LBE33"/>
      <c r="LBF33"/>
      <c r="LBG33"/>
      <c r="LBH33"/>
      <c r="LBI33"/>
      <c r="LBJ33"/>
      <c r="LBK33"/>
      <c r="LBL33"/>
      <c r="LBM33"/>
      <c r="LBN33"/>
      <c r="LBO33"/>
      <c r="LBP33"/>
      <c r="LBQ33"/>
      <c r="LBR33"/>
      <c r="LBS33"/>
      <c r="LBT33"/>
      <c r="LBU33"/>
      <c r="LBV33"/>
      <c r="LBW33"/>
      <c r="LBX33"/>
      <c r="LBY33"/>
      <c r="LBZ33"/>
      <c r="LCA33"/>
      <c r="LCB33"/>
      <c r="LCC33"/>
      <c r="LCD33"/>
      <c r="LCE33"/>
      <c r="LCF33"/>
      <c r="LCG33"/>
      <c r="LCH33"/>
      <c r="LCI33"/>
      <c r="LCJ33"/>
      <c r="LCK33"/>
      <c r="LCL33"/>
      <c r="LCM33"/>
      <c r="LCN33"/>
      <c r="LCO33"/>
      <c r="LCP33"/>
      <c r="LCQ33"/>
      <c r="LCR33"/>
      <c r="LCS33"/>
      <c r="LCT33"/>
      <c r="LCU33"/>
      <c r="LCV33"/>
      <c r="LCW33"/>
      <c r="LCX33"/>
      <c r="LCY33"/>
      <c r="LCZ33"/>
      <c r="LDA33"/>
      <c r="LDB33"/>
      <c r="LDC33"/>
      <c r="LDD33"/>
      <c r="LDE33"/>
      <c r="LDF33"/>
      <c r="LDG33"/>
      <c r="LDH33"/>
      <c r="LDI33"/>
      <c r="LDJ33"/>
      <c r="LDK33"/>
      <c r="LDL33"/>
      <c r="LDM33"/>
      <c r="LDN33"/>
      <c r="LDO33"/>
      <c r="LDP33"/>
      <c r="LDQ33"/>
      <c r="LDR33"/>
      <c r="LDS33"/>
      <c r="LDT33"/>
      <c r="LDU33"/>
      <c r="LDV33"/>
      <c r="LDW33"/>
      <c r="LDX33"/>
      <c r="LDY33"/>
      <c r="LDZ33"/>
      <c r="LEA33"/>
      <c r="LEB33"/>
      <c r="LEC33"/>
      <c r="LED33"/>
      <c r="LEE33"/>
      <c r="LEF33"/>
      <c r="LEG33"/>
      <c r="LEH33"/>
      <c r="LEI33"/>
      <c r="LEJ33"/>
      <c r="LEK33"/>
      <c r="LEL33"/>
      <c r="LEM33"/>
      <c r="LEN33"/>
      <c r="LEO33"/>
      <c r="LEP33"/>
      <c r="LEQ33"/>
      <c r="LER33"/>
      <c r="LES33"/>
      <c r="LET33"/>
      <c r="LEU33"/>
      <c r="LEV33"/>
      <c r="LEW33"/>
      <c r="LEX33"/>
      <c r="LEY33"/>
      <c r="LEZ33"/>
      <c r="LFA33"/>
      <c r="LFB33"/>
      <c r="LFC33"/>
      <c r="LFD33"/>
      <c r="LFE33"/>
      <c r="LFF33"/>
      <c r="LFG33"/>
      <c r="LFH33"/>
      <c r="LFI33"/>
      <c r="LFJ33"/>
      <c r="LFK33"/>
      <c r="LFL33"/>
      <c r="LFM33"/>
      <c r="LFN33"/>
      <c r="LFO33"/>
      <c r="LFP33"/>
      <c r="LFQ33"/>
      <c r="LFR33"/>
      <c r="LFS33"/>
      <c r="LFT33"/>
      <c r="LFU33"/>
      <c r="LFV33"/>
      <c r="LFW33"/>
      <c r="LFX33"/>
      <c r="LFY33"/>
      <c r="LFZ33"/>
      <c r="LGA33"/>
      <c r="LGB33"/>
      <c r="LGC33"/>
      <c r="LGD33"/>
      <c r="LGE33"/>
      <c r="LGF33"/>
      <c r="LGG33"/>
      <c r="LGH33"/>
      <c r="LGI33"/>
      <c r="LGJ33"/>
      <c r="LGK33"/>
      <c r="LGL33"/>
      <c r="LGM33"/>
      <c r="LGN33"/>
      <c r="LGO33"/>
      <c r="LGP33"/>
      <c r="LGQ33"/>
      <c r="LGR33"/>
      <c r="LGS33"/>
      <c r="LGT33"/>
      <c r="LGU33"/>
      <c r="LGV33"/>
      <c r="LGW33"/>
      <c r="LGX33"/>
      <c r="LGY33"/>
      <c r="LGZ33"/>
      <c r="LHA33"/>
      <c r="LHB33"/>
      <c r="LHC33"/>
      <c r="LHD33"/>
      <c r="LHE33"/>
      <c r="LHF33"/>
      <c r="LHG33"/>
      <c r="LHH33"/>
      <c r="LHI33"/>
      <c r="LHJ33"/>
      <c r="LHK33"/>
      <c r="LHL33"/>
      <c r="LHM33"/>
      <c r="LHN33"/>
      <c r="LHO33"/>
      <c r="LHP33"/>
      <c r="LHQ33"/>
      <c r="LHR33"/>
      <c r="LHS33"/>
      <c r="LHT33"/>
      <c r="LHU33"/>
      <c r="LHV33"/>
      <c r="LHW33"/>
      <c r="LHX33"/>
      <c r="LHY33"/>
      <c r="LHZ33"/>
      <c r="LIA33"/>
      <c r="LIB33"/>
      <c r="LIC33"/>
      <c r="LID33"/>
      <c r="LIE33"/>
      <c r="LIF33"/>
      <c r="LIG33"/>
      <c r="LIH33"/>
      <c r="LII33"/>
      <c r="LIJ33"/>
      <c r="LIK33"/>
      <c r="LIL33"/>
      <c r="LIM33"/>
      <c r="LIN33"/>
      <c r="LIO33"/>
      <c r="LIP33"/>
      <c r="LIQ33"/>
      <c r="LIR33"/>
      <c r="LIS33"/>
      <c r="LIT33"/>
      <c r="LIU33"/>
      <c r="LIV33"/>
      <c r="LIW33"/>
      <c r="LIX33"/>
      <c r="LIY33"/>
      <c r="LIZ33"/>
      <c r="LJA33"/>
      <c r="LJB33"/>
      <c r="LJC33"/>
      <c r="LJD33"/>
      <c r="LJE33"/>
      <c r="LJF33"/>
      <c r="LJG33"/>
      <c r="LJH33"/>
      <c r="LJI33"/>
      <c r="LJJ33"/>
      <c r="LJK33"/>
      <c r="LJL33"/>
      <c r="LJM33"/>
      <c r="LJN33"/>
      <c r="LJO33"/>
      <c r="LJP33"/>
      <c r="LJQ33"/>
      <c r="LJR33"/>
      <c r="LJS33"/>
      <c r="LJT33"/>
      <c r="LJU33"/>
      <c r="LJV33"/>
      <c r="LJW33"/>
      <c r="LJX33"/>
      <c r="LJY33"/>
      <c r="LJZ33"/>
      <c r="LKA33"/>
      <c r="LKB33"/>
      <c r="LKC33"/>
      <c r="LKD33"/>
      <c r="LKE33"/>
      <c r="LKF33"/>
      <c r="LKG33"/>
      <c r="LKH33"/>
      <c r="LKI33"/>
      <c r="LKJ33"/>
      <c r="LKK33"/>
      <c r="LKL33"/>
      <c r="LKM33"/>
      <c r="LKN33"/>
      <c r="LKO33"/>
      <c r="LKP33"/>
      <c r="LKQ33"/>
      <c r="LKR33"/>
      <c r="LKS33"/>
      <c r="LKT33"/>
      <c r="LKU33"/>
      <c r="LKV33"/>
      <c r="LKW33"/>
      <c r="LKX33"/>
      <c r="LKY33"/>
      <c r="LKZ33"/>
      <c r="LLA33"/>
      <c r="LLB33"/>
      <c r="LLC33"/>
      <c r="LLD33"/>
      <c r="LLE33"/>
      <c r="LLF33"/>
      <c r="LLG33"/>
      <c r="LLH33"/>
      <c r="LLI33"/>
      <c r="LLJ33"/>
      <c r="LLK33"/>
      <c r="LLL33"/>
      <c r="LLM33"/>
      <c r="LLN33"/>
      <c r="LLO33"/>
      <c r="LLP33"/>
      <c r="LLQ33"/>
      <c r="LLR33"/>
      <c r="LLS33"/>
      <c r="LLT33"/>
      <c r="LLU33"/>
      <c r="LLV33"/>
      <c r="LLW33"/>
      <c r="LLX33"/>
      <c r="LLY33"/>
      <c r="LLZ33"/>
      <c r="LMA33"/>
      <c r="LMB33"/>
      <c r="LMC33"/>
      <c r="LMD33"/>
      <c r="LME33"/>
      <c r="LMF33"/>
      <c r="LMG33"/>
      <c r="LMH33"/>
      <c r="LMI33"/>
      <c r="LMJ33"/>
      <c r="LMK33"/>
      <c r="LML33"/>
      <c r="LMM33"/>
      <c r="LMN33"/>
      <c r="LMO33"/>
      <c r="LMP33"/>
      <c r="LMQ33"/>
      <c r="LMR33"/>
      <c r="LMS33"/>
      <c r="LMT33"/>
      <c r="LMU33"/>
      <c r="LMV33"/>
      <c r="LMW33"/>
      <c r="LMX33"/>
      <c r="LMY33"/>
      <c r="LMZ33"/>
      <c r="LNA33"/>
      <c r="LNB33"/>
      <c r="LNC33"/>
      <c r="LND33"/>
      <c r="LNE33"/>
      <c r="LNF33"/>
      <c r="LNG33"/>
      <c r="LNH33"/>
      <c r="LNI33"/>
      <c r="LNJ33"/>
      <c r="LNK33"/>
      <c r="LNL33"/>
      <c r="LNM33"/>
      <c r="LNN33"/>
      <c r="LNO33"/>
      <c r="LNP33"/>
      <c r="LNQ33"/>
      <c r="LNR33"/>
      <c r="LNS33"/>
      <c r="LNT33"/>
      <c r="LNU33"/>
      <c r="LNV33"/>
      <c r="LNW33"/>
      <c r="LNX33"/>
      <c r="LNY33"/>
      <c r="LNZ33"/>
      <c r="LOA33"/>
      <c r="LOB33"/>
      <c r="LOC33"/>
      <c r="LOD33"/>
      <c r="LOE33"/>
      <c r="LOF33"/>
      <c r="LOG33"/>
      <c r="LOH33"/>
      <c r="LOI33"/>
      <c r="LOJ33"/>
      <c r="LOK33"/>
      <c r="LOL33"/>
      <c r="LOM33"/>
      <c r="LON33"/>
      <c r="LOO33"/>
      <c r="LOP33"/>
      <c r="LOQ33"/>
      <c r="LOR33"/>
      <c r="LOS33"/>
      <c r="LOT33"/>
      <c r="LOU33"/>
      <c r="LOV33"/>
      <c r="LOW33"/>
      <c r="LOX33"/>
      <c r="LOY33"/>
      <c r="LOZ33"/>
      <c r="LPA33"/>
      <c r="LPB33"/>
      <c r="LPC33"/>
      <c r="LPD33"/>
      <c r="LPE33"/>
      <c r="LPF33"/>
      <c r="LPG33"/>
      <c r="LPH33"/>
      <c r="LPI33"/>
      <c r="LPJ33"/>
      <c r="LPK33"/>
      <c r="LPL33"/>
      <c r="LPM33"/>
      <c r="LPN33"/>
      <c r="LPO33"/>
      <c r="LPP33"/>
      <c r="LPQ33"/>
      <c r="LPR33"/>
      <c r="LPS33"/>
      <c r="LPT33"/>
      <c r="LPU33"/>
      <c r="LPV33"/>
      <c r="LPW33"/>
      <c r="LPX33"/>
      <c r="LPY33"/>
      <c r="LPZ33"/>
      <c r="LQA33"/>
      <c r="LQB33"/>
      <c r="LQC33"/>
      <c r="LQD33"/>
      <c r="LQE33"/>
      <c r="LQF33"/>
      <c r="LQG33"/>
      <c r="LQH33"/>
      <c r="LQI33"/>
      <c r="LQJ33"/>
      <c r="LQK33"/>
      <c r="LQL33"/>
      <c r="LQM33"/>
      <c r="LQN33"/>
      <c r="LQO33"/>
      <c r="LQP33"/>
      <c r="LQQ33"/>
      <c r="LQR33"/>
      <c r="LQS33"/>
      <c r="LQT33"/>
      <c r="LQU33"/>
      <c r="LQV33"/>
      <c r="LQW33"/>
      <c r="LQX33"/>
      <c r="LQY33"/>
      <c r="LQZ33"/>
      <c r="LRA33"/>
      <c r="LRB33"/>
      <c r="LRC33"/>
      <c r="LRD33"/>
      <c r="LRE33"/>
      <c r="LRF33"/>
      <c r="LRG33"/>
      <c r="LRH33"/>
      <c r="LRI33"/>
      <c r="LRJ33"/>
      <c r="LRK33"/>
      <c r="LRL33"/>
      <c r="LRM33"/>
      <c r="LRN33"/>
      <c r="LRO33"/>
      <c r="LRP33"/>
      <c r="LRQ33"/>
      <c r="LRR33"/>
      <c r="LRS33"/>
      <c r="LRT33"/>
      <c r="LRU33"/>
      <c r="LRV33"/>
      <c r="LRW33"/>
      <c r="LRX33"/>
      <c r="LRY33"/>
      <c r="LRZ33"/>
      <c r="LSA33"/>
      <c r="LSB33"/>
      <c r="LSC33"/>
      <c r="LSD33"/>
      <c r="LSE33"/>
      <c r="LSF33"/>
      <c r="LSG33"/>
      <c r="LSH33"/>
      <c r="LSI33"/>
      <c r="LSJ33"/>
      <c r="LSK33"/>
      <c r="LSL33"/>
      <c r="LSM33"/>
      <c r="LSN33"/>
      <c r="LSO33"/>
      <c r="LSP33"/>
      <c r="LSQ33"/>
      <c r="LSR33"/>
      <c r="LSS33"/>
      <c r="LST33"/>
      <c r="LSU33"/>
      <c r="LSV33"/>
      <c r="LSW33"/>
      <c r="LSX33"/>
      <c r="LSY33"/>
      <c r="LSZ33"/>
      <c r="LTA33"/>
      <c r="LTB33"/>
      <c r="LTC33"/>
      <c r="LTD33"/>
      <c r="LTE33"/>
      <c r="LTF33"/>
      <c r="LTG33"/>
      <c r="LTH33"/>
      <c r="LTI33"/>
      <c r="LTJ33"/>
      <c r="LTK33"/>
      <c r="LTL33"/>
      <c r="LTM33"/>
      <c r="LTN33"/>
      <c r="LTO33"/>
      <c r="LTP33"/>
      <c r="LTQ33"/>
      <c r="LTR33"/>
      <c r="LTS33"/>
      <c r="LTT33"/>
      <c r="LTU33"/>
      <c r="LTV33"/>
      <c r="LTW33"/>
      <c r="LTX33"/>
      <c r="LTY33"/>
      <c r="LTZ33"/>
      <c r="LUA33"/>
      <c r="LUB33"/>
      <c r="LUC33"/>
      <c r="LUD33"/>
      <c r="LUE33"/>
      <c r="LUF33"/>
      <c r="LUG33"/>
      <c r="LUH33"/>
      <c r="LUI33"/>
      <c r="LUJ33"/>
      <c r="LUK33"/>
      <c r="LUL33"/>
      <c r="LUM33"/>
      <c r="LUN33"/>
      <c r="LUO33"/>
      <c r="LUP33"/>
      <c r="LUQ33"/>
      <c r="LUR33"/>
      <c r="LUS33"/>
      <c r="LUT33"/>
      <c r="LUU33"/>
      <c r="LUV33"/>
      <c r="LUW33"/>
      <c r="LUX33"/>
      <c r="LUY33"/>
      <c r="LUZ33"/>
      <c r="LVA33"/>
      <c r="LVB33"/>
      <c r="LVC33"/>
      <c r="LVD33"/>
      <c r="LVE33"/>
      <c r="LVF33"/>
      <c r="LVG33"/>
      <c r="LVH33"/>
      <c r="LVI33"/>
      <c r="LVJ33"/>
      <c r="LVK33"/>
      <c r="LVL33"/>
      <c r="LVM33"/>
      <c r="LVN33"/>
      <c r="LVO33"/>
      <c r="LVP33"/>
      <c r="LVQ33"/>
      <c r="LVR33"/>
      <c r="LVS33"/>
      <c r="LVT33"/>
      <c r="LVU33"/>
      <c r="LVV33"/>
      <c r="LVW33"/>
      <c r="LVX33"/>
      <c r="LVY33"/>
      <c r="LVZ33"/>
      <c r="LWA33"/>
      <c r="LWB33"/>
      <c r="LWC33"/>
      <c r="LWD33"/>
      <c r="LWE33"/>
      <c r="LWF33"/>
      <c r="LWG33"/>
      <c r="LWH33"/>
      <c r="LWI33"/>
      <c r="LWJ33"/>
      <c r="LWK33"/>
      <c r="LWL33"/>
      <c r="LWM33"/>
      <c r="LWN33"/>
      <c r="LWO33"/>
      <c r="LWP33"/>
      <c r="LWQ33"/>
      <c r="LWR33"/>
      <c r="LWS33"/>
      <c r="LWT33"/>
      <c r="LWU33"/>
      <c r="LWV33"/>
      <c r="LWW33"/>
      <c r="LWX33"/>
      <c r="LWY33"/>
      <c r="LWZ33"/>
      <c r="LXA33"/>
      <c r="LXB33"/>
      <c r="LXC33"/>
      <c r="LXD33"/>
      <c r="LXE33"/>
      <c r="LXF33"/>
      <c r="LXG33"/>
      <c r="LXH33"/>
      <c r="LXI33"/>
      <c r="LXJ33"/>
      <c r="LXK33"/>
      <c r="LXL33"/>
      <c r="LXM33"/>
      <c r="LXN33"/>
      <c r="LXO33"/>
      <c r="LXP33"/>
      <c r="LXQ33"/>
      <c r="LXR33"/>
      <c r="LXS33"/>
      <c r="LXT33"/>
      <c r="LXU33"/>
      <c r="LXV33"/>
      <c r="LXW33"/>
      <c r="LXX33"/>
      <c r="LXY33"/>
      <c r="LXZ33"/>
      <c r="LYA33"/>
      <c r="LYB33"/>
      <c r="LYC33"/>
      <c r="LYD33"/>
      <c r="LYE33"/>
      <c r="LYF33"/>
      <c r="LYG33"/>
      <c r="LYH33"/>
      <c r="LYI33"/>
      <c r="LYJ33"/>
      <c r="LYK33"/>
      <c r="LYL33"/>
      <c r="LYM33"/>
      <c r="LYN33"/>
      <c r="LYO33"/>
      <c r="LYP33"/>
      <c r="LYQ33"/>
      <c r="LYR33"/>
      <c r="LYS33"/>
      <c r="LYT33"/>
      <c r="LYU33"/>
      <c r="LYV33"/>
      <c r="LYW33"/>
      <c r="LYX33"/>
      <c r="LYY33"/>
      <c r="LYZ33"/>
      <c r="LZA33"/>
      <c r="LZB33"/>
      <c r="LZC33"/>
      <c r="LZD33"/>
      <c r="LZE33"/>
      <c r="LZF33"/>
      <c r="LZG33"/>
      <c r="LZH33"/>
      <c r="LZI33"/>
      <c r="LZJ33"/>
      <c r="LZK33"/>
      <c r="LZL33"/>
      <c r="LZM33"/>
      <c r="LZN33"/>
      <c r="LZO33"/>
      <c r="LZP33"/>
      <c r="LZQ33"/>
      <c r="LZR33"/>
      <c r="LZS33"/>
      <c r="LZT33"/>
      <c r="LZU33"/>
      <c r="LZV33"/>
      <c r="LZW33"/>
      <c r="LZX33"/>
      <c r="LZY33"/>
      <c r="LZZ33"/>
      <c r="MAA33"/>
      <c r="MAB33"/>
      <c r="MAC33"/>
      <c r="MAD33"/>
      <c r="MAE33"/>
      <c r="MAF33"/>
      <c r="MAG33"/>
      <c r="MAH33"/>
      <c r="MAI33"/>
      <c r="MAJ33"/>
      <c r="MAK33"/>
      <c r="MAL33"/>
      <c r="MAM33"/>
      <c r="MAN33"/>
      <c r="MAO33"/>
      <c r="MAP33"/>
      <c r="MAQ33"/>
      <c r="MAR33"/>
      <c r="MAS33"/>
      <c r="MAT33"/>
      <c r="MAU33"/>
      <c r="MAV33"/>
      <c r="MAW33"/>
      <c r="MAX33"/>
      <c r="MAY33"/>
      <c r="MAZ33"/>
      <c r="MBA33"/>
      <c r="MBB33"/>
      <c r="MBC33"/>
      <c r="MBD33"/>
      <c r="MBE33"/>
      <c r="MBF33"/>
      <c r="MBG33"/>
      <c r="MBH33"/>
      <c r="MBI33"/>
      <c r="MBJ33"/>
      <c r="MBK33"/>
      <c r="MBL33"/>
      <c r="MBM33"/>
      <c r="MBN33"/>
      <c r="MBO33"/>
      <c r="MBP33"/>
      <c r="MBQ33"/>
      <c r="MBR33"/>
      <c r="MBS33"/>
      <c r="MBT33"/>
      <c r="MBU33"/>
      <c r="MBV33"/>
      <c r="MBW33"/>
      <c r="MBX33"/>
      <c r="MBY33"/>
      <c r="MBZ33"/>
      <c r="MCA33"/>
      <c r="MCB33"/>
      <c r="MCC33"/>
      <c r="MCD33"/>
      <c r="MCE33"/>
      <c r="MCF33"/>
      <c r="MCG33"/>
      <c r="MCH33"/>
      <c r="MCI33"/>
      <c r="MCJ33"/>
      <c r="MCK33"/>
      <c r="MCL33"/>
      <c r="MCM33"/>
      <c r="MCN33"/>
      <c r="MCO33"/>
      <c r="MCP33"/>
      <c r="MCQ33"/>
      <c r="MCR33"/>
      <c r="MCS33"/>
      <c r="MCT33"/>
      <c r="MCU33"/>
      <c r="MCV33"/>
      <c r="MCW33"/>
      <c r="MCX33"/>
      <c r="MCY33"/>
      <c r="MCZ33"/>
      <c r="MDA33"/>
      <c r="MDB33"/>
      <c r="MDC33"/>
      <c r="MDD33"/>
      <c r="MDE33"/>
      <c r="MDF33"/>
      <c r="MDG33"/>
      <c r="MDH33"/>
      <c r="MDI33"/>
      <c r="MDJ33"/>
      <c r="MDK33"/>
      <c r="MDL33"/>
      <c r="MDM33"/>
      <c r="MDN33"/>
      <c r="MDO33"/>
      <c r="MDP33"/>
      <c r="MDQ33"/>
      <c r="MDR33"/>
      <c r="MDS33"/>
      <c r="MDT33"/>
      <c r="MDU33"/>
      <c r="MDV33"/>
      <c r="MDW33"/>
      <c r="MDX33"/>
      <c r="MDY33"/>
      <c r="MDZ33"/>
      <c r="MEA33"/>
      <c r="MEB33"/>
      <c r="MEC33"/>
      <c r="MED33"/>
      <c r="MEE33"/>
      <c r="MEF33"/>
      <c r="MEG33"/>
      <c r="MEH33"/>
      <c r="MEI33"/>
      <c r="MEJ33"/>
      <c r="MEK33"/>
      <c r="MEL33"/>
      <c r="MEM33"/>
      <c r="MEN33"/>
      <c r="MEO33"/>
      <c r="MEP33"/>
      <c r="MEQ33"/>
      <c r="MER33"/>
      <c r="MES33"/>
      <c r="MET33"/>
      <c r="MEU33"/>
      <c r="MEV33"/>
      <c r="MEW33"/>
      <c r="MEX33"/>
      <c r="MEY33"/>
      <c r="MEZ33"/>
      <c r="MFA33"/>
      <c r="MFB33"/>
      <c r="MFC33"/>
      <c r="MFD33"/>
      <c r="MFE33"/>
      <c r="MFF33"/>
      <c r="MFG33"/>
      <c r="MFH33"/>
      <c r="MFI33"/>
      <c r="MFJ33"/>
      <c r="MFK33"/>
      <c r="MFL33"/>
      <c r="MFM33"/>
      <c r="MFN33"/>
      <c r="MFO33"/>
      <c r="MFP33"/>
      <c r="MFQ33"/>
      <c r="MFR33"/>
      <c r="MFS33"/>
      <c r="MFT33"/>
      <c r="MFU33"/>
      <c r="MFV33"/>
      <c r="MFW33"/>
      <c r="MFX33"/>
      <c r="MFY33"/>
      <c r="MFZ33"/>
      <c r="MGA33"/>
      <c r="MGB33"/>
      <c r="MGC33"/>
      <c r="MGD33"/>
      <c r="MGE33"/>
      <c r="MGF33"/>
      <c r="MGG33"/>
      <c r="MGH33"/>
      <c r="MGI33"/>
      <c r="MGJ33"/>
      <c r="MGK33"/>
      <c r="MGL33"/>
      <c r="MGM33"/>
      <c r="MGN33"/>
      <c r="MGO33"/>
      <c r="MGP33"/>
      <c r="MGQ33"/>
      <c r="MGR33"/>
      <c r="MGS33"/>
      <c r="MGT33"/>
      <c r="MGU33"/>
      <c r="MGV33"/>
      <c r="MGW33"/>
      <c r="MGX33"/>
      <c r="MGY33"/>
      <c r="MGZ33"/>
      <c r="MHA33"/>
      <c r="MHB33"/>
      <c r="MHC33"/>
      <c r="MHD33"/>
      <c r="MHE33"/>
      <c r="MHF33"/>
      <c r="MHG33"/>
      <c r="MHH33"/>
      <c r="MHI33"/>
      <c r="MHJ33"/>
      <c r="MHK33"/>
      <c r="MHL33"/>
      <c r="MHM33"/>
      <c r="MHN33"/>
      <c r="MHO33"/>
      <c r="MHP33"/>
      <c r="MHQ33"/>
      <c r="MHR33"/>
      <c r="MHS33"/>
      <c r="MHT33"/>
      <c r="MHU33"/>
      <c r="MHV33"/>
      <c r="MHW33"/>
      <c r="MHX33"/>
      <c r="MHY33"/>
      <c r="MHZ33"/>
      <c r="MIA33"/>
      <c r="MIB33"/>
      <c r="MIC33"/>
      <c r="MID33"/>
      <c r="MIE33"/>
      <c r="MIF33"/>
      <c r="MIG33"/>
      <c r="MIH33"/>
      <c r="MII33"/>
      <c r="MIJ33"/>
      <c r="MIK33"/>
      <c r="MIL33"/>
      <c r="MIM33"/>
      <c r="MIN33"/>
      <c r="MIO33"/>
      <c r="MIP33"/>
      <c r="MIQ33"/>
      <c r="MIR33"/>
      <c r="MIS33"/>
      <c r="MIT33"/>
      <c r="MIU33"/>
      <c r="MIV33"/>
      <c r="MIW33"/>
      <c r="MIX33"/>
      <c r="MIY33"/>
      <c r="MIZ33"/>
      <c r="MJA33"/>
      <c r="MJB33"/>
      <c r="MJC33"/>
      <c r="MJD33"/>
      <c r="MJE33"/>
      <c r="MJF33"/>
      <c r="MJG33"/>
      <c r="MJH33"/>
      <c r="MJI33"/>
      <c r="MJJ33"/>
      <c r="MJK33"/>
      <c r="MJL33"/>
      <c r="MJM33"/>
      <c r="MJN33"/>
      <c r="MJO33"/>
      <c r="MJP33"/>
      <c r="MJQ33"/>
      <c r="MJR33"/>
      <c r="MJS33"/>
      <c r="MJT33"/>
      <c r="MJU33"/>
      <c r="MJV33"/>
      <c r="MJW33"/>
      <c r="MJX33"/>
      <c r="MJY33"/>
      <c r="MJZ33"/>
      <c r="MKA33"/>
      <c r="MKB33"/>
      <c r="MKC33"/>
      <c r="MKD33"/>
      <c r="MKE33"/>
      <c r="MKF33"/>
      <c r="MKG33"/>
      <c r="MKH33"/>
      <c r="MKI33"/>
      <c r="MKJ33"/>
      <c r="MKK33"/>
      <c r="MKL33"/>
      <c r="MKM33"/>
      <c r="MKN33"/>
      <c r="MKO33"/>
      <c r="MKP33"/>
      <c r="MKQ33"/>
      <c r="MKR33"/>
      <c r="MKS33"/>
      <c r="MKT33"/>
      <c r="MKU33"/>
      <c r="MKV33"/>
      <c r="MKW33"/>
      <c r="MKX33"/>
      <c r="MKY33"/>
      <c r="MKZ33"/>
      <c r="MLA33"/>
      <c r="MLB33"/>
      <c r="MLC33"/>
      <c r="MLD33"/>
      <c r="MLE33"/>
      <c r="MLF33"/>
      <c r="MLG33"/>
      <c r="MLH33"/>
      <c r="MLI33"/>
      <c r="MLJ33"/>
      <c r="MLK33"/>
      <c r="MLL33"/>
      <c r="MLM33"/>
      <c r="MLN33"/>
      <c r="MLO33"/>
      <c r="MLP33"/>
      <c r="MLQ33"/>
      <c r="MLR33"/>
      <c r="MLS33"/>
      <c r="MLT33"/>
      <c r="MLU33"/>
      <c r="MLV33"/>
      <c r="MLW33"/>
      <c r="MLX33"/>
      <c r="MLY33"/>
      <c r="MLZ33"/>
      <c r="MMA33"/>
      <c r="MMB33"/>
      <c r="MMC33"/>
      <c r="MMD33"/>
      <c r="MME33"/>
      <c r="MMF33"/>
      <c r="MMG33"/>
      <c r="MMH33"/>
      <c r="MMI33"/>
      <c r="MMJ33"/>
      <c r="MMK33"/>
      <c r="MML33"/>
      <c r="MMM33"/>
      <c r="MMN33"/>
      <c r="MMO33"/>
      <c r="MMP33"/>
      <c r="MMQ33"/>
      <c r="MMR33"/>
      <c r="MMS33"/>
      <c r="MMT33"/>
      <c r="MMU33"/>
      <c r="MMV33"/>
      <c r="MMW33"/>
      <c r="MMX33"/>
      <c r="MMY33"/>
      <c r="MMZ33"/>
      <c r="MNA33"/>
      <c r="MNB33"/>
      <c r="MNC33"/>
      <c r="MND33"/>
      <c r="MNE33"/>
      <c r="MNF33"/>
      <c r="MNG33"/>
      <c r="MNH33"/>
      <c r="MNI33"/>
      <c r="MNJ33"/>
      <c r="MNK33"/>
      <c r="MNL33"/>
      <c r="MNM33"/>
      <c r="MNN33"/>
      <c r="MNO33"/>
      <c r="MNP33"/>
      <c r="MNQ33"/>
      <c r="MNR33"/>
      <c r="MNS33"/>
      <c r="MNT33"/>
      <c r="MNU33"/>
      <c r="MNV33"/>
      <c r="MNW33"/>
      <c r="MNX33"/>
      <c r="MNY33"/>
      <c r="MNZ33"/>
      <c r="MOA33"/>
      <c r="MOB33"/>
      <c r="MOC33"/>
      <c r="MOD33"/>
      <c r="MOE33"/>
      <c r="MOF33"/>
      <c r="MOG33"/>
      <c r="MOH33"/>
      <c r="MOI33"/>
      <c r="MOJ33"/>
      <c r="MOK33"/>
      <c r="MOL33"/>
      <c r="MOM33"/>
      <c r="MON33"/>
      <c r="MOO33"/>
      <c r="MOP33"/>
      <c r="MOQ33"/>
      <c r="MOR33"/>
      <c r="MOS33"/>
      <c r="MOT33"/>
      <c r="MOU33"/>
      <c r="MOV33"/>
      <c r="MOW33"/>
      <c r="MOX33"/>
      <c r="MOY33"/>
      <c r="MOZ33"/>
      <c r="MPA33"/>
      <c r="MPB33"/>
      <c r="MPC33"/>
      <c r="MPD33"/>
      <c r="MPE33"/>
      <c r="MPF33"/>
      <c r="MPG33"/>
      <c r="MPH33"/>
      <c r="MPI33"/>
      <c r="MPJ33"/>
      <c r="MPK33"/>
      <c r="MPL33"/>
      <c r="MPM33"/>
      <c r="MPN33"/>
      <c r="MPO33"/>
      <c r="MPP33"/>
      <c r="MPQ33"/>
      <c r="MPR33"/>
      <c r="MPS33"/>
      <c r="MPT33"/>
      <c r="MPU33"/>
      <c r="MPV33"/>
      <c r="MPW33"/>
      <c r="MPX33"/>
      <c r="MPY33"/>
      <c r="MPZ33"/>
      <c r="MQA33"/>
      <c r="MQB33"/>
      <c r="MQC33"/>
      <c r="MQD33"/>
      <c r="MQE33"/>
      <c r="MQF33"/>
      <c r="MQG33"/>
      <c r="MQH33"/>
      <c r="MQI33"/>
      <c r="MQJ33"/>
      <c r="MQK33"/>
      <c r="MQL33"/>
      <c r="MQM33"/>
      <c r="MQN33"/>
      <c r="MQO33"/>
      <c r="MQP33"/>
      <c r="MQQ33"/>
      <c r="MQR33"/>
      <c r="MQS33"/>
      <c r="MQT33"/>
      <c r="MQU33"/>
      <c r="MQV33"/>
      <c r="MQW33"/>
      <c r="MQX33"/>
      <c r="MQY33"/>
      <c r="MQZ33"/>
      <c r="MRA33"/>
      <c r="MRB33"/>
      <c r="MRC33"/>
      <c r="MRD33"/>
      <c r="MRE33"/>
      <c r="MRF33"/>
      <c r="MRG33"/>
      <c r="MRH33"/>
      <c r="MRI33"/>
      <c r="MRJ33"/>
      <c r="MRK33"/>
      <c r="MRL33"/>
      <c r="MRM33"/>
      <c r="MRN33"/>
      <c r="MRO33"/>
      <c r="MRP33"/>
      <c r="MRQ33"/>
      <c r="MRR33"/>
      <c r="MRS33"/>
      <c r="MRT33"/>
      <c r="MRU33"/>
      <c r="MRV33"/>
      <c r="MRW33"/>
      <c r="MRX33"/>
      <c r="MRY33"/>
      <c r="MRZ33"/>
      <c r="MSA33"/>
      <c r="MSB33"/>
      <c r="MSC33"/>
      <c r="MSD33"/>
      <c r="MSE33"/>
      <c r="MSF33"/>
      <c r="MSG33"/>
      <c r="MSH33"/>
      <c r="MSI33"/>
      <c r="MSJ33"/>
      <c r="MSK33"/>
      <c r="MSL33"/>
      <c r="MSM33"/>
      <c r="MSN33"/>
      <c r="MSO33"/>
      <c r="MSP33"/>
      <c r="MSQ33"/>
      <c r="MSR33"/>
      <c r="MSS33"/>
      <c r="MST33"/>
      <c r="MSU33"/>
      <c r="MSV33"/>
      <c r="MSW33"/>
      <c r="MSX33"/>
      <c r="MSY33"/>
      <c r="MSZ33"/>
      <c r="MTA33"/>
      <c r="MTB33"/>
      <c r="MTC33"/>
      <c r="MTD33"/>
      <c r="MTE33"/>
      <c r="MTF33"/>
      <c r="MTG33"/>
      <c r="MTH33"/>
      <c r="MTI33"/>
      <c r="MTJ33"/>
      <c r="MTK33"/>
      <c r="MTL33"/>
      <c r="MTM33"/>
      <c r="MTN33"/>
      <c r="MTO33"/>
      <c r="MTP33"/>
      <c r="MTQ33"/>
      <c r="MTR33"/>
      <c r="MTS33"/>
      <c r="MTT33"/>
      <c r="MTU33"/>
      <c r="MTV33"/>
      <c r="MTW33"/>
      <c r="MTX33"/>
      <c r="MTY33"/>
      <c r="MTZ33"/>
      <c r="MUA33"/>
      <c r="MUB33"/>
      <c r="MUC33"/>
      <c r="MUD33"/>
      <c r="MUE33"/>
      <c r="MUF33"/>
      <c r="MUG33"/>
      <c r="MUH33"/>
      <c r="MUI33"/>
      <c r="MUJ33"/>
      <c r="MUK33"/>
      <c r="MUL33"/>
      <c r="MUM33"/>
      <c r="MUN33"/>
      <c r="MUO33"/>
      <c r="MUP33"/>
      <c r="MUQ33"/>
      <c r="MUR33"/>
      <c r="MUS33"/>
      <c r="MUT33"/>
      <c r="MUU33"/>
      <c r="MUV33"/>
      <c r="MUW33"/>
      <c r="MUX33"/>
      <c r="MUY33"/>
      <c r="MUZ33"/>
      <c r="MVA33"/>
      <c r="MVB33"/>
      <c r="MVC33"/>
      <c r="MVD33"/>
      <c r="MVE33"/>
      <c r="MVF33"/>
      <c r="MVG33"/>
      <c r="MVH33"/>
      <c r="MVI33"/>
      <c r="MVJ33"/>
      <c r="MVK33"/>
      <c r="MVL33"/>
      <c r="MVM33"/>
      <c r="MVN33"/>
      <c r="MVO33"/>
      <c r="MVP33"/>
      <c r="MVQ33"/>
      <c r="MVR33"/>
      <c r="MVS33"/>
      <c r="MVT33"/>
      <c r="MVU33"/>
      <c r="MVV33"/>
      <c r="MVW33"/>
      <c r="MVX33"/>
      <c r="MVY33"/>
      <c r="MVZ33"/>
      <c r="MWA33"/>
      <c r="MWB33"/>
      <c r="MWC33"/>
      <c r="MWD33"/>
      <c r="MWE33"/>
      <c r="MWF33"/>
      <c r="MWG33"/>
      <c r="MWH33"/>
      <c r="MWI33"/>
      <c r="MWJ33"/>
      <c r="MWK33"/>
      <c r="MWL33"/>
      <c r="MWM33"/>
      <c r="MWN33"/>
      <c r="MWO33"/>
      <c r="MWP33"/>
      <c r="MWQ33"/>
      <c r="MWR33"/>
      <c r="MWS33"/>
      <c r="MWT33"/>
      <c r="MWU33"/>
      <c r="MWV33"/>
      <c r="MWW33"/>
      <c r="MWX33"/>
      <c r="MWY33"/>
      <c r="MWZ33"/>
      <c r="MXA33"/>
      <c r="MXB33"/>
      <c r="MXC33"/>
      <c r="MXD33"/>
      <c r="MXE33"/>
      <c r="MXF33"/>
      <c r="MXG33"/>
      <c r="MXH33"/>
      <c r="MXI33"/>
      <c r="MXJ33"/>
      <c r="MXK33"/>
      <c r="MXL33"/>
      <c r="MXM33"/>
      <c r="MXN33"/>
      <c r="MXO33"/>
      <c r="MXP33"/>
      <c r="MXQ33"/>
      <c r="MXR33"/>
      <c r="MXS33"/>
      <c r="MXT33"/>
      <c r="MXU33"/>
      <c r="MXV33"/>
      <c r="MXW33"/>
      <c r="MXX33"/>
      <c r="MXY33"/>
      <c r="MXZ33"/>
      <c r="MYA33"/>
      <c r="MYB33"/>
      <c r="MYC33"/>
      <c r="MYD33"/>
      <c r="MYE33"/>
      <c r="MYF33"/>
      <c r="MYG33"/>
      <c r="MYH33"/>
      <c r="MYI33"/>
      <c r="MYJ33"/>
      <c r="MYK33"/>
      <c r="MYL33"/>
      <c r="MYM33"/>
      <c r="MYN33"/>
      <c r="MYO33"/>
      <c r="MYP33"/>
      <c r="MYQ33"/>
      <c r="MYR33"/>
      <c r="MYS33"/>
      <c r="MYT33"/>
      <c r="MYU33"/>
      <c r="MYV33"/>
      <c r="MYW33"/>
      <c r="MYX33"/>
      <c r="MYY33"/>
      <c r="MYZ33"/>
      <c r="MZA33"/>
      <c r="MZB33"/>
      <c r="MZC33"/>
      <c r="MZD33"/>
      <c r="MZE33"/>
      <c r="MZF33"/>
      <c r="MZG33"/>
      <c r="MZH33"/>
      <c r="MZI33"/>
      <c r="MZJ33"/>
      <c r="MZK33"/>
      <c r="MZL33"/>
      <c r="MZM33"/>
      <c r="MZN33"/>
      <c r="MZO33"/>
      <c r="MZP33"/>
      <c r="MZQ33"/>
      <c r="MZR33"/>
      <c r="MZS33"/>
      <c r="MZT33"/>
      <c r="MZU33"/>
      <c r="MZV33"/>
      <c r="MZW33"/>
      <c r="MZX33"/>
      <c r="MZY33"/>
      <c r="MZZ33"/>
      <c r="NAA33"/>
      <c r="NAB33"/>
      <c r="NAC33"/>
      <c r="NAD33"/>
      <c r="NAE33"/>
      <c r="NAF33"/>
      <c r="NAG33"/>
      <c r="NAH33"/>
      <c r="NAI33"/>
      <c r="NAJ33"/>
      <c r="NAK33"/>
      <c r="NAL33"/>
      <c r="NAM33"/>
      <c r="NAN33"/>
      <c r="NAO33"/>
      <c r="NAP33"/>
      <c r="NAQ33"/>
      <c r="NAR33"/>
      <c r="NAS33"/>
      <c r="NAT33"/>
      <c r="NAU33"/>
      <c r="NAV33"/>
      <c r="NAW33"/>
      <c r="NAX33"/>
      <c r="NAY33"/>
      <c r="NAZ33"/>
      <c r="NBA33"/>
      <c r="NBB33"/>
      <c r="NBC33"/>
      <c r="NBD33"/>
      <c r="NBE33"/>
      <c r="NBF33"/>
      <c r="NBG33"/>
      <c r="NBH33"/>
      <c r="NBI33"/>
      <c r="NBJ33"/>
      <c r="NBK33"/>
      <c r="NBL33"/>
      <c r="NBM33"/>
      <c r="NBN33"/>
      <c r="NBO33"/>
      <c r="NBP33"/>
      <c r="NBQ33"/>
      <c r="NBR33"/>
      <c r="NBS33"/>
      <c r="NBT33"/>
      <c r="NBU33"/>
      <c r="NBV33"/>
      <c r="NBW33"/>
      <c r="NBX33"/>
      <c r="NBY33"/>
      <c r="NBZ33"/>
      <c r="NCA33"/>
      <c r="NCB33"/>
      <c r="NCC33"/>
      <c r="NCD33"/>
      <c r="NCE33"/>
      <c r="NCF33"/>
      <c r="NCG33"/>
      <c r="NCH33"/>
      <c r="NCI33"/>
      <c r="NCJ33"/>
      <c r="NCK33"/>
      <c r="NCL33"/>
      <c r="NCM33"/>
      <c r="NCN33"/>
      <c r="NCO33"/>
      <c r="NCP33"/>
      <c r="NCQ33"/>
      <c r="NCR33"/>
      <c r="NCS33"/>
      <c r="NCT33"/>
      <c r="NCU33"/>
      <c r="NCV33"/>
      <c r="NCW33"/>
      <c r="NCX33"/>
      <c r="NCY33"/>
      <c r="NCZ33"/>
      <c r="NDA33"/>
      <c r="NDB33"/>
      <c r="NDC33"/>
      <c r="NDD33"/>
      <c r="NDE33"/>
      <c r="NDF33"/>
      <c r="NDG33"/>
      <c r="NDH33"/>
      <c r="NDI33"/>
      <c r="NDJ33"/>
      <c r="NDK33"/>
      <c r="NDL33"/>
      <c r="NDM33"/>
      <c r="NDN33"/>
      <c r="NDO33"/>
      <c r="NDP33"/>
      <c r="NDQ33"/>
      <c r="NDR33"/>
      <c r="NDS33"/>
      <c r="NDT33"/>
      <c r="NDU33"/>
      <c r="NDV33"/>
      <c r="NDW33"/>
      <c r="NDX33"/>
      <c r="NDY33"/>
      <c r="NDZ33"/>
      <c r="NEA33"/>
      <c r="NEB33"/>
      <c r="NEC33"/>
      <c r="NED33"/>
      <c r="NEE33"/>
      <c r="NEF33"/>
      <c r="NEG33"/>
      <c r="NEH33"/>
      <c r="NEI33"/>
      <c r="NEJ33"/>
      <c r="NEK33"/>
      <c r="NEL33"/>
      <c r="NEM33"/>
      <c r="NEN33"/>
      <c r="NEO33"/>
      <c r="NEP33"/>
      <c r="NEQ33"/>
      <c r="NER33"/>
      <c r="NES33"/>
      <c r="NET33"/>
      <c r="NEU33"/>
      <c r="NEV33"/>
      <c r="NEW33"/>
      <c r="NEX33"/>
      <c r="NEY33"/>
      <c r="NEZ33"/>
      <c r="NFA33"/>
      <c r="NFB33"/>
      <c r="NFC33"/>
      <c r="NFD33"/>
      <c r="NFE33"/>
      <c r="NFF33"/>
      <c r="NFG33"/>
      <c r="NFH33"/>
      <c r="NFI33"/>
      <c r="NFJ33"/>
      <c r="NFK33"/>
      <c r="NFL33"/>
      <c r="NFM33"/>
      <c r="NFN33"/>
      <c r="NFO33"/>
      <c r="NFP33"/>
      <c r="NFQ33"/>
      <c r="NFR33"/>
      <c r="NFS33"/>
      <c r="NFT33"/>
      <c r="NFU33"/>
      <c r="NFV33"/>
      <c r="NFW33"/>
      <c r="NFX33"/>
      <c r="NFY33"/>
      <c r="NFZ33"/>
      <c r="NGA33"/>
      <c r="NGB33"/>
      <c r="NGC33"/>
      <c r="NGD33"/>
      <c r="NGE33"/>
      <c r="NGF33"/>
      <c r="NGG33"/>
      <c r="NGH33"/>
      <c r="NGI33"/>
      <c r="NGJ33"/>
      <c r="NGK33"/>
      <c r="NGL33"/>
      <c r="NGM33"/>
      <c r="NGN33"/>
      <c r="NGO33"/>
      <c r="NGP33"/>
      <c r="NGQ33"/>
      <c r="NGR33"/>
      <c r="NGS33"/>
      <c r="NGT33"/>
      <c r="NGU33"/>
      <c r="NGV33"/>
      <c r="NGW33"/>
      <c r="NGX33"/>
      <c r="NGY33"/>
      <c r="NGZ33"/>
      <c r="NHA33"/>
      <c r="NHB33"/>
      <c r="NHC33"/>
      <c r="NHD33"/>
      <c r="NHE33"/>
      <c r="NHF33"/>
      <c r="NHG33"/>
      <c r="NHH33"/>
      <c r="NHI33"/>
      <c r="NHJ33"/>
      <c r="NHK33"/>
      <c r="NHL33"/>
      <c r="NHM33"/>
      <c r="NHN33"/>
      <c r="NHO33"/>
      <c r="NHP33"/>
      <c r="NHQ33"/>
      <c r="NHR33"/>
      <c r="NHS33"/>
      <c r="NHT33"/>
      <c r="NHU33"/>
      <c r="NHV33"/>
      <c r="NHW33"/>
      <c r="NHX33"/>
      <c r="NHY33"/>
      <c r="NHZ33"/>
      <c r="NIA33"/>
      <c r="NIB33"/>
      <c r="NIC33"/>
      <c r="NID33"/>
      <c r="NIE33"/>
      <c r="NIF33"/>
      <c r="NIG33"/>
      <c r="NIH33"/>
      <c r="NII33"/>
      <c r="NIJ33"/>
      <c r="NIK33"/>
      <c r="NIL33"/>
      <c r="NIM33"/>
      <c r="NIN33"/>
      <c r="NIO33"/>
      <c r="NIP33"/>
      <c r="NIQ33"/>
      <c r="NIR33"/>
      <c r="NIS33"/>
      <c r="NIT33"/>
      <c r="NIU33"/>
      <c r="NIV33"/>
      <c r="NIW33"/>
      <c r="NIX33"/>
      <c r="NIY33"/>
      <c r="NIZ33"/>
      <c r="NJA33"/>
      <c r="NJB33"/>
      <c r="NJC33"/>
      <c r="NJD33"/>
      <c r="NJE33"/>
      <c r="NJF33"/>
      <c r="NJG33"/>
      <c r="NJH33"/>
      <c r="NJI33"/>
      <c r="NJJ33"/>
      <c r="NJK33"/>
      <c r="NJL33"/>
      <c r="NJM33"/>
      <c r="NJN33"/>
      <c r="NJO33"/>
      <c r="NJP33"/>
      <c r="NJQ33"/>
      <c r="NJR33"/>
      <c r="NJS33"/>
      <c r="NJT33"/>
      <c r="NJU33"/>
      <c r="NJV33"/>
      <c r="NJW33"/>
      <c r="NJX33"/>
      <c r="NJY33"/>
      <c r="NJZ33"/>
      <c r="NKA33"/>
      <c r="NKB33"/>
      <c r="NKC33"/>
      <c r="NKD33"/>
      <c r="NKE33"/>
      <c r="NKF33"/>
      <c r="NKG33"/>
      <c r="NKH33"/>
      <c r="NKI33"/>
      <c r="NKJ33"/>
      <c r="NKK33"/>
      <c r="NKL33"/>
      <c r="NKM33"/>
      <c r="NKN33"/>
      <c r="NKO33"/>
      <c r="NKP33"/>
      <c r="NKQ33"/>
      <c r="NKR33"/>
      <c r="NKS33"/>
      <c r="NKT33"/>
      <c r="NKU33"/>
      <c r="NKV33"/>
      <c r="NKW33"/>
      <c r="NKX33"/>
      <c r="NKY33"/>
      <c r="NKZ33"/>
      <c r="NLA33"/>
      <c r="NLB33"/>
      <c r="NLC33"/>
      <c r="NLD33"/>
      <c r="NLE33"/>
      <c r="NLF33"/>
      <c r="NLG33"/>
      <c r="NLH33"/>
      <c r="NLI33"/>
      <c r="NLJ33"/>
      <c r="NLK33"/>
      <c r="NLL33"/>
      <c r="NLM33"/>
      <c r="NLN33"/>
      <c r="NLO33"/>
      <c r="NLP33"/>
      <c r="NLQ33"/>
      <c r="NLR33"/>
      <c r="NLS33"/>
      <c r="NLT33"/>
      <c r="NLU33"/>
      <c r="NLV33"/>
      <c r="NLW33"/>
      <c r="NLX33"/>
      <c r="NLY33"/>
      <c r="NLZ33"/>
      <c r="NMA33"/>
      <c r="NMB33"/>
      <c r="NMC33"/>
      <c r="NMD33"/>
      <c r="NME33"/>
      <c r="NMF33"/>
      <c r="NMG33"/>
      <c r="NMH33"/>
      <c r="NMI33"/>
      <c r="NMJ33"/>
      <c r="NMK33"/>
      <c r="NML33"/>
      <c r="NMM33"/>
      <c r="NMN33"/>
      <c r="NMO33"/>
      <c r="NMP33"/>
      <c r="NMQ33"/>
      <c r="NMR33"/>
      <c r="NMS33"/>
      <c r="NMT33"/>
      <c r="NMU33"/>
      <c r="NMV33"/>
      <c r="NMW33"/>
      <c r="NMX33"/>
      <c r="NMY33"/>
      <c r="NMZ33"/>
      <c r="NNA33"/>
      <c r="NNB33"/>
      <c r="NNC33"/>
      <c r="NND33"/>
      <c r="NNE33"/>
      <c r="NNF33"/>
      <c r="NNG33"/>
      <c r="NNH33"/>
      <c r="NNI33"/>
      <c r="NNJ33"/>
      <c r="NNK33"/>
      <c r="NNL33"/>
      <c r="NNM33"/>
      <c r="NNN33"/>
      <c r="NNO33"/>
      <c r="NNP33"/>
      <c r="NNQ33"/>
      <c r="NNR33"/>
      <c r="NNS33"/>
      <c r="NNT33"/>
      <c r="NNU33"/>
      <c r="NNV33"/>
      <c r="NNW33"/>
      <c r="NNX33"/>
      <c r="NNY33"/>
      <c r="NNZ33"/>
      <c r="NOA33"/>
      <c r="NOB33"/>
      <c r="NOC33"/>
      <c r="NOD33"/>
      <c r="NOE33"/>
      <c r="NOF33"/>
      <c r="NOG33"/>
      <c r="NOH33"/>
      <c r="NOI33"/>
      <c r="NOJ33"/>
      <c r="NOK33"/>
      <c r="NOL33"/>
      <c r="NOM33"/>
      <c r="NON33"/>
      <c r="NOO33"/>
      <c r="NOP33"/>
      <c r="NOQ33"/>
      <c r="NOR33"/>
      <c r="NOS33"/>
      <c r="NOT33"/>
      <c r="NOU33"/>
      <c r="NOV33"/>
      <c r="NOW33"/>
      <c r="NOX33"/>
      <c r="NOY33"/>
      <c r="NOZ33"/>
      <c r="NPA33"/>
      <c r="NPB33"/>
      <c r="NPC33"/>
      <c r="NPD33"/>
      <c r="NPE33"/>
      <c r="NPF33"/>
      <c r="NPG33"/>
      <c r="NPH33"/>
      <c r="NPI33"/>
      <c r="NPJ33"/>
      <c r="NPK33"/>
      <c r="NPL33"/>
      <c r="NPM33"/>
      <c r="NPN33"/>
      <c r="NPO33"/>
      <c r="NPP33"/>
      <c r="NPQ33"/>
      <c r="NPR33"/>
      <c r="NPS33"/>
      <c r="NPT33"/>
      <c r="NPU33"/>
      <c r="NPV33"/>
      <c r="NPW33"/>
      <c r="NPX33"/>
      <c r="NPY33"/>
      <c r="NPZ33"/>
      <c r="NQA33"/>
      <c r="NQB33"/>
      <c r="NQC33"/>
      <c r="NQD33"/>
      <c r="NQE33"/>
      <c r="NQF33"/>
      <c r="NQG33"/>
      <c r="NQH33"/>
      <c r="NQI33"/>
      <c r="NQJ33"/>
      <c r="NQK33"/>
      <c r="NQL33"/>
      <c r="NQM33"/>
      <c r="NQN33"/>
      <c r="NQO33"/>
      <c r="NQP33"/>
      <c r="NQQ33"/>
      <c r="NQR33"/>
      <c r="NQS33"/>
      <c r="NQT33"/>
      <c r="NQU33"/>
      <c r="NQV33"/>
      <c r="NQW33"/>
      <c r="NQX33"/>
      <c r="NQY33"/>
      <c r="NQZ33"/>
      <c r="NRA33"/>
      <c r="NRB33"/>
      <c r="NRC33"/>
      <c r="NRD33"/>
      <c r="NRE33"/>
      <c r="NRF33"/>
      <c r="NRG33"/>
      <c r="NRH33"/>
      <c r="NRI33"/>
      <c r="NRJ33"/>
      <c r="NRK33"/>
      <c r="NRL33"/>
      <c r="NRM33"/>
      <c r="NRN33"/>
      <c r="NRO33"/>
      <c r="NRP33"/>
      <c r="NRQ33"/>
      <c r="NRR33"/>
      <c r="NRS33"/>
      <c r="NRT33"/>
      <c r="NRU33"/>
      <c r="NRV33"/>
      <c r="NRW33"/>
      <c r="NRX33"/>
      <c r="NRY33"/>
      <c r="NRZ33"/>
      <c r="NSA33"/>
      <c r="NSB33"/>
      <c r="NSC33"/>
      <c r="NSD33"/>
      <c r="NSE33"/>
      <c r="NSF33"/>
      <c r="NSG33"/>
      <c r="NSH33"/>
      <c r="NSI33"/>
      <c r="NSJ33"/>
      <c r="NSK33"/>
      <c r="NSL33"/>
      <c r="NSM33"/>
      <c r="NSN33"/>
      <c r="NSO33"/>
      <c r="NSP33"/>
      <c r="NSQ33"/>
      <c r="NSR33"/>
      <c r="NSS33"/>
      <c r="NST33"/>
      <c r="NSU33"/>
      <c r="NSV33"/>
      <c r="NSW33"/>
      <c r="NSX33"/>
      <c r="NSY33"/>
      <c r="NSZ33"/>
      <c r="NTA33"/>
      <c r="NTB33"/>
      <c r="NTC33"/>
      <c r="NTD33"/>
      <c r="NTE33"/>
      <c r="NTF33"/>
      <c r="NTG33"/>
      <c r="NTH33"/>
      <c r="NTI33"/>
      <c r="NTJ33"/>
      <c r="NTK33"/>
      <c r="NTL33"/>
      <c r="NTM33"/>
      <c r="NTN33"/>
      <c r="NTO33"/>
      <c r="NTP33"/>
      <c r="NTQ33"/>
      <c r="NTR33"/>
      <c r="NTS33"/>
      <c r="NTT33"/>
      <c r="NTU33"/>
      <c r="NTV33"/>
      <c r="NTW33"/>
      <c r="NTX33"/>
      <c r="NTY33"/>
      <c r="NTZ33"/>
      <c r="NUA33"/>
      <c r="NUB33"/>
      <c r="NUC33"/>
      <c r="NUD33"/>
      <c r="NUE33"/>
      <c r="NUF33"/>
      <c r="NUG33"/>
      <c r="NUH33"/>
      <c r="NUI33"/>
      <c r="NUJ33"/>
      <c r="NUK33"/>
      <c r="NUL33"/>
      <c r="NUM33"/>
      <c r="NUN33"/>
      <c r="NUO33"/>
      <c r="NUP33"/>
      <c r="NUQ33"/>
      <c r="NUR33"/>
      <c r="NUS33"/>
      <c r="NUT33"/>
      <c r="NUU33"/>
      <c r="NUV33"/>
      <c r="NUW33"/>
      <c r="NUX33"/>
      <c r="NUY33"/>
      <c r="NUZ33"/>
      <c r="NVA33"/>
      <c r="NVB33"/>
      <c r="NVC33"/>
      <c r="NVD33"/>
      <c r="NVE33"/>
      <c r="NVF33"/>
      <c r="NVG33"/>
      <c r="NVH33"/>
      <c r="NVI33"/>
      <c r="NVJ33"/>
      <c r="NVK33"/>
      <c r="NVL33"/>
      <c r="NVM33"/>
      <c r="NVN33"/>
      <c r="NVO33"/>
      <c r="NVP33"/>
      <c r="NVQ33"/>
      <c r="NVR33"/>
      <c r="NVS33"/>
      <c r="NVT33"/>
      <c r="NVU33"/>
      <c r="NVV33"/>
      <c r="NVW33"/>
      <c r="NVX33"/>
      <c r="NVY33"/>
      <c r="NVZ33"/>
      <c r="NWA33"/>
      <c r="NWB33"/>
      <c r="NWC33"/>
      <c r="NWD33"/>
      <c r="NWE33"/>
      <c r="NWF33"/>
      <c r="NWG33"/>
      <c r="NWH33"/>
      <c r="NWI33"/>
      <c r="NWJ33"/>
      <c r="NWK33"/>
      <c r="NWL33"/>
      <c r="NWM33"/>
      <c r="NWN33"/>
      <c r="NWO33"/>
      <c r="NWP33"/>
      <c r="NWQ33"/>
      <c r="NWR33"/>
      <c r="NWS33"/>
      <c r="NWT33"/>
      <c r="NWU33"/>
      <c r="NWV33"/>
      <c r="NWW33"/>
      <c r="NWX33"/>
      <c r="NWY33"/>
      <c r="NWZ33"/>
      <c r="NXA33"/>
      <c r="NXB33"/>
      <c r="NXC33"/>
      <c r="NXD33"/>
      <c r="NXE33"/>
      <c r="NXF33"/>
      <c r="NXG33"/>
      <c r="NXH33"/>
      <c r="NXI33"/>
      <c r="NXJ33"/>
      <c r="NXK33"/>
      <c r="NXL33"/>
      <c r="NXM33"/>
      <c r="NXN33"/>
      <c r="NXO33"/>
      <c r="NXP33"/>
      <c r="NXQ33"/>
      <c r="NXR33"/>
      <c r="NXS33"/>
      <c r="NXT33"/>
      <c r="NXU33"/>
      <c r="NXV33"/>
      <c r="NXW33"/>
      <c r="NXX33"/>
      <c r="NXY33"/>
      <c r="NXZ33"/>
      <c r="NYA33"/>
      <c r="NYB33"/>
      <c r="NYC33"/>
      <c r="NYD33"/>
      <c r="NYE33"/>
      <c r="NYF33"/>
      <c r="NYG33"/>
      <c r="NYH33"/>
      <c r="NYI33"/>
      <c r="NYJ33"/>
      <c r="NYK33"/>
      <c r="NYL33"/>
      <c r="NYM33"/>
      <c r="NYN33"/>
      <c r="NYO33"/>
      <c r="NYP33"/>
      <c r="NYQ33"/>
      <c r="NYR33"/>
      <c r="NYS33"/>
      <c r="NYT33"/>
      <c r="NYU33"/>
      <c r="NYV33"/>
      <c r="NYW33"/>
      <c r="NYX33"/>
      <c r="NYY33"/>
      <c r="NYZ33"/>
      <c r="NZA33"/>
      <c r="NZB33"/>
      <c r="NZC33"/>
      <c r="NZD33"/>
      <c r="NZE33"/>
      <c r="NZF33"/>
      <c r="NZG33"/>
      <c r="NZH33"/>
      <c r="NZI33"/>
      <c r="NZJ33"/>
      <c r="NZK33"/>
      <c r="NZL33"/>
      <c r="NZM33"/>
      <c r="NZN33"/>
      <c r="NZO33"/>
      <c r="NZP33"/>
      <c r="NZQ33"/>
      <c r="NZR33"/>
      <c r="NZS33"/>
      <c r="NZT33"/>
      <c r="NZU33"/>
      <c r="NZV33"/>
      <c r="NZW33"/>
      <c r="NZX33"/>
      <c r="NZY33"/>
      <c r="NZZ33"/>
      <c r="OAA33"/>
      <c r="OAB33"/>
      <c r="OAC33"/>
      <c r="OAD33"/>
      <c r="OAE33"/>
      <c r="OAF33"/>
      <c r="OAG33"/>
      <c r="OAH33"/>
      <c r="OAI33"/>
      <c r="OAJ33"/>
      <c r="OAK33"/>
      <c r="OAL33"/>
      <c r="OAM33"/>
      <c r="OAN33"/>
      <c r="OAO33"/>
      <c r="OAP33"/>
      <c r="OAQ33"/>
      <c r="OAR33"/>
      <c r="OAS33"/>
      <c r="OAT33"/>
      <c r="OAU33"/>
      <c r="OAV33"/>
      <c r="OAW33"/>
      <c r="OAX33"/>
      <c r="OAY33"/>
      <c r="OAZ33"/>
      <c r="OBA33"/>
      <c r="OBB33"/>
      <c r="OBC33"/>
      <c r="OBD33"/>
      <c r="OBE33"/>
      <c r="OBF33"/>
      <c r="OBG33"/>
      <c r="OBH33"/>
      <c r="OBI33"/>
      <c r="OBJ33"/>
      <c r="OBK33"/>
      <c r="OBL33"/>
      <c r="OBM33"/>
      <c r="OBN33"/>
      <c r="OBO33"/>
      <c r="OBP33"/>
      <c r="OBQ33"/>
      <c r="OBR33"/>
      <c r="OBS33"/>
      <c r="OBT33"/>
      <c r="OBU33"/>
      <c r="OBV33"/>
      <c r="OBW33"/>
      <c r="OBX33"/>
      <c r="OBY33"/>
      <c r="OBZ33"/>
      <c r="OCA33"/>
      <c r="OCB33"/>
      <c r="OCC33"/>
      <c r="OCD33"/>
      <c r="OCE33"/>
      <c r="OCF33"/>
      <c r="OCG33"/>
      <c r="OCH33"/>
      <c r="OCI33"/>
      <c r="OCJ33"/>
      <c r="OCK33"/>
      <c r="OCL33"/>
      <c r="OCM33"/>
      <c r="OCN33"/>
      <c r="OCO33"/>
      <c r="OCP33"/>
      <c r="OCQ33"/>
      <c r="OCR33"/>
      <c r="OCS33"/>
      <c r="OCT33"/>
      <c r="OCU33"/>
      <c r="OCV33"/>
      <c r="OCW33"/>
      <c r="OCX33"/>
      <c r="OCY33"/>
      <c r="OCZ33"/>
      <c r="ODA33"/>
      <c r="ODB33"/>
      <c r="ODC33"/>
      <c r="ODD33"/>
      <c r="ODE33"/>
      <c r="ODF33"/>
      <c r="ODG33"/>
      <c r="ODH33"/>
      <c r="ODI33"/>
      <c r="ODJ33"/>
      <c r="ODK33"/>
      <c r="ODL33"/>
      <c r="ODM33"/>
      <c r="ODN33"/>
      <c r="ODO33"/>
      <c r="ODP33"/>
      <c r="ODQ33"/>
      <c r="ODR33"/>
      <c r="ODS33"/>
      <c r="ODT33"/>
      <c r="ODU33"/>
      <c r="ODV33"/>
      <c r="ODW33"/>
      <c r="ODX33"/>
      <c r="ODY33"/>
      <c r="ODZ33"/>
      <c r="OEA33"/>
      <c r="OEB33"/>
      <c r="OEC33"/>
      <c r="OED33"/>
      <c r="OEE33"/>
      <c r="OEF33"/>
      <c r="OEG33"/>
      <c r="OEH33"/>
      <c r="OEI33"/>
      <c r="OEJ33"/>
      <c r="OEK33"/>
      <c r="OEL33"/>
      <c r="OEM33"/>
      <c r="OEN33"/>
      <c r="OEO33"/>
      <c r="OEP33"/>
      <c r="OEQ33"/>
      <c r="OER33"/>
      <c r="OES33"/>
      <c r="OET33"/>
      <c r="OEU33"/>
      <c r="OEV33"/>
      <c r="OEW33"/>
      <c r="OEX33"/>
      <c r="OEY33"/>
      <c r="OEZ33"/>
      <c r="OFA33"/>
      <c r="OFB33"/>
      <c r="OFC33"/>
      <c r="OFD33"/>
      <c r="OFE33"/>
      <c r="OFF33"/>
      <c r="OFG33"/>
      <c r="OFH33"/>
      <c r="OFI33"/>
      <c r="OFJ33"/>
      <c r="OFK33"/>
      <c r="OFL33"/>
      <c r="OFM33"/>
      <c r="OFN33"/>
      <c r="OFO33"/>
      <c r="OFP33"/>
      <c r="OFQ33"/>
      <c r="OFR33"/>
      <c r="OFS33"/>
      <c r="OFT33"/>
      <c r="OFU33"/>
      <c r="OFV33"/>
      <c r="OFW33"/>
      <c r="OFX33"/>
      <c r="OFY33"/>
      <c r="OFZ33"/>
      <c r="OGA33"/>
      <c r="OGB33"/>
      <c r="OGC33"/>
      <c r="OGD33"/>
      <c r="OGE33"/>
      <c r="OGF33"/>
      <c r="OGG33"/>
      <c r="OGH33"/>
      <c r="OGI33"/>
      <c r="OGJ33"/>
      <c r="OGK33"/>
      <c r="OGL33"/>
      <c r="OGM33"/>
      <c r="OGN33"/>
      <c r="OGO33"/>
      <c r="OGP33"/>
      <c r="OGQ33"/>
      <c r="OGR33"/>
      <c r="OGS33"/>
      <c r="OGT33"/>
      <c r="OGU33"/>
      <c r="OGV33"/>
      <c r="OGW33"/>
      <c r="OGX33"/>
      <c r="OGY33"/>
      <c r="OGZ33"/>
      <c r="OHA33"/>
      <c r="OHB33"/>
      <c r="OHC33"/>
      <c r="OHD33"/>
      <c r="OHE33"/>
      <c r="OHF33"/>
      <c r="OHG33"/>
      <c r="OHH33"/>
      <c r="OHI33"/>
      <c r="OHJ33"/>
      <c r="OHK33"/>
      <c r="OHL33"/>
      <c r="OHM33"/>
      <c r="OHN33"/>
      <c r="OHO33"/>
      <c r="OHP33"/>
      <c r="OHQ33"/>
      <c r="OHR33"/>
      <c r="OHS33"/>
      <c r="OHT33"/>
      <c r="OHU33"/>
      <c r="OHV33"/>
      <c r="OHW33"/>
      <c r="OHX33"/>
      <c r="OHY33"/>
      <c r="OHZ33"/>
      <c r="OIA33"/>
      <c r="OIB33"/>
      <c r="OIC33"/>
      <c r="OID33"/>
      <c r="OIE33"/>
      <c r="OIF33"/>
      <c r="OIG33"/>
      <c r="OIH33"/>
      <c r="OII33"/>
      <c r="OIJ33"/>
      <c r="OIK33"/>
      <c r="OIL33"/>
      <c r="OIM33"/>
      <c r="OIN33"/>
      <c r="OIO33"/>
      <c r="OIP33"/>
      <c r="OIQ33"/>
      <c r="OIR33"/>
      <c r="OIS33"/>
      <c r="OIT33"/>
      <c r="OIU33"/>
      <c r="OIV33"/>
      <c r="OIW33"/>
      <c r="OIX33"/>
      <c r="OIY33"/>
      <c r="OIZ33"/>
      <c r="OJA33"/>
      <c r="OJB33"/>
      <c r="OJC33"/>
      <c r="OJD33"/>
      <c r="OJE33"/>
      <c r="OJF33"/>
      <c r="OJG33"/>
      <c r="OJH33"/>
      <c r="OJI33"/>
      <c r="OJJ33"/>
      <c r="OJK33"/>
      <c r="OJL33"/>
      <c r="OJM33"/>
      <c r="OJN33"/>
      <c r="OJO33"/>
      <c r="OJP33"/>
      <c r="OJQ33"/>
      <c r="OJR33"/>
      <c r="OJS33"/>
      <c r="OJT33"/>
      <c r="OJU33"/>
      <c r="OJV33"/>
      <c r="OJW33"/>
      <c r="OJX33"/>
      <c r="OJY33"/>
      <c r="OJZ33"/>
      <c r="OKA33"/>
      <c r="OKB33"/>
      <c r="OKC33"/>
      <c r="OKD33"/>
      <c r="OKE33"/>
      <c r="OKF33"/>
      <c r="OKG33"/>
      <c r="OKH33"/>
      <c r="OKI33"/>
      <c r="OKJ33"/>
      <c r="OKK33"/>
      <c r="OKL33"/>
      <c r="OKM33"/>
      <c r="OKN33"/>
      <c r="OKO33"/>
      <c r="OKP33"/>
      <c r="OKQ33"/>
      <c r="OKR33"/>
      <c r="OKS33"/>
      <c r="OKT33"/>
      <c r="OKU33"/>
      <c r="OKV33"/>
      <c r="OKW33"/>
      <c r="OKX33"/>
      <c r="OKY33"/>
      <c r="OKZ33"/>
      <c r="OLA33"/>
      <c r="OLB33"/>
      <c r="OLC33"/>
      <c r="OLD33"/>
      <c r="OLE33"/>
      <c r="OLF33"/>
      <c r="OLG33"/>
      <c r="OLH33"/>
      <c r="OLI33"/>
      <c r="OLJ33"/>
      <c r="OLK33"/>
      <c r="OLL33"/>
      <c r="OLM33"/>
      <c r="OLN33"/>
      <c r="OLO33"/>
      <c r="OLP33"/>
      <c r="OLQ33"/>
      <c r="OLR33"/>
      <c r="OLS33"/>
      <c r="OLT33"/>
      <c r="OLU33"/>
      <c r="OLV33"/>
      <c r="OLW33"/>
      <c r="OLX33"/>
      <c r="OLY33"/>
      <c r="OLZ33"/>
      <c r="OMA33"/>
      <c r="OMB33"/>
      <c r="OMC33"/>
      <c r="OMD33"/>
      <c r="OME33"/>
      <c r="OMF33"/>
      <c r="OMG33"/>
      <c r="OMH33"/>
      <c r="OMI33"/>
      <c r="OMJ33"/>
      <c r="OMK33"/>
      <c r="OML33"/>
      <c r="OMM33"/>
      <c r="OMN33"/>
      <c r="OMO33"/>
      <c r="OMP33"/>
      <c r="OMQ33"/>
      <c r="OMR33"/>
      <c r="OMS33"/>
      <c r="OMT33"/>
      <c r="OMU33"/>
      <c r="OMV33"/>
      <c r="OMW33"/>
      <c r="OMX33"/>
      <c r="OMY33"/>
      <c r="OMZ33"/>
      <c r="ONA33"/>
      <c r="ONB33"/>
      <c r="ONC33"/>
      <c r="OND33"/>
      <c r="ONE33"/>
      <c r="ONF33"/>
      <c r="ONG33"/>
      <c r="ONH33"/>
      <c r="ONI33"/>
      <c r="ONJ33"/>
      <c r="ONK33"/>
      <c r="ONL33"/>
      <c r="ONM33"/>
      <c r="ONN33"/>
      <c r="ONO33"/>
      <c r="ONP33"/>
      <c r="ONQ33"/>
      <c r="ONR33"/>
      <c r="ONS33"/>
      <c r="ONT33"/>
      <c r="ONU33"/>
      <c r="ONV33"/>
      <c r="ONW33"/>
      <c r="ONX33"/>
      <c r="ONY33"/>
      <c r="ONZ33"/>
      <c r="OOA33"/>
      <c r="OOB33"/>
      <c r="OOC33"/>
      <c r="OOD33"/>
      <c r="OOE33"/>
      <c r="OOF33"/>
      <c r="OOG33"/>
      <c r="OOH33"/>
      <c r="OOI33"/>
      <c r="OOJ33"/>
      <c r="OOK33"/>
      <c r="OOL33"/>
      <c r="OOM33"/>
      <c r="OON33"/>
      <c r="OOO33"/>
      <c r="OOP33"/>
      <c r="OOQ33"/>
      <c r="OOR33"/>
      <c r="OOS33"/>
      <c r="OOT33"/>
      <c r="OOU33"/>
      <c r="OOV33"/>
      <c r="OOW33"/>
      <c r="OOX33"/>
      <c r="OOY33"/>
      <c r="OOZ33"/>
      <c r="OPA33"/>
      <c r="OPB33"/>
      <c r="OPC33"/>
      <c r="OPD33"/>
      <c r="OPE33"/>
      <c r="OPF33"/>
      <c r="OPG33"/>
      <c r="OPH33"/>
      <c r="OPI33"/>
      <c r="OPJ33"/>
      <c r="OPK33"/>
      <c r="OPL33"/>
      <c r="OPM33"/>
      <c r="OPN33"/>
      <c r="OPO33"/>
      <c r="OPP33"/>
      <c r="OPQ33"/>
      <c r="OPR33"/>
      <c r="OPS33"/>
      <c r="OPT33"/>
      <c r="OPU33"/>
      <c r="OPV33"/>
      <c r="OPW33"/>
      <c r="OPX33"/>
      <c r="OPY33"/>
      <c r="OPZ33"/>
      <c r="OQA33"/>
      <c r="OQB33"/>
      <c r="OQC33"/>
      <c r="OQD33"/>
      <c r="OQE33"/>
      <c r="OQF33"/>
      <c r="OQG33"/>
      <c r="OQH33"/>
      <c r="OQI33"/>
      <c r="OQJ33"/>
      <c r="OQK33"/>
      <c r="OQL33"/>
      <c r="OQM33"/>
      <c r="OQN33"/>
      <c r="OQO33"/>
      <c r="OQP33"/>
      <c r="OQQ33"/>
      <c r="OQR33"/>
      <c r="OQS33"/>
      <c r="OQT33"/>
      <c r="OQU33"/>
      <c r="OQV33"/>
      <c r="OQW33"/>
      <c r="OQX33"/>
      <c r="OQY33"/>
      <c r="OQZ33"/>
      <c r="ORA33"/>
      <c r="ORB33"/>
      <c r="ORC33"/>
      <c r="ORD33"/>
      <c r="ORE33"/>
      <c r="ORF33"/>
      <c r="ORG33"/>
      <c r="ORH33"/>
      <c r="ORI33"/>
      <c r="ORJ33"/>
      <c r="ORK33"/>
      <c r="ORL33"/>
      <c r="ORM33"/>
      <c r="ORN33"/>
      <c r="ORO33"/>
      <c r="ORP33"/>
      <c r="ORQ33"/>
      <c r="ORR33"/>
      <c r="ORS33"/>
      <c r="ORT33"/>
      <c r="ORU33"/>
      <c r="ORV33"/>
      <c r="ORW33"/>
      <c r="ORX33"/>
      <c r="ORY33"/>
      <c r="ORZ33"/>
      <c r="OSA33"/>
      <c r="OSB33"/>
      <c r="OSC33"/>
      <c r="OSD33"/>
      <c r="OSE33"/>
      <c r="OSF33"/>
      <c r="OSG33"/>
      <c r="OSH33"/>
      <c r="OSI33"/>
      <c r="OSJ33"/>
      <c r="OSK33"/>
      <c r="OSL33"/>
      <c r="OSM33"/>
      <c r="OSN33"/>
      <c r="OSO33"/>
      <c r="OSP33"/>
      <c r="OSQ33"/>
      <c r="OSR33"/>
      <c r="OSS33"/>
      <c r="OST33"/>
      <c r="OSU33"/>
      <c r="OSV33"/>
      <c r="OSW33"/>
      <c r="OSX33"/>
      <c r="OSY33"/>
      <c r="OSZ33"/>
      <c r="OTA33"/>
      <c r="OTB33"/>
      <c r="OTC33"/>
      <c r="OTD33"/>
      <c r="OTE33"/>
      <c r="OTF33"/>
      <c r="OTG33"/>
      <c r="OTH33"/>
      <c r="OTI33"/>
      <c r="OTJ33"/>
      <c r="OTK33"/>
      <c r="OTL33"/>
      <c r="OTM33"/>
      <c r="OTN33"/>
      <c r="OTO33"/>
      <c r="OTP33"/>
      <c r="OTQ33"/>
      <c r="OTR33"/>
      <c r="OTS33"/>
      <c r="OTT33"/>
      <c r="OTU33"/>
      <c r="OTV33"/>
      <c r="OTW33"/>
      <c r="OTX33"/>
      <c r="OTY33"/>
      <c r="OTZ33"/>
      <c r="OUA33"/>
      <c r="OUB33"/>
      <c r="OUC33"/>
      <c r="OUD33"/>
      <c r="OUE33"/>
      <c r="OUF33"/>
      <c r="OUG33"/>
      <c r="OUH33"/>
      <c r="OUI33"/>
      <c r="OUJ33"/>
      <c r="OUK33"/>
      <c r="OUL33"/>
      <c r="OUM33"/>
      <c r="OUN33"/>
      <c r="OUO33"/>
      <c r="OUP33"/>
      <c r="OUQ33"/>
      <c r="OUR33"/>
      <c r="OUS33"/>
      <c r="OUT33"/>
      <c r="OUU33"/>
      <c r="OUV33"/>
      <c r="OUW33"/>
      <c r="OUX33"/>
      <c r="OUY33"/>
      <c r="OUZ33"/>
      <c r="OVA33"/>
      <c r="OVB33"/>
      <c r="OVC33"/>
      <c r="OVD33"/>
      <c r="OVE33"/>
      <c r="OVF33"/>
      <c r="OVG33"/>
      <c r="OVH33"/>
      <c r="OVI33"/>
      <c r="OVJ33"/>
      <c r="OVK33"/>
      <c r="OVL33"/>
      <c r="OVM33"/>
      <c r="OVN33"/>
      <c r="OVO33"/>
      <c r="OVP33"/>
      <c r="OVQ33"/>
      <c r="OVR33"/>
      <c r="OVS33"/>
      <c r="OVT33"/>
      <c r="OVU33"/>
      <c r="OVV33"/>
      <c r="OVW33"/>
      <c r="OVX33"/>
      <c r="OVY33"/>
      <c r="OVZ33"/>
      <c r="OWA33"/>
      <c r="OWB33"/>
      <c r="OWC33"/>
      <c r="OWD33"/>
      <c r="OWE33"/>
      <c r="OWF33"/>
      <c r="OWG33"/>
      <c r="OWH33"/>
      <c r="OWI33"/>
      <c r="OWJ33"/>
      <c r="OWK33"/>
      <c r="OWL33"/>
      <c r="OWM33"/>
      <c r="OWN33"/>
      <c r="OWO33"/>
      <c r="OWP33"/>
      <c r="OWQ33"/>
      <c r="OWR33"/>
      <c r="OWS33"/>
      <c r="OWT33"/>
      <c r="OWU33"/>
      <c r="OWV33"/>
      <c r="OWW33"/>
      <c r="OWX33"/>
      <c r="OWY33"/>
      <c r="OWZ33"/>
      <c r="OXA33"/>
      <c r="OXB33"/>
      <c r="OXC33"/>
      <c r="OXD33"/>
      <c r="OXE33"/>
      <c r="OXF33"/>
      <c r="OXG33"/>
      <c r="OXH33"/>
      <c r="OXI33"/>
      <c r="OXJ33"/>
      <c r="OXK33"/>
      <c r="OXL33"/>
      <c r="OXM33"/>
      <c r="OXN33"/>
      <c r="OXO33"/>
      <c r="OXP33"/>
      <c r="OXQ33"/>
      <c r="OXR33"/>
      <c r="OXS33"/>
      <c r="OXT33"/>
      <c r="OXU33"/>
      <c r="OXV33"/>
      <c r="OXW33"/>
      <c r="OXX33"/>
      <c r="OXY33"/>
      <c r="OXZ33"/>
      <c r="OYA33"/>
      <c r="OYB33"/>
      <c r="OYC33"/>
      <c r="OYD33"/>
      <c r="OYE33"/>
      <c r="OYF33"/>
      <c r="OYG33"/>
      <c r="OYH33"/>
      <c r="OYI33"/>
      <c r="OYJ33"/>
      <c r="OYK33"/>
      <c r="OYL33"/>
      <c r="OYM33"/>
      <c r="OYN33"/>
      <c r="OYO33"/>
      <c r="OYP33"/>
      <c r="OYQ33"/>
      <c r="OYR33"/>
      <c r="OYS33"/>
      <c r="OYT33"/>
      <c r="OYU33"/>
      <c r="OYV33"/>
      <c r="OYW33"/>
      <c r="OYX33"/>
      <c r="OYY33"/>
      <c r="OYZ33"/>
      <c r="OZA33"/>
      <c r="OZB33"/>
      <c r="OZC33"/>
      <c r="OZD33"/>
      <c r="OZE33"/>
      <c r="OZF33"/>
      <c r="OZG33"/>
      <c r="OZH33"/>
      <c r="OZI33"/>
      <c r="OZJ33"/>
      <c r="OZK33"/>
      <c r="OZL33"/>
      <c r="OZM33"/>
      <c r="OZN33"/>
      <c r="OZO33"/>
      <c r="OZP33"/>
      <c r="OZQ33"/>
      <c r="OZR33"/>
      <c r="OZS33"/>
      <c r="OZT33"/>
      <c r="OZU33"/>
      <c r="OZV33"/>
      <c r="OZW33"/>
      <c r="OZX33"/>
      <c r="OZY33"/>
      <c r="OZZ33"/>
      <c r="PAA33"/>
      <c r="PAB33"/>
      <c r="PAC33"/>
      <c r="PAD33"/>
      <c r="PAE33"/>
      <c r="PAF33"/>
      <c r="PAG33"/>
      <c r="PAH33"/>
      <c r="PAI33"/>
      <c r="PAJ33"/>
      <c r="PAK33"/>
      <c r="PAL33"/>
      <c r="PAM33"/>
      <c r="PAN33"/>
      <c r="PAO33"/>
      <c r="PAP33"/>
      <c r="PAQ33"/>
      <c r="PAR33"/>
      <c r="PAS33"/>
      <c r="PAT33"/>
      <c r="PAU33"/>
      <c r="PAV33"/>
      <c r="PAW33"/>
      <c r="PAX33"/>
      <c r="PAY33"/>
      <c r="PAZ33"/>
      <c r="PBA33"/>
      <c r="PBB33"/>
      <c r="PBC33"/>
      <c r="PBD33"/>
      <c r="PBE33"/>
      <c r="PBF33"/>
      <c r="PBG33"/>
      <c r="PBH33"/>
      <c r="PBI33"/>
      <c r="PBJ33"/>
      <c r="PBK33"/>
      <c r="PBL33"/>
      <c r="PBM33"/>
      <c r="PBN33"/>
      <c r="PBO33"/>
      <c r="PBP33"/>
      <c r="PBQ33"/>
      <c r="PBR33"/>
      <c r="PBS33"/>
      <c r="PBT33"/>
      <c r="PBU33"/>
      <c r="PBV33"/>
      <c r="PBW33"/>
      <c r="PBX33"/>
      <c r="PBY33"/>
      <c r="PBZ33"/>
      <c r="PCA33"/>
      <c r="PCB33"/>
      <c r="PCC33"/>
      <c r="PCD33"/>
      <c r="PCE33"/>
      <c r="PCF33"/>
      <c r="PCG33"/>
      <c r="PCH33"/>
      <c r="PCI33"/>
      <c r="PCJ33"/>
      <c r="PCK33"/>
      <c r="PCL33"/>
      <c r="PCM33"/>
      <c r="PCN33"/>
      <c r="PCO33"/>
      <c r="PCP33"/>
      <c r="PCQ33"/>
      <c r="PCR33"/>
      <c r="PCS33"/>
      <c r="PCT33"/>
      <c r="PCU33"/>
      <c r="PCV33"/>
      <c r="PCW33"/>
      <c r="PCX33"/>
      <c r="PCY33"/>
      <c r="PCZ33"/>
      <c r="PDA33"/>
      <c r="PDB33"/>
      <c r="PDC33"/>
      <c r="PDD33"/>
      <c r="PDE33"/>
      <c r="PDF33"/>
      <c r="PDG33"/>
      <c r="PDH33"/>
      <c r="PDI33"/>
      <c r="PDJ33"/>
      <c r="PDK33"/>
      <c r="PDL33"/>
      <c r="PDM33"/>
      <c r="PDN33"/>
      <c r="PDO33"/>
      <c r="PDP33"/>
      <c r="PDQ33"/>
      <c r="PDR33"/>
      <c r="PDS33"/>
      <c r="PDT33"/>
      <c r="PDU33"/>
      <c r="PDV33"/>
      <c r="PDW33"/>
      <c r="PDX33"/>
      <c r="PDY33"/>
      <c r="PDZ33"/>
      <c r="PEA33"/>
      <c r="PEB33"/>
      <c r="PEC33"/>
      <c r="PED33"/>
      <c r="PEE33"/>
      <c r="PEF33"/>
      <c r="PEG33"/>
      <c r="PEH33"/>
      <c r="PEI33"/>
      <c r="PEJ33"/>
      <c r="PEK33"/>
      <c r="PEL33"/>
      <c r="PEM33"/>
      <c r="PEN33"/>
      <c r="PEO33"/>
      <c r="PEP33"/>
      <c r="PEQ33"/>
      <c r="PER33"/>
      <c r="PES33"/>
      <c r="PET33"/>
      <c r="PEU33"/>
      <c r="PEV33"/>
      <c r="PEW33"/>
      <c r="PEX33"/>
      <c r="PEY33"/>
      <c r="PEZ33"/>
      <c r="PFA33"/>
      <c r="PFB33"/>
      <c r="PFC33"/>
      <c r="PFD33"/>
      <c r="PFE33"/>
      <c r="PFF33"/>
      <c r="PFG33"/>
      <c r="PFH33"/>
      <c r="PFI33"/>
      <c r="PFJ33"/>
      <c r="PFK33"/>
      <c r="PFL33"/>
      <c r="PFM33"/>
      <c r="PFN33"/>
      <c r="PFO33"/>
      <c r="PFP33"/>
      <c r="PFQ33"/>
      <c r="PFR33"/>
      <c r="PFS33"/>
      <c r="PFT33"/>
      <c r="PFU33"/>
      <c r="PFV33"/>
      <c r="PFW33"/>
      <c r="PFX33"/>
      <c r="PFY33"/>
      <c r="PFZ33"/>
      <c r="PGA33"/>
      <c r="PGB33"/>
      <c r="PGC33"/>
      <c r="PGD33"/>
      <c r="PGE33"/>
      <c r="PGF33"/>
      <c r="PGG33"/>
      <c r="PGH33"/>
      <c r="PGI33"/>
      <c r="PGJ33"/>
      <c r="PGK33"/>
      <c r="PGL33"/>
      <c r="PGM33"/>
      <c r="PGN33"/>
      <c r="PGO33"/>
      <c r="PGP33"/>
      <c r="PGQ33"/>
      <c r="PGR33"/>
      <c r="PGS33"/>
      <c r="PGT33"/>
      <c r="PGU33"/>
      <c r="PGV33"/>
      <c r="PGW33"/>
      <c r="PGX33"/>
      <c r="PGY33"/>
      <c r="PGZ33"/>
      <c r="PHA33"/>
      <c r="PHB33"/>
      <c r="PHC33"/>
      <c r="PHD33"/>
      <c r="PHE33"/>
      <c r="PHF33"/>
      <c r="PHG33"/>
      <c r="PHH33"/>
      <c r="PHI33"/>
      <c r="PHJ33"/>
      <c r="PHK33"/>
      <c r="PHL33"/>
      <c r="PHM33"/>
      <c r="PHN33"/>
      <c r="PHO33"/>
      <c r="PHP33"/>
      <c r="PHQ33"/>
      <c r="PHR33"/>
      <c r="PHS33"/>
      <c r="PHT33"/>
      <c r="PHU33"/>
      <c r="PHV33"/>
      <c r="PHW33"/>
      <c r="PHX33"/>
      <c r="PHY33"/>
      <c r="PHZ33"/>
      <c r="PIA33"/>
      <c r="PIB33"/>
      <c r="PIC33"/>
      <c r="PID33"/>
      <c r="PIE33"/>
      <c r="PIF33"/>
      <c r="PIG33"/>
      <c r="PIH33"/>
      <c r="PII33"/>
      <c r="PIJ33"/>
      <c r="PIK33"/>
      <c r="PIL33"/>
      <c r="PIM33"/>
      <c r="PIN33"/>
      <c r="PIO33"/>
      <c r="PIP33"/>
      <c r="PIQ33"/>
      <c r="PIR33"/>
      <c r="PIS33"/>
      <c r="PIT33"/>
      <c r="PIU33"/>
      <c r="PIV33"/>
      <c r="PIW33"/>
      <c r="PIX33"/>
      <c r="PIY33"/>
      <c r="PIZ33"/>
      <c r="PJA33"/>
      <c r="PJB33"/>
      <c r="PJC33"/>
      <c r="PJD33"/>
      <c r="PJE33"/>
      <c r="PJF33"/>
      <c r="PJG33"/>
      <c r="PJH33"/>
      <c r="PJI33"/>
      <c r="PJJ33"/>
      <c r="PJK33"/>
      <c r="PJL33"/>
      <c r="PJM33"/>
      <c r="PJN33"/>
      <c r="PJO33"/>
      <c r="PJP33"/>
      <c r="PJQ33"/>
      <c r="PJR33"/>
      <c r="PJS33"/>
      <c r="PJT33"/>
      <c r="PJU33"/>
      <c r="PJV33"/>
      <c r="PJW33"/>
      <c r="PJX33"/>
      <c r="PJY33"/>
      <c r="PJZ33"/>
      <c r="PKA33"/>
      <c r="PKB33"/>
      <c r="PKC33"/>
      <c r="PKD33"/>
      <c r="PKE33"/>
      <c r="PKF33"/>
      <c r="PKG33"/>
      <c r="PKH33"/>
      <c r="PKI33"/>
      <c r="PKJ33"/>
      <c r="PKK33"/>
      <c r="PKL33"/>
      <c r="PKM33"/>
      <c r="PKN33"/>
      <c r="PKO33"/>
      <c r="PKP33"/>
      <c r="PKQ33"/>
      <c r="PKR33"/>
      <c r="PKS33"/>
      <c r="PKT33"/>
      <c r="PKU33"/>
      <c r="PKV33"/>
      <c r="PKW33"/>
      <c r="PKX33"/>
      <c r="PKY33"/>
      <c r="PKZ33"/>
      <c r="PLA33"/>
      <c r="PLB33"/>
      <c r="PLC33"/>
      <c r="PLD33"/>
      <c r="PLE33"/>
      <c r="PLF33"/>
      <c r="PLG33"/>
      <c r="PLH33"/>
      <c r="PLI33"/>
      <c r="PLJ33"/>
      <c r="PLK33"/>
      <c r="PLL33"/>
      <c r="PLM33"/>
      <c r="PLN33"/>
      <c r="PLO33"/>
      <c r="PLP33"/>
      <c r="PLQ33"/>
      <c r="PLR33"/>
      <c r="PLS33"/>
      <c r="PLT33"/>
      <c r="PLU33"/>
      <c r="PLV33"/>
      <c r="PLW33"/>
      <c r="PLX33"/>
      <c r="PLY33"/>
      <c r="PLZ33"/>
      <c r="PMA33"/>
      <c r="PMB33"/>
      <c r="PMC33"/>
      <c r="PMD33"/>
      <c r="PME33"/>
      <c r="PMF33"/>
      <c r="PMG33"/>
      <c r="PMH33"/>
      <c r="PMI33"/>
      <c r="PMJ33"/>
      <c r="PMK33"/>
      <c r="PML33"/>
      <c r="PMM33"/>
      <c r="PMN33"/>
      <c r="PMO33"/>
      <c r="PMP33"/>
      <c r="PMQ33"/>
      <c r="PMR33"/>
      <c r="PMS33"/>
      <c r="PMT33"/>
      <c r="PMU33"/>
      <c r="PMV33"/>
      <c r="PMW33"/>
      <c r="PMX33"/>
      <c r="PMY33"/>
      <c r="PMZ33"/>
      <c r="PNA33"/>
      <c r="PNB33"/>
      <c r="PNC33"/>
      <c r="PND33"/>
      <c r="PNE33"/>
      <c r="PNF33"/>
      <c r="PNG33"/>
      <c r="PNH33"/>
      <c r="PNI33"/>
      <c r="PNJ33"/>
      <c r="PNK33"/>
      <c r="PNL33"/>
      <c r="PNM33"/>
      <c r="PNN33"/>
      <c r="PNO33"/>
      <c r="PNP33"/>
      <c r="PNQ33"/>
      <c r="PNR33"/>
      <c r="PNS33"/>
      <c r="PNT33"/>
      <c r="PNU33"/>
      <c r="PNV33"/>
      <c r="PNW33"/>
      <c r="PNX33"/>
      <c r="PNY33"/>
      <c r="PNZ33"/>
      <c r="POA33"/>
      <c r="POB33"/>
      <c r="POC33"/>
      <c r="POD33"/>
      <c r="POE33"/>
      <c r="POF33"/>
      <c r="POG33"/>
      <c r="POH33"/>
      <c r="POI33"/>
      <c r="POJ33"/>
      <c r="POK33"/>
      <c r="POL33"/>
      <c r="POM33"/>
      <c r="PON33"/>
      <c r="POO33"/>
      <c r="POP33"/>
      <c r="POQ33"/>
      <c r="POR33"/>
      <c r="POS33"/>
      <c r="POT33"/>
      <c r="POU33"/>
      <c r="POV33"/>
      <c r="POW33"/>
      <c r="POX33"/>
      <c r="POY33"/>
      <c r="POZ33"/>
      <c r="PPA33"/>
      <c r="PPB33"/>
      <c r="PPC33"/>
      <c r="PPD33"/>
      <c r="PPE33"/>
      <c r="PPF33"/>
      <c r="PPG33"/>
      <c r="PPH33"/>
      <c r="PPI33"/>
      <c r="PPJ33"/>
      <c r="PPK33"/>
      <c r="PPL33"/>
      <c r="PPM33"/>
      <c r="PPN33"/>
      <c r="PPO33"/>
      <c r="PPP33"/>
      <c r="PPQ33"/>
      <c r="PPR33"/>
      <c r="PPS33"/>
      <c r="PPT33"/>
      <c r="PPU33"/>
      <c r="PPV33"/>
      <c r="PPW33"/>
      <c r="PPX33"/>
      <c r="PPY33"/>
      <c r="PPZ33"/>
      <c r="PQA33"/>
      <c r="PQB33"/>
      <c r="PQC33"/>
      <c r="PQD33"/>
      <c r="PQE33"/>
      <c r="PQF33"/>
      <c r="PQG33"/>
      <c r="PQH33"/>
      <c r="PQI33"/>
      <c r="PQJ33"/>
      <c r="PQK33"/>
      <c r="PQL33"/>
      <c r="PQM33"/>
      <c r="PQN33"/>
      <c r="PQO33"/>
      <c r="PQP33"/>
      <c r="PQQ33"/>
      <c r="PQR33"/>
      <c r="PQS33"/>
      <c r="PQT33"/>
      <c r="PQU33"/>
      <c r="PQV33"/>
      <c r="PQW33"/>
      <c r="PQX33"/>
      <c r="PQY33"/>
      <c r="PQZ33"/>
      <c r="PRA33"/>
      <c r="PRB33"/>
      <c r="PRC33"/>
      <c r="PRD33"/>
      <c r="PRE33"/>
      <c r="PRF33"/>
      <c r="PRG33"/>
      <c r="PRH33"/>
      <c r="PRI33"/>
      <c r="PRJ33"/>
      <c r="PRK33"/>
      <c r="PRL33"/>
      <c r="PRM33"/>
      <c r="PRN33"/>
      <c r="PRO33"/>
      <c r="PRP33"/>
      <c r="PRQ33"/>
      <c r="PRR33"/>
      <c r="PRS33"/>
      <c r="PRT33"/>
      <c r="PRU33"/>
      <c r="PRV33"/>
      <c r="PRW33"/>
      <c r="PRX33"/>
      <c r="PRY33"/>
      <c r="PRZ33"/>
      <c r="PSA33"/>
      <c r="PSB33"/>
      <c r="PSC33"/>
      <c r="PSD33"/>
      <c r="PSE33"/>
      <c r="PSF33"/>
      <c r="PSG33"/>
      <c r="PSH33"/>
      <c r="PSI33"/>
      <c r="PSJ33"/>
      <c r="PSK33"/>
      <c r="PSL33"/>
      <c r="PSM33"/>
      <c r="PSN33"/>
      <c r="PSO33"/>
      <c r="PSP33"/>
      <c r="PSQ33"/>
      <c r="PSR33"/>
      <c r="PSS33"/>
      <c r="PST33"/>
      <c r="PSU33"/>
      <c r="PSV33"/>
      <c r="PSW33"/>
      <c r="PSX33"/>
      <c r="PSY33"/>
      <c r="PSZ33"/>
      <c r="PTA33"/>
      <c r="PTB33"/>
      <c r="PTC33"/>
      <c r="PTD33"/>
      <c r="PTE33"/>
      <c r="PTF33"/>
      <c r="PTG33"/>
      <c r="PTH33"/>
      <c r="PTI33"/>
      <c r="PTJ33"/>
      <c r="PTK33"/>
      <c r="PTL33"/>
      <c r="PTM33"/>
      <c r="PTN33"/>
      <c r="PTO33"/>
      <c r="PTP33"/>
      <c r="PTQ33"/>
      <c r="PTR33"/>
      <c r="PTS33"/>
      <c r="PTT33"/>
      <c r="PTU33"/>
      <c r="PTV33"/>
      <c r="PTW33"/>
      <c r="PTX33"/>
      <c r="PTY33"/>
      <c r="PTZ33"/>
      <c r="PUA33"/>
      <c r="PUB33"/>
      <c r="PUC33"/>
      <c r="PUD33"/>
      <c r="PUE33"/>
      <c r="PUF33"/>
      <c r="PUG33"/>
      <c r="PUH33"/>
      <c r="PUI33"/>
      <c r="PUJ33"/>
      <c r="PUK33"/>
      <c r="PUL33"/>
      <c r="PUM33"/>
      <c r="PUN33"/>
      <c r="PUO33"/>
      <c r="PUP33"/>
      <c r="PUQ33"/>
      <c r="PUR33"/>
      <c r="PUS33"/>
      <c r="PUT33"/>
      <c r="PUU33"/>
      <c r="PUV33"/>
      <c r="PUW33"/>
      <c r="PUX33"/>
      <c r="PUY33"/>
      <c r="PUZ33"/>
      <c r="PVA33"/>
      <c r="PVB33"/>
      <c r="PVC33"/>
      <c r="PVD33"/>
      <c r="PVE33"/>
      <c r="PVF33"/>
      <c r="PVG33"/>
      <c r="PVH33"/>
      <c r="PVI33"/>
      <c r="PVJ33"/>
      <c r="PVK33"/>
      <c r="PVL33"/>
      <c r="PVM33"/>
      <c r="PVN33"/>
      <c r="PVO33"/>
      <c r="PVP33"/>
      <c r="PVQ33"/>
      <c r="PVR33"/>
      <c r="PVS33"/>
      <c r="PVT33"/>
      <c r="PVU33"/>
      <c r="PVV33"/>
      <c r="PVW33"/>
      <c r="PVX33"/>
      <c r="PVY33"/>
      <c r="PVZ33"/>
      <c r="PWA33"/>
      <c r="PWB33"/>
      <c r="PWC33"/>
      <c r="PWD33"/>
      <c r="PWE33"/>
      <c r="PWF33"/>
      <c r="PWG33"/>
      <c r="PWH33"/>
      <c r="PWI33"/>
      <c r="PWJ33"/>
      <c r="PWK33"/>
      <c r="PWL33"/>
      <c r="PWM33"/>
      <c r="PWN33"/>
      <c r="PWO33"/>
      <c r="PWP33"/>
      <c r="PWQ33"/>
      <c r="PWR33"/>
      <c r="PWS33"/>
      <c r="PWT33"/>
      <c r="PWU33"/>
      <c r="PWV33"/>
      <c r="PWW33"/>
      <c r="PWX33"/>
      <c r="PWY33"/>
      <c r="PWZ33"/>
      <c r="PXA33"/>
      <c r="PXB33"/>
      <c r="PXC33"/>
      <c r="PXD33"/>
      <c r="PXE33"/>
      <c r="PXF33"/>
      <c r="PXG33"/>
      <c r="PXH33"/>
      <c r="PXI33"/>
      <c r="PXJ33"/>
      <c r="PXK33"/>
      <c r="PXL33"/>
      <c r="PXM33"/>
      <c r="PXN33"/>
      <c r="PXO33"/>
      <c r="PXP33"/>
      <c r="PXQ33"/>
      <c r="PXR33"/>
      <c r="PXS33"/>
      <c r="PXT33"/>
      <c r="PXU33"/>
      <c r="PXV33"/>
      <c r="PXW33"/>
      <c r="PXX33"/>
      <c r="PXY33"/>
      <c r="PXZ33"/>
      <c r="PYA33"/>
      <c r="PYB33"/>
      <c r="PYC33"/>
      <c r="PYD33"/>
      <c r="PYE33"/>
      <c r="PYF33"/>
      <c r="PYG33"/>
      <c r="PYH33"/>
      <c r="PYI33"/>
      <c r="PYJ33"/>
      <c r="PYK33"/>
      <c r="PYL33"/>
      <c r="PYM33"/>
      <c r="PYN33"/>
      <c r="PYO33"/>
      <c r="PYP33"/>
      <c r="PYQ33"/>
      <c r="PYR33"/>
      <c r="PYS33"/>
      <c r="PYT33"/>
      <c r="PYU33"/>
      <c r="PYV33"/>
      <c r="PYW33"/>
      <c r="PYX33"/>
      <c r="PYY33"/>
      <c r="PYZ33"/>
      <c r="PZA33"/>
      <c r="PZB33"/>
      <c r="PZC33"/>
      <c r="PZD33"/>
      <c r="PZE33"/>
      <c r="PZF33"/>
      <c r="PZG33"/>
      <c r="PZH33"/>
      <c r="PZI33"/>
      <c r="PZJ33"/>
      <c r="PZK33"/>
      <c r="PZL33"/>
      <c r="PZM33"/>
      <c r="PZN33"/>
      <c r="PZO33"/>
      <c r="PZP33"/>
      <c r="PZQ33"/>
      <c r="PZR33"/>
      <c r="PZS33"/>
      <c r="PZT33"/>
      <c r="PZU33"/>
      <c r="PZV33"/>
      <c r="PZW33"/>
      <c r="PZX33"/>
      <c r="PZY33"/>
      <c r="PZZ33"/>
      <c r="QAA33"/>
      <c r="QAB33"/>
      <c r="QAC33"/>
      <c r="QAD33"/>
      <c r="QAE33"/>
      <c r="QAF33"/>
      <c r="QAG33"/>
      <c r="QAH33"/>
      <c r="QAI33"/>
      <c r="QAJ33"/>
      <c r="QAK33"/>
      <c r="QAL33"/>
      <c r="QAM33"/>
      <c r="QAN33"/>
      <c r="QAO33"/>
      <c r="QAP33"/>
      <c r="QAQ33"/>
      <c r="QAR33"/>
      <c r="QAS33"/>
      <c r="QAT33"/>
      <c r="QAU33"/>
      <c r="QAV33"/>
      <c r="QAW33"/>
      <c r="QAX33"/>
      <c r="QAY33"/>
      <c r="QAZ33"/>
      <c r="QBA33"/>
      <c r="QBB33"/>
      <c r="QBC33"/>
      <c r="QBD33"/>
      <c r="QBE33"/>
      <c r="QBF33"/>
      <c r="QBG33"/>
      <c r="QBH33"/>
      <c r="QBI33"/>
      <c r="QBJ33"/>
      <c r="QBK33"/>
      <c r="QBL33"/>
      <c r="QBM33"/>
      <c r="QBN33"/>
      <c r="QBO33"/>
      <c r="QBP33"/>
      <c r="QBQ33"/>
      <c r="QBR33"/>
      <c r="QBS33"/>
      <c r="QBT33"/>
      <c r="QBU33"/>
      <c r="QBV33"/>
      <c r="QBW33"/>
      <c r="QBX33"/>
      <c r="QBY33"/>
      <c r="QBZ33"/>
      <c r="QCA33"/>
      <c r="QCB33"/>
      <c r="QCC33"/>
      <c r="QCD33"/>
      <c r="QCE33"/>
      <c r="QCF33"/>
      <c r="QCG33"/>
      <c r="QCH33"/>
      <c r="QCI33"/>
      <c r="QCJ33"/>
      <c r="QCK33"/>
      <c r="QCL33"/>
      <c r="QCM33"/>
      <c r="QCN33"/>
      <c r="QCO33"/>
      <c r="QCP33"/>
      <c r="QCQ33"/>
      <c r="QCR33"/>
      <c r="QCS33"/>
      <c r="QCT33"/>
      <c r="QCU33"/>
      <c r="QCV33"/>
      <c r="QCW33"/>
      <c r="QCX33"/>
      <c r="QCY33"/>
      <c r="QCZ33"/>
      <c r="QDA33"/>
      <c r="QDB33"/>
      <c r="QDC33"/>
      <c r="QDD33"/>
      <c r="QDE33"/>
      <c r="QDF33"/>
      <c r="QDG33"/>
      <c r="QDH33"/>
      <c r="QDI33"/>
      <c r="QDJ33"/>
      <c r="QDK33"/>
      <c r="QDL33"/>
      <c r="QDM33"/>
      <c r="QDN33"/>
      <c r="QDO33"/>
      <c r="QDP33"/>
      <c r="QDQ33"/>
      <c r="QDR33"/>
      <c r="QDS33"/>
      <c r="QDT33"/>
      <c r="QDU33"/>
      <c r="QDV33"/>
      <c r="QDW33"/>
      <c r="QDX33"/>
      <c r="QDY33"/>
      <c r="QDZ33"/>
      <c r="QEA33"/>
      <c r="QEB33"/>
      <c r="QEC33"/>
      <c r="QED33"/>
      <c r="QEE33"/>
      <c r="QEF33"/>
      <c r="QEG33"/>
      <c r="QEH33"/>
      <c r="QEI33"/>
      <c r="QEJ33"/>
      <c r="QEK33"/>
      <c r="QEL33"/>
      <c r="QEM33"/>
      <c r="QEN33"/>
      <c r="QEO33"/>
      <c r="QEP33"/>
      <c r="QEQ33"/>
      <c r="QER33"/>
      <c r="QES33"/>
      <c r="QET33"/>
      <c r="QEU33"/>
      <c r="QEV33"/>
      <c r="QEW33"/>
      <c r="QEX33"/>
      <c r="QEY33"/>
      <c r="QEZ33"/>
      <c r="QFA33"/>
      <c r="QFB33"/>
      <c r="QFC33"/>
      <c r="QFD33"/>
      <c r="QFE33"/>
      <c r="QFF33"/>
      <c r="QFG33"/>
      <c r="QFH33"/>
      <c r="QFI33"/>
      <c r="QFJ33"/>
      <c r="QFK33"/>
      <c r="QFL33"/>
      <c r="QFM33"/>
      <c r="QFN33"/>
      <c r="QFO33"/>
      <c r="QFP33"/>
      <c r="QFQ33"/>
      <c r="QFR33"/>
      <c r="QFS33"/>
      <c r="QFT33"/>
      <c r="QFU33"/>
      <c r="QFV33"/>
      <c r="QFW33"/>
      <c r="QFX33"/>
      <c r="QFY33"/>
      <c r="QFZ33"/>
      <c r="QGA33"/>
      <c r="QGB33"/>
      <c r="QGC33"/>
      <c r="QGD33"/>
      <c r="QGE33"/>
      <c r="QGF33"/>
      <c r="QGG33"/>
      <c r="QGH33"/>
      <c r="QGI33"/>
      <c r="QGJ33"/>
      <c r="QGK33"/>
      <c r="QGL33"/>
      <c r="QGM33"/>
      <c r="QGN33"/>
      <c r="QGO33"/>
      <c r="QGP33"/>
      <c r="QGQ33"/>
      <c r="QGR33"/>
      <c r="QGS33"/>
      <c r="QGT33"/>
      <c r="QGU33"/>
      <c r="QGV33"/>
      <c r="QGW33"/>
      <c r="QGX33"/>
      <c r="QGY33"/>
      <c r="QGZ33"/>
      <c r="QHA33"/>
      <c r="QHB33"/>
      <c r="QHC33"/>
      <c r="QHD33"/>
      <c r="QHE33"/>
      <c r="QHF33"/>
      <c r="QHG33"/>
      <c r="QHH33"/>
      <c r="QHI33"/>
      <c r="QHJ33"/>
      <c r="QHK33"/>
      <c r="QHL33"/>
      <c r="QHM33"/>
      <c r="QHN33"/>
      <c r="QHO33"/>
      <c r="QHP33"/>
      <c r="QHQ33"/>
      <c r="QHR33"/>
      <c r="QHS33"/>
      <c r="QHT33"/>
      <c r="QHU33"/>
      <c r="QHV33"/>
      <c r="QHW33"/>
      <c r="QHX33"/>
      <c r="QHY33"/>
      <c r="QHZ33"/>
      <c r="QIA33"/>
      <c r="QIB33"/>
      <c r="QIC33"/>
      <c r="QID33"/>
      <c r="QIE33"/>
      <c r="QIF33"/>
      <c r="QIG33"/>
      <c r="QIH33"/>
      <c r="QII33"/>
      <c r="QIJ33"/>
      <c r="QIK33"/>
      <c r="QIL33"/>
      <c r="QIM33"/>
      <c r="QIN33"/>
      <c r="QIO33"/>
      <c r="QIP33"/>
      <c r="QIQ33"/>
      <c r="QIR33"/>
      <c r="QIS33"/>
      <c r="QIT33"/>
      <c r="QIU33"/>
      <c r="QIV33"/>
      <c r="QIW33"/>
      <c r="QIX33"/>
      <c r="QIY33"/>
      <c r="QIZ33"/>
      <c r="QJA33"/>
      <c r="QJB33"/>
      <c r="QJC33"/>
      <c r="QJD33"/>
      <c r="QJE33"/>
      <c r="QJF33"/>
      <c r="QJG33"/>
      <c r="QJH33"/>
      <c r="QJI33"/>
      <c r="QJJ33"/>
      <c r="QJK33"/>
      <c r="QJL33"/>
      <c r="QJM33"/>
      <c r="QJN33"/>
      <c r="QJO33"/>
      <c r="QJP33"/>
      <c r="QJQ33"/>
      <c r="QJR33"/>
      <c r="QJS33"/>
      <c r="QJT33"/>
      <c r="QJU33"/>
      <c r="QJV33"/>
      <c r="QJW33"/>
      <c r="QJX33"/>
      <c r="QJY33"/>
      <c r="QJZ33"/>
      <c r="QKA33"/>
      <c r="QKB33"/>
      <c r="QKC33"/>
      <c r="QKD33"/>
      <c r="QKE33"/>
      <c r="QKF33"/>
      <c r="QKG33"/>
      <c r="QKH33"/>
      <c r="QKI33"/>
      <c r="QKJ33"/>
      <c r="QKK33"/>
      <c r="QKL33"/>
      <c r="QKM33"/>
      <c r="QKN33"/>
      <c r="QKO33"/>
      <c r="QKP33"/>
      <c r="QKQ33"/>
      <c r="QKR33"/>
      <c r="QKS33"/>
      <c r="QKT33"/>
      <c r="QKU33"/>
      <c r="QKV33"/>
      <c r="QKW33"/>
      <c r="QKX33"/>
      <c r="QKY33"/>
      <c r="QKZ33"/>
      <c r="QLA33"/>
      <c r="QLB33"/>
      <c r="QLC33"/>
      <c r="QLD33"/>
      <c r="QLE33"/>
      <c r="QLF33"/>
      <c r="QLG33"/>
      <c r="QLH33"/>
      <c r="QLI33"/>
      <c r="QLJ33"/>
      <c r="QLK33"/>
      <c r="QLL33"/>
      <c r="QLM33"/>
      <c r="QLN33"/>
      <c r="QLO33"/>
      <c r="QLP33"/>
      <c r="QLQ33"/>
      <c r="QLR33"/>
      <c r="QLS33"/>
      <c r="QLT33"/>
      <c r="QLU33"/>
      <c r="QLV33"/>
      <c r="QLW33"/>
      <c r="QLX33"/>
      <c r="QLY33"/>
      <c r="QLZ33"/>
      <c r="QMA33"/>
      <c r="QMB33"/>
      <c r="QMC33"/>
      <c r="QMD33"/>
      <c r="QME33"/>
      <c r="QMF33"/>
      <c r="QMG33"/>
      <c r="QMH33"/>
      <c r="QMI33"/>
      <c r="QMJ33"/>
      <c r="QMK33"/>
      <c r="QML33"/>
      <c r="QMM33"/>
      <c r="QMN33"/>
      <c r="QMO33"/>
      <c r="QMP33"/>
      <c r="QMQ33"/>
      <c r="QMR33"/>
      <c r="QMS33"/>
      <c r="QMT33"/>
      <c r="QMU33"/>
      <c r="QMV33"/>
      <c r="QMW33"/>
      <c r="QMX33"/>
      <c r="QMY33"/>
      <c r="QMZ33"/>
      <c r="QNA33"/>
      <c r="QNB33"/>
      <c r="QNC33"/>
      <c r="QND33"/>
      <c r="QNE33"/>
      <c r="QNF33"/>
      <c r="QNG33"/>
      <c r="QNH33"/>
      <c r="QNI33"/>
      <c r="QNJ33"/>
      <c r="QNK33"/>
      <c r="QNL33"/>
      <c r="QNM33"/>
      <c r="QNN33"/>
      <c r="QNO33"/>
      <c r="QNP33"/>
      <c r="QNQ33"/>
      <c r="QNR33"/>
      <c r="QNS33"/>
      <c r="QNT33"/>
      <c r="QNU33"/>
      <c r="QNV33"/>
      <c r="QNW33"/>
      <c r="QNX33"/>
      <c r="QNY33"/>
      <c r="QNZ33"/>
      <c r="QOA33"/>
      <c r="QOB33"/>
      <c r="QOC33"/>
      <c r="QOD33"/>
      <c r="QOE33"/>
      <c r="QOF33"/>
      <c r="QOG33"/>
      <c r="QOH33"/>
      <c r="QOI33"/>
      <c r="QOJ33"/>
      <c r="QOK33"/>
      <c r="QOL33"/>
      <c r="QOM33"/>
      <c r="QON33"/>
      <c r="QOO33"/>
      <c r="QOP33"/>
      <c r="QOQ33"/>
      <c r="QOR33"/>
      <c r="QOS33"/>
      <c r="QOT33"/>
      <c r="QOU33"/>
      <c r="QOV33"/>
      <c r="QOW33"/>
      <c r="QOX33"/>
      <c r="QOY33"/>
      <c r="QOZ33"/>
      <c r="QPA33"/>
      <c r="QPB33"/>
      <c r="QPC33"/>
      <c r="QPD33"/>
      <c r="QPE33"/>
      <c r="QPF33"/>
      <c r="QPG33"/>
      <c r="QPH33"/>
      <c r="QPI33"/>
      <c r="QPJ33"/>
      <c r="QPK33"/>
      <c r="QPL33"/>
      <c r="QPM33"/>
      <c r="QPN33"/>
      <c r="QPO33"/>
      <c r="QPP33"/>
      <c r="QPQ33"/>
      <c r="QPR33"/>
      <c r="QPS33"/>
      <c r="QPT33"/>
      <c r="QPU33"/>
      <c r="QPV33"/>
      <c r="QPW33"/>
      <c r="QPX33"/>
      <c r="QPY33"/>
      <c r="QPZ33"/>
      <c r="QQA33"/>
      <c r="QQB33"/>
      <c r="QQC33"/>
      <c r="QQD33"/>
      <c r="QQE33"/>
      <c r="QQF33"/>
      <c r="QQG33"/>
      <c r="QQH33"/>
      <c r="QQI33"/>
      <c r="QQJ33"/>
      <c r="QQK33"/>
      <c r="QQL33"/>
      <c r="QQM33"/>
      <c r="QQN33"/>
      <c r="QQO33"/>
      <c r="QQP33"/>
      <c r="QQQ33"/>
      <c r="QQR33"/>
      <c r="QQS33"/>
      <c r="QQT33"/>
      <c r="QQU33"/>
      <c r="QQV33"/>
      <c r="QQW33"/>
      <c r="QQX33"/>
      <c r="QQY33"/>
      <c r="QQZ33"/>
      <c r="QRA33"/>
      <c r="QRB33"/>
      <c r="QRC33"/>
      <c r="QRD33"/>
      <c r="QRE33"/>
      <c r="QRF33"/>
      <c r="QRG33"/>
      <c r="QRH33"/>
      <c r="QRI33"/>
      <c r="QRJ33"/>
      <c r="QRK33"/>
      <c r="QRL33"/>
      <c r="QRM33"/>
      <c r="QRN33"/>
      <c r="QRO33"/>
      <c r="QRP33"/>
      <c r="QRQ33"/>
      <c r="QRR33"/>
      <c r="QRS33"/>
      <c r="QRT33"/>
      <c r="QRU33"/>
      <c r="QRV33"/>
      <c r="QRW33"/>
      <c r="QRX33"/>
      <c r="QRY33"/>
      <c r="QRZ33"/>
      <c r="QSA33"/>
      <c r="QSB33"/>
      <c r="QSC33"/>
      <c r="QSD33"/>
      <c r="QSE33"/>
      <c r="QSF33"/>
      <c r="QSG33"/>
      <c r="QSH33"/>
      <c r="QSI33"/>
      <c r="QSJ33"/>
      <c r="QSK33"/>
      <c r="QSL33"/>
      <c r="QSM33"/>
      <c r="QSN33"/>
      <c r="QSO33"/>
      <c r="QSP33"/>
      <c r="QSQ33"/>
      <c r="QSR33"/>
      <c r="QSS33"/>
      <c r="QST33"/>
      <c r="QSU33"/>
      <c r="QSV33"/>
      <c r="QSW33"/>
      <c r="QSX33"/>
      <c r="QSY33"/>
      <c r="QSZ33"/>
      <c r="QTA33"/>
      <c r="QTB33"/>
      <c r="QTC33"/>
      <c r="QTD33"/>
      <c r="QTE33"/>
      <c r="QTF33"/>
      <c r="QTG33"/>
      <c r="QTH33"/>
      <c r="QTI33"/>
      <c r="QTJ33"/>
      <c r="QTK33"/>
      <c r="QTL33"/>
      <c r="QTM33"/>
      <c r="QTN33"/>
      <c r="QTO33"/>
      <c r="QTP33"/>
      <c r="QTQ33"/>
      <c r="QTR33"/>
      <c r="QTS33"/>
      <c r="QTT33"/>
      <c r="QTU33"/>
      <c r="QTV33"/>
      <c r="QTW33"/>
      <c r="QTX33"/>
      <c r="QTY33"/>
      <c r="QTZ33"/>
      <c r="QUA33"/>
      <c r="QUB33"/>
      <c r="QUC33"/>
      <c r="QUD33"/>
      <c r="QUE33"/>
      <c r="QUF33"/>
      <c r="QUG33"/>
      <c r="QUH33"/>
      <c r="QUI33"/>
      <c r="QUJ33"/>
      <c r="QUK33"/>
      <c r="QUL33"/>
      <c r="QUM33"/>
      <c r="QUN33"/>
      <c r="QUO33"/>
      <c r="QUP33"/>
      <c r="QUQ33"/>
      <c r="QUR33"/>
      <c r="QUS33"/>
      <c r="QUT33"/>
      <c r="QUU33"/>
      <c r="QUV33"/>
      <c r="QUW33"/>
      <c r="QUX33"/>
      <c r="QUY33"/>
      <c r="QUZ33"/>
      <c r="QVA33"/>
      <c r="QVB33"/>
      <c r="QVC33"/>
      <c r="QVD33"/>
      <c r="QVE33"/>
      <c r="QVF33"/>
      <c r="QVG33"/>
      <c r="QVH33"/>
      <c r="QVI33"/>
      <c r="QVJ33"/>
      <c r="QVK33"/>
      <c r="QVL33"/>
      <c r="QVM33"/>
      <c r="QVN33"/>
      <c r="QVO33"/>
      <c r="QVP33"/>
      <c r="QVQ33"/>
      <c r="QVR33"/>
      <c r="QVS33"/>
      <c r="QVT33"/>
      <c r="QVU33"/>
      <c r="QVV33"/>
      <c r="QVW33"/>
      <c r="QVX33"/>
      <c r="QVY33"/>
      <c r="QVZ33"/>
      <c r="QWA33"/>
      <c r="QWB33"/>
      <c r="QWC33"/>
      <c r="QWD33"/>
      <c r="QWE33"/>
      <c r="QWF33"/>
      <c r="QWG33"/>
      <c r="QWH33"/>
      <c r="QWI33"/>
      <c r="QWJ33"/>
      <c r="QWK33"/>
      <c r="QWL33"/>
      <c r="QWM33"/>
      <c r="QWN33"/>
      <c r="QWO33"/>
      <c r="QWP33"/>
      <c r="QWQ33"/>
      <c r="QWR33"/>
      <c r="QWS33"/>
      <c r="QWT33"/>
      <c r="QWU33"/>
      <c r="QWV33"/>
      <c r="QWW33"/>
      <c r="QWX33"/>
      <c r="QWY33"/>
      <c r="QWZ33"/>
      <c r="QXA33"/>
      <c r="QXB33"/>
      <c r="QXC33"/>
      <c r="QXD33"/>
      <c r="QXE33"/>
      <c r="QXF33"/>
      <c r="QXG33"/>
      <c r="QXH33"/>
      <c r="QXI33"/>
      <c r="QXJ33"/>
      <c r="QXK33"/>
      <c r="QXL33"/>
      <c r="QXM33"/>
      <c r="QXN33"/>
      <c r="QXO33"/>
      <c r="QXP33"/>
      <c r="QXQ33"/>
      <c r="QXR33"/>
      <c r="QXS33"/>
      <c r="QXT33"/>
      <c r="QXU33"/>
      <c r="QXV33"/>
      <c r="QXW33"/>
      <c r="QXX33"/>
      <c r="QXY33"/>
      <c r="QXZ33"/>
      <c r="QYA33"/>
      <c r="QYB33"/>
      <c r="QYC33"/>
      <c r="QYD33"/>
      <c r="QYE33"/>
      <c r="QYF33"/>
      <c r="QYG33"/>
      <c r="QYH33"/>
      <c r="QYI33"/>
      <c r="QYJ33"/>
      <c r="QYK33"/>
      <c r="QYL33"/>
      <c r="QYM33"/>
      <c r="QYN33"/>
      <c r="QYO33"/>
      <c r="QYP33"/>
      <c r="QYQ33"/>
      <c r="QYR33"/>
      <c r="QYS33"/>
      <c r="QYT33"/>
      <c r="QYU33"/>
      <c r="QYV33"/>
      <c r="QYW33"/>
      <c r="QYX33"/>
      <c r="QYY33"/>
      <c r="QYZ33"/>
      <c r="QZA33"/>
      <c r="QZB33"/>
      <c r="QZC33"/>
      <c r="QZD33"/>
      <c r="QZE33"/>
      <c r="QZF33"/>
      <c r="QZG33"/>
      <c r="QZH33"/>
      <c r="QZI33"/>
      <c r="QZJ33"/>
      <c r="QZK33"/>
      <c r="QZL33"/>
      <c r="QZM33"/>
      <c r="QZN33"/>
      <c r="QZO33"/>
      <c r="QZP33"/>
      <c r="QZQ33"/>
      <c r="QZR33"/>
      <c r="QZS33"/>
      <c r="QZT33"/>
      <c r="QZU33"/>
      <c r="QZV33"/>
      <c r="QZW33"/>
      <c r="QZX33"/>
      <c r="QZY33"/>
      <c r="QZZ33"/>
      <c r="RAA33"/>
      <c r="RAB33"/>
      <c r="RAC33"/>
      <c r="RAD33"/>
      <c r="RAE33"/>
      <c r="RAF33"/>
      <c r="RAG33"/>
      <c r="RAH33"/>
      <c r="RAI33"/>
      <c r="RAJ33"/>
      <c r="RAK33"/>
      <c r="RAL33"/>
      <c r="RAM33"/>
      <c r="RAN33"/>
      <c r="RAO33"/>
      <c r="RAP33"/>
      <c r="RAQ33"/>
      <c r="RAR33"/>
      <c r="RAS33"/>
      <c r="RAT33"/>
      <c r="RAU33"/>
      <c r="RAV33"/>
      <c r="RAW33"/>
      <c r="RAX33"/>
      <c r="RAY33"/>
      <c r="RAZ33"/>
      <c r="RBA33"/>
      <c r="RBB33"/>
      <c r="RBC33"/>
      <c r="RBD33"/>
      <c r="RBE33"/>
      <c r="RBF33"/>
      <c r="RBG33"/>
      <c r="RBH33"/>
      <c r="RBI33"/>
      <c r="RBJ33"/>
      <c r="RBK33"/>
      <c r="RBL33"/>
      <c r="RBM33"/>
      <c r="RBN33"/>
      <c r="RBO33"/>
      <c r="RBP33"/>
      <c r="RBQ33"/>
      <c r="RBR33"/>
      <c r="RBS33"/>
      <c r="RBT33"/>
      <c r="RBU33"/>
      <c r="RBV33"/>
      <c r="RBW33"/>
      <c r="RBX33"/>
      <c r="RBY33"/>
      <c r="RBZ33"/>
      <c r="RCA33"/>
      <c r="RCB33"/>
      <c r="RCC33"/>
      <c r="RCD33"/>
      <c r="RCE33"/>
      <c r="RCF33"/>
      <c r="RCG33"/>
      <c r="RCH33"/>
      <c r="RCI33"/>
      <c r="RCJ33"/>
      <c r="RCK33"/>
      <c r="RCL33"/>
      <c r="RCM33"/>
      <c r="RCN33"/>
      <c r="RCO33"/>
      <c r="RCP33"/>
      <c r="RCQ33"/>
      <c r="RCR33"/>
      <c r="RCS33"/>
      <c r="RCT33"/>
      <c r="RCU33"/>
      <c r="RCV33"/>
      <c r="RCW33"/>
      <c r="RCX33"/>
      <c r="RCY33"/>
      <c r="RCZ33"/>
      <c r="RDA33"/>
      <c r="RDB33"/>
      <c r="RDC33"/>
      <c r="RDD33"/>
      <c r="RDE33"/>
      <c r="RDF33"/>
      <c r="RDG33"/>
      <c r="RDH33"/>
      <c r="RDI33"/>
      <c r="RDJ33"/>
      <c r="RDK33"/>
      <c r="RDL33"/>
      <c r="RDM33"/>
      <c r="RDN33"/>
      <c r="RDO33"/>
      <c r="RDP33"/>
      <c r="RDQ33"/>
      <c r="RDR33"/>
      <c r="RDS33"/>
      <c r="RDT33"/>
      <c r="RDU33"/>
      <c r="RDV33"/>
      <c r="RDW33"/>
      <c r="RDX33"/>
      <c r="RDY33"/>
      <c r="RDZ33"/>
      <c r="REA33"/>
      <c r="REB33"/>
      <c r="REC33"/>
      <c r="RED33"/>
      <c r="REE33"/>
      <c r="REF33"/>
      <c r="REG33"/>
      <c r="REH33"/>
      <c r="REI33"/>
      <c r="REJ33"/>
      <c r="REK33"/>
      <c r="REL33"/>
      <c r="REM33"/>
      <c r="REN33"/>
      <c r="REO33"/>
      <c r="REP33"/>
      <c r="REQ33"/>
      <c r="RER33"/>
      <c r="RES33"/>
      <c r="RET33"/>
      <c r="REU33"/>
      <c r="REV33"/>
      <c r="REW33"/>
      <c r="REX33"/>
      <c r="REY33"/>
      <c r="REZ33"/>
      <c r="RFA33"/>
      <c r="RFB33"/>
      <c r="RFC33"/>
      <c r="RFD33"/>
      <c r="RFE33"/>
      <c r="RFF33"/>
      <c r="RFG33"/>
      <c r="RFH33"/>
      <c r="RFI33"/>
      <c r="RFJ33"/>
      <c r="RFK33"/>
      <c r="RFL33"/>
      <c r="RFM33"/>
      <c r="RFN33"/>
      <c r="RFO33"/>
      <c r="RFP33"/>
      <c r="RFQ33"/>
      <c r="RFR33"/>
      <c r="RFS33"/>
      <c r="RFT33"/>
      <c r="RFU33"/>
      <c r="RFV33"/>
      <c r="RFW33"/>
      <c r="RFX33"/>
      <c r="RFY33"/>
      <c r="RFZ33"/>
      <c r="RGA33"/>
      <c r="RGB33"/>
      <c r="RGC33"/>
      <c r="RGD33"/>
      <c r="RGE33"/>
      <c r="RGF33"/>
      <c r="RGG33"/>
      <c r="RGH33"/>
      <c r="RGI33"/>
      <c r="RGJ33"/>
      <c r="RGK33"/>
      <c r="RGL33"/>
      <c r="RGM33"/>
      <c r="RGN33"/>
      <c r="RGO33"/>
      <c r="RGP33"/>
      <c r="RGQ33"/>
      <c r="RGR33"/>
      <c r="RGS33"/>
      <c r="RGT33"/>
      <c r="RGU33"/>
      <c r="RGV33"/>
      <c r="RGW33"/>
      <c r="RGX33"/>
      <c r="RGY33"/>
      <c r="RGZ33"/>
      <c r="RHA33"/>
      <c r="RHB33"/>
      <c r="RHC33"/>
      <c r="RHD33"/>
      <c r="RHE33"/>
      <c r="RHF33"/>
      <c r="RHG33"/>
      <c r="RHH33"/>
      <c r="RHI33"/>
      <c r="RHJ33"/>
      <c r="RHK33"/>
      <c r="RHL33"/>
      <c r="RHM33"/>
      <c r="RHN33"/>
      <c r="RHO33"/>
      <c r="RHP33"/>
      <c r="RHQ33"/>
      <c r="RHR33"/>
      <c r="RHS33"/>
      <c r="RHT33"/>
      <c r="RHU33"/>
      <c r="RHV33"/>
      <c r="RHW33"/>
      <c r="RHX33"/>
      <c r="RHY33"/>
      <c r="RHZ33"/>
      <c r="RIA33"/>
      <c r="RIB33"/>
      <c r="RIC33"/>
      <c r="RID33"/>
      <c r="RIE33"/>
      <c r="RIF33"/>
      <c r="RIG33"/>
      <c r="RIH33"/>
      <c r="RII33"/>
      <c r="RIJ33"/>
      <c r="RIK33"/>
      <c r="RIL33"/>
      <c r="RIM33"/>
      <c r="RIN33"/>
      <c r="RIO33"/>
      <c r="RIP33"/>
      <c r="RIQ33"/>
      <c r="RIR33"/>
      <c r="RIS33"/>
      <c r="RIT33"/>
      <c r="RIU33"/>
      <c r="RIV33"/>
      <c r="RIW33"/>
      <c r="RIX33"/>
      <c r="RIY33"/>
      <c r="RIZ33"/>
      <c r="RJA33"/>
      <c r="RJB33"/>
      <c r="RJC33"/>
      <c r="RJD33"/>
      <c r="RJE33"/>
      <c r="RJF33"/>
      <c r="RJG33"/>
      <c r="RJH33"/>
      <c r="RJI33"/>
      <c r="RJJ33"/>
      <c r="RJK33"/>
      <c r="RJL33"/>
      <c r="RJM33"/>
      <c r="RJN33"/>
      <c r="RJO33"/>
      <c r="RJP33"/>
      <c r="RJQ33"/>
      <c r="RJR33"/>
      <c r="RJS33"/>
      <c r="RJT33"/>
      <c r="RJU33"/>
      <c r="RJV33"/>
      <c r="RJW33"/>
      <c r="RJX33"/>
      <c r="RJY33"/>
      <c r="RJZ33"/>
      <c r="RKA33"/>
      <c r="RKB33"/>
      <c r="RKC33"/>
      <c r="RKD33"/>
      <c r="RKE33"/>
      <c r="RKF33"/>
      <c r="RKG33"/>
      <c r="RKH33"/>
      <c r="RKI33"/>
      <c r="RKJ33"/>
      <c r="RKK33"/>
      <c r="RKL33"/>
      <c r="RKM33"/>
      <c r="RKN33"/>
      <c r="RKO33"/>
      <c r="RKP33"/>
      <c r="RKQ33"/>
      <c r="RKR33"/>
      <c r="RKS33"/>
      <c r="RKT33"/>
      <c r="RKU33"/>
      <c r="RKV33"/>
      <c r="RKW33"/>
      <c r="RKX33"/>
      <c r="RKY33"/>
      <c r="RKZ33"/>
      <c r="RLA33"/>
      <c r="RLB33"/>
      <c r="RLC33"/>
      <c r="RLD33"/>
      <c r="RLE33"/>
      <c r="RLF33"/>
      <c r="RLG33"/>
      <c r="RLH33"/>
      <c r="RLI33"/>
      <c r="RLJ33"/>
      <c r="RLK33"/>
      <c r="RLL33"/>
      <c r="RLM33"/>
      <c r="RLN33"/>
      <c r="RLO33"/>
      <c r="RLP33"/>
      <c r="RLQ33"/>
      <c r="RLR33"/>
      <c r="RLS33"/>
      <c r="RLT33"/>
      <c r="RLU33"/>
      <c r="RLV33"/>
      <c r="RLW33"/>
      <c r="RLX33"/>
      <c r="RLY33"/>
      <c r="RLZ33"/>
      <c r="RMA33"/>
      <c r="RMB33"/>
      <c r="RMC33"/>
      <c r="RMD33"/>
      <c r="RME33"/>
      <c r="RMF33"/>
      <c r="RMG33"/>
      <c r="RMH33"/>
      <c r="RMI33"/>
      <c r="RMJ33"/>
      <c r="RMK33"/>
      <c r="RML33"/>
      <c r="RMM33"/>
      <c r="RMN33"/>
      <c r="RMO33"/>
      <c r="RMP33"/>
      <c r="RMQ33"/>
      <c r="RMR33"/>
      <c r="RMS33"/>
      <c r="RMT33"/>
      <c r="RMU33"/>
      <c r="RMV33"/>
      <c r="RMW33"/>
      <c r="RMX33"/>
      <c r="RMY33"/>
      <c r="RMZ33"/>
      <c r="RNA33"/>
      <c r="RNB33"/>
      <c r="RNC33"/>
      <c r="RND33"/>
      <c r="RNE33"/>
      <c r="RNF33"/>
      <c r="RNG33"/>
      <c r="RNH33"/>
      <c r="RNI33"/>
      <c r="RNJ33"/>
      <c r="RNK33"/>
      <c r="RNL33"/>
      <c r="RNM33"/>
      <c r="RNN33"/>
      <c r="RNO33"/>
      <c r="RNP33"/>
      <c r="RNQ33"/>
      <c r="RNR33"/>
      <c r="RNS33"/>
      <c r="RNT33"/>
      <c r="RNU33"/>
      <c r="RNV33"/>
      <c r="RNW33"/>
      <c r="RNX33"/>
      <c r="RNY33"/>
      <c r="RNZ33"/>
      <c r="ROA33"/>
      <c r="ROB33"/>
      <c r="ROC33"/>
      <c r="ROD33"/>
      <c r="ROE33"/>
      <c r="ROF33"/>
      <c r="ROG33"/>
      <c r="ROH33"/>
      <c r="ROI33"/>
      <c r="ROJ33"/>
      <c r="ROK33"/>
      <c r="ROL33"/>
      <c r="ROM33"/>
      <c r="RON33"/>
      <c r="ROO33"/>
      <c r="ROP33"/>
      <c r="ROQ33"/>
      <c r="ROR33"/>
      <c r="ROS33"/>
      <c r="ROT33"/>
      <c r="ROU33"/>
      <c r="ROV33"/>
      <c r="ROW33"/>
      <c r="ROX33"/>
      <c r="ROY33"/>
      <c r="ROZ33"/>
      <c r="RPA33"/>
      <c r="RPB33"/>
      <c r="RPC33"/>
      <c r="RPD33"/>
      <c r="RPE33"/>
      <c r="RPF33"/>
      <c r="RPG33"/>
      <c r="RPH33"/>
      <c r="RPI33"/>
      <c r="RPJ33"/>
      <c r="RPK33"/>
      <c r="RPL33"/>
      <c r="RPM33"/>
      <c r="RPN33"/>
      <c r="RPO33"/>
      <c r="RPP33"/>
      <c r="RPQ33"/>
      <c r="RPR33"/>
      <c r="RPS33"/>
      <c r="RPT33"/>
      <c r="RPU33"/>
      <c r="RPV33"/>
      <c r="RPW33"/>
      <c r="RPX33"/>
      <c r="RPY33"/>
      <c r="RPZ33"/>
      <c r="RQA33"/>
      <c r="RQB33"/>
      <c r="RQC33"/>
      <c r="RQD33"/>
      <c r="RQE33"/>
      <c r="RQF33"/>
      <c r="RQG33"/>
      <c r="RQH33"/>
      <c r="RQI33"/>
      <c r="RQJ33"/>
      <c r="RQK33"/>
      <c r="RQL33"/>
      <c r="RQM33"/>
      <c r="RQN33"/>
      <c r="RQO33"/>
      <c r="RQP33"/>
      <c r="RQQ33"/>
      <c r="RQR33"/>
      <c r="RQS33"/>
      <c r="RQT33"/>
      <c r="RQU33"/>
      <c r="RQV33"/>
      <c r="RQW33"/>
      <c r="RQX33"/>
      <c r="RQY33"/>
      <c r="RQZ33"/>
      <c r="RRA33"/>
      <c r="RRB33"/>
      <c r="RRC33"/>
      <c r="RRD33"/>
      <c r="RRE33"/>
      <c r="RRF33"/>
      <c r="RRG33"/>
      <c r="RRH33"/>
      <c r="RRI33"/>
      <c r="RRJ33"/>
      <c r="RRK33"/>
      <c r="RRL33"/>
      <c r="RRM33"/>
      <c r="RRN33"/>
      <c r="RRO33"/>
      <c r="RRP33"/>
      <c r="RRQ33"/>
      <c r="RRR33"/>
      <c r="RRS33"/>
      <c r="RRT33"/>
      <c r="RRU33"/>
      <c r="RRV33"/>
      <c r="RRW33"/>
      <c r="RRX33"/>
      <c r="RRY33"/>
      <c r="RRZ33"/>
      <c r="RSA33"/>
      <c r="RSB33"/>
      <c r="RSC33"/>
      <c r="RSD33"/>
      <c r="RSE33"/>
      <c r="RSF33"/>
      <c r="RSG33"/>
      <c r="RSH33"/>
      <c r="RSI33"/>
      <c r="RSJ33"/>
      <c r="RSK33"/>
      <c r="RSL33"/>
      <c r="RSM33"/>
      <c r="RSN33"/>
      <c r="RSO33"/>
      <c r="RSP33"/>
      <c r="RSQ33"/>
      <c r="RSR33"/>
      <c r="RSS33"/>
      <c r="RST33"/>
      <c r="RSU33"/>
      <c r="RSV33"/>
      <c r="RSW33"/>
      <c r="RSX33"/>
      <c r="RSY33"/>
      <c r="RSZ33"/>
      <c r="RTA33"/>
      <c r="RTB33"/>
      <c r="RTC33"/>
      <c r="RTD33"/>
      <c r="RTE33"/>
      <c r="RTF33"/>
      <c r="RTG33"/>
      <c r="RTH33"/>
      <c r="RTI33"/>
      <c r="RTJ33"/>
      <c r="RTK33"/>
      <c r="RTL33"/>
      <c r="RTM33"/>
      <c r="RTN33"/>
      <c r="RTO33"/>
      <c r="RTP33"/>
      <c r="RTQ33"/>
      <c r="RTR33"/>
      <c r="RTS33"/>
      <c r="RTT33"/>
      <c r="RTU33"/>
      <c r="RTV33"/>
      <c r="RTW33"/>
      <c r="RTX33"/>
      <c r="RTY33"/>
      <c r="RTZ33"/>
      <c r="RUA33"/>
      <c r="RUB33"/>
      <c r="RUC33"/>
      <c r="RUD33"/>
      <c r="RUE33"/>
      <c r="RUF33"/>
      <c r="RUG33"/>
      <c r="RUH33"/>
      <c r="RUI33"/>
      <c r="RUJ33"/>
      <c r="RUK33"/>
      <c r="RUL33"/>
      <c r="RUM33"/>
      <c r="RUN33"/>
      <c r="RUO33"/>
      <c r="RUP33"/>
      <c r="RUQ33"/>
      <c r="RUR33"/>
      <c r="RUS33"/>
      <c r="RUT33"/>
      <c r="RUU33"/>
      <c r="RUV33"/>
      <c r="RUW33"/>
      <c r="RUX33"/>
      <c r="RUY33"/>
      <c r="RUZ33"/>
      <c r="RVA33"/>
      <c r="RVB33"/>
      <c r="RVC33"/>
      <c r="RVD33"/>
      <c r="RVE33"/>
      <c r="RVF33"/>
      <c r="RVG33"/>
      <c r="RVH33"/>
      <c r="RVI33"/>
      <c r="RVJ33"/>
      <c r="RVK33"/>
      <c r="RVL33"/>
      <c r="RVM33"/>
      <c r="RVN33"/>
      <c r="RVO33"/>
      <c r="RVP33"/>
      <c r="RVQ33"/>
      <c r="RVR33"/>
      <c r="RVS33"/>
      <c r="RVT33"/>
      <c r="RVU33"/>
      <c r="RVV33"/>
      <c r="RVW33"/>
      <c r="RVX33"/>
      <c r="RVY33"/>
      <c r="RVZ33"/>
      <c r="RWA33"/>
      <c r="RWB33"/>
      <c r="RWC33"/>
      <c r="RWD33"/>
      <c r="RWE33"/>
      <c r="RWF33"/>
      <c r="RWG33"/>
      <c r="RWH33"/>
      <c r="RWI33"/>
      <c r="RWJ33"/>
      <c r="RWK33"/>
      <c r="RWL33"/>
      <c r="RWM33"/>
      <c r="RWN33"/>
      <c r="RWO33"/>
      <c r="RWP33"/>
      <c r="RWQ33"/>
      <c r="RWR33"/>
      <c r="RWS33"/>
      <c r="RWT33"/>
      <c r="RWU33"/>
      <c r="RWV33"/>
      <c r="RWW33"/>
      <c r="RWX33"/>
      <c r="RWY33"/>
      <c r="RWZ33"/>
      <c r="RXA33"/>
      <c r="RXB33"/>
      <c r="RXC33"/>
      <c r="RXD33"/>
      <c r="RXE33"/>
      <c r="RXF33"/>
      <c r="RXG33"/>
      <c r="RXH33"/>
      <c r="RXI33"/>
      <c r="RXJ33"/>
      <c r="RXK33"/>
      <c r="RXL33"/>
      <c r="RXM33"/>
      <c r="RXN33"/>
      <c r="RXO33"/>
      <c r="RXP33"/>
      <c r="RXQ33"/>
      <c r="RXR33"/>
      <c r="RXS33"/>
      <c r="RXT33"/>
      <c r="RXU33"/>
      <c r="RXV33"/>
      <c r="RXW33"/>
      <c r="RXX33"/>
      <c r="RXY33"/>
      <c r="RXZ33"/>
      <c r="RYA33"/>
      <c r="RYB33"/>
      <c r="RYC33"/>
      <c r="RYD33"/>
      <c r="RYE33"/>
      <c r="RYF33"/>
      <c r="RYG33"/>
      <c r="RYH33"/>
      <c r="RYI33"/>
      <c r="RYJ33"/>
      <c r="RYK33"/>
      <c r="RYL33"/>
      <c r="RYM33"/>
      <c r="RYN33"/>
      <c r="RYO33"/>
      <c r="RYP33"/>
      <c r="RYQ33"/>
      <c r="RYR33"/>
      <c r="RYS33"/>
      <c r="RYT33"/>
      <c r="RYU33"/>
      <c r="RYV33"/>
      <c r="RYW33"/>
      <c r="RYX33"/>
      <c r="RYY33"/>
      <c r="RYZ33"/>
      <c r="RZA33"/>
      <c r="RZB33"/>
      <c r="RZC33"/>
      <c r="RZD33"/>
      <c r="RZE33"/>
      <c r="RZF33"/>
      <c r="RZG33"/>
      <c r="RZH33"/>
      <c r="RZI33"/>
      <c r="RZJ33"/>
      <c r="RZK33"/>
      <c r="RZL33"/>
      <c r="RZM33"/>
      <c r="RZN33"/>
      <c r="RZO33"/>
      <c r="RZP33"/>
      <c r="RZQ33"/>
      <c r="RZR33"/>
      <c r="RZS33"/>
      <c r="RZT33"/>
      <c r="RZU33"/>
      <c r="RZV33"/>
      <c r="RZW33"/>
      <c r="RZX33"/>
      <c r="RZY33"/>
      <c r="RZZ33"/>
      <c r="SAA33"/>
      <c r="SAB33"/>
      <c r="SAC33"/>
      <c r="SAD33"/>
      <c r="SAE33"/>
      <c r="SAF33"/>
      <c r="SAG33"/>
      <c r="SAH33"/>
      <c r="SAI33"/>
      <c r="SAJ33"/>
      <c r="SAK33"/>
      <c r="SAL33"/>
      <c r="SAM33"/>
      <c r="SAN33"/>
      <c r="SAO33"/>
      <c r="SAP33"/>
      <c r="SAQ33"/>
      <c r="SAR33"/>
      <c r="SAS33"/>
      <c r="SAT33"/>
      <c r="SAU33"/>
      <c r="SAV33"/>
      <c r="SAW33"/>
      <c r="SAX33"/>
      <c r="SAY33"/>
      <c r="SAZ33"/>
      <c r="SBA33"/>
      <c r="SBB33"/>
      <c r="SBC33"/>
      <c r="SBD33"/>
      <c r="SBE33"/>
      <c r="SBF33"/>
      <c r="SBG33"/>
      <c r="SBH33"/>
      <c r="SBI33"/>
      <c r="SBJ33"/>
      <c r="SBK33"/>
      <c r="SBL33"/>
      <c r="SBM33"/>
      <c r="SBN33"/>
      <c r="SBO33"/>
      <c r="SBP33"/>
      <c r="SBQ33"/>
      <c r="SBR33"/>
      <c r="SBS33"/>
      <c r="SBT33"/>
      <c r="SBU33"/>
      <c r="SBV33"/>
      <c r="SBW33"/>
      <c r="SBX33"/>
      <c r="SBY33"/>
      <c r="SBZ33"/>
      <c r="SCA33"/>
      <c r="SCB33"/>
      <c r="SCC33"/>
      <c r="SCD33"/>
      <c r="SCE33"/>
      <c r="SCF33"/>
      <c r="SCG33"/>
      <c r="SCH33"/>
      <c r="SCI33"/>
      <c r="SCJ33"/>
      <c r="SCK33"/>
      <c r="SCL33"/>
      <c r="SCM33"/>
      <c r="SCN33"/>
      <c r="SCO33"/>
      <c r="SCP33"/>
      <c r="SCQ33"/>
      <c r="SCR33"/>
      <c r="SCS33"/>
      <c r="SCT33"/>
      <c r="SCU33"/>
      <c r="SCV33"/>
      <c r="SCW33"/>
      <c r="SCX33"/>
      <c r="SCY33"/>
      <c r="SCZ33"/>
      <c r="SDA33"/>
      <c r="SDB33"/>
      <c r="SDC33"/>
      <c r="SDD33"/>
      <c r="SDE33"/>
      <c r="SDF33"/>
      <c r="SDG33"/>
      <c r="SDH33"/>
      <c r="SDI33"/>
      <c r="SDJ33"/>
      <c r="SDK33"/>
      <c r="SDL33"/>
      <c r="SDM33"/>
      <c r="SDN33"/>
      <c r="SDO33"/>
      <c r="SDP33"/>
      <c r="SDQ33"/>
      <c r="SDR33"/>
      <c r="SDS33"/>
      <c r="SDT33"/>
      <c r="SDU33"/>
      <c r="SDV33"/>
      <c r="SDW33"/>
      <c r="SDX33"/>
      <c r="SDY33"/>
      <c r="SDZ33"/>
      <c r="SEA33"/>
      <c r="SEB33"/>
      <c r="SEC33"/>
      <c r="SED33"/>
      <c r="SEE33"/>
      <c r="SEF33"/>
      <c r="SEG33"/>
      <c r="SEH33"/>
      <c r="SEI33"/>
      <c r="SEJ33"/>
      <c r="SEK33"/>
      <c r="SEL33"/>
      <c r="SEM33"/>
      <c r="SEN33"/>
      <c r="SEO33"/>
      <c r="SEP33"/>
      <c r="SEQ33"/>
      <c r="SER33"/>
      <c r="SES33"/>
      <c r="SET33"/>
      <c r="SEU33"/>
      <c r="SEV33"/>
      <c r="SEW33"/>
      <c r="SEX33"/>
      <c r="SEY33"/>
      <c r="SEZ33"/>
      <c r="SFA33"/>
      <c r="SFB33"/>
      <c r="SFC33"/>
      <c r="SFD33"/>
      <c r="SFE33"/>
      <c r="SFF33"/>
      <c r="SFG33"/>
      <c r="SFH33"/>
      <c r="SFI33"/>
      <c r="SFJ33"/>
      <c r="SFK33"/>
      <c r="SFL33"/>
      <c r="SFM33"/>
      <c r="SFN33"/>
      <c r="SFO33"/>
      <c r="SFP33"/>
      <c r="SFQ33"/>
      <c r="SFR33"/>
      <c r="SFS33"/>
      <c r="SFT33"/>
      <c r="SFU33"/>
      <c r="SFV33"/>
      <c r="SFW33"/>
      <c r="SFX33"/>
      <c r="SFY33"/>
      <c r="SFZ33"/>
      <c r="SGA33"/>
      <c r="SGB33"/>
      <c r="SGC33"/>
      <c r="SGD33"/>
      <c r="SGE33"/>
      <c r="SGF33"/>
      <c r="SGG33"/>
      <c r="SGH33"/>
      <c r="SGI33"/>
      <c r="SGJ33"/>
      <c r="SGK33"/>
      <c r="SGL33"/>
      <c r="SGM33"/>
      <c r="SGN33"/>
      <c r="SGO33"/>
      <c r="SGP33"/>
      <c r="SGQ33"/>
      <c r="SGR33"/>
      <c r="SGS33"/>
      <c r="SGT33"/>
      <c r="SGU33"/>
      <c r="SGV33"/>
      <c r="SGW33"/>
      <c r="SGX33"/>
      <c r="SGY33"/>
      <c r="SGZ33"/>
      <c r="SHA33"/>
      <c r="SHB33"/>
      <c r="SHC33"/>
      <c r="SHD33"/>
      <c r="SHE33"/>
      <c r="SHF33"/>
      <c r="SHG33"/>
      <c r="SHH33"/>
      <c r="SHI33"/>
      <c r="SHJ33"/>
      <c r="SHK33"/>
      <c r="SHL33"/>
      <c r="SHM33"/>
      <c r="SHN33"/>
      <c r="SHO33"/>
      <c r="SHP33"/>
      <c r="SHQ33"/>
      <c r="SHR33"/>
      <c r="SHS33"/>
      <c r="SHT33"/>
      <c r="SHU33"/>
      <c r="SHV33"/>
      <c r="SHW33"/>
      <c r="SHX33"/>
      <c r="SHY33"/>
      <c r="SHZ33"/>
      <c r="SIA33"/>
      <c r="SIB33"/>
      <c r="SIC33"/>
      <c r="SID33"/>
      <c r="SIE33"/>
      <c r="SIF33"/>
      <c r="SIG33"/>
      <c r="SIH33"/>
      <c r="SII33"/>
      <c r="SIJ33"/>
      <c r="SIK33"/>
      <c r="SIL33"/>
      <c r="SIM33"/>
      <c r="SIN33"/>
      <c r="SIO33"/>
      <c r="SIP33"/>
      <c r="SIQ33"/>
      <c r="SIR33"/>
      <c r="SIS33"/>
      <c r="SIT33"/>
      <c r="SIU33"/>
      <c r="SIV33"/>
      <c r="SIW33"/>
      <c r="SIX33"/>
      <c r="SIY33"/>
      <c r="SIZ33"/>
      <c r="SJA33"/>
      <c r="SJB33"/>
      <c r="SJC33"/>
      <c r="SJD33"/>
      <c r="SJE33"/>
      <c r="SJF33"/>
      <c r="SJG33"/>
      <c r="SJH33"/>
      <c r="SJI33"/>
      <c r="SJJ33"/>
      <c r="SJK33"/>
      <c r="SJL33"/>
      <c r="SJM33"/>
      <c r="SJN33"/>
      <c r="SJO33"/>
      <c r="SJP33"/>
      <c r="SJQ33"/>
      <c r="SJR33"/>
      <c r="SJS33"/>
      <c r="SJT33"/>
      <c r="SJU33"/>
      <c r="SJV33"/>
      <c r="SJW33"/>
      <c r="SJX33"/>
      <c r="SJY33"/>
      <c r="SJZ33"/>
      <c r="SKA33"/>
      <c r="SKB33"/>
      <c r="SKC33"/>
      <c r="SKD33"/>
      <c r="SKE33"/>
      <c r="SKF33"/>
      <c r="SKG33"/>
      <c r="SKH33"/>
      <c r="SKI33"/>
      <c r="SKJ33"/>
      <c r="SKK33"/>
      <c r="SKL33"/>
      <c r="SKM33"/>
      <c r="SKN33"/>
      <c r="SKO33"/>
      <c r="SKP33"/>
      <c r="SKQ33"/>
      <c r="SKR33"/>
      <c r="SKS33"/>
      <c r="SKT33"/>
      <c r="SKU33"/>
      <c r="SKV33"/>
      <c r="SKW33"/>
      <c r="SKX33"/>
      <c r="SKY33"/>
      <c r="SKZ33"/>
      <c r="SLA33"/>
      <c r="SLB33"/>
      <c r="SLC33"/>
      <c r="SLD33"/>
      <c r="SLE33"/>
      <c r="SLF33"/>
      <c r="SLG33"/>
      <c r="SLH33"/>
      <c r="SLI33"/>
      <c r="SLJ33"/>
      <c r="SLK33"/>
      <c r="SLL33"/>
      <c r="SLM33"/>
      <c r="SLN33"/>
      <c r="SLO33"/>
      <c r="SLP33"/>
      <c r="SLQ33"/>
      <c r="SLR33"/>
      <c r="SLS33"/>
      <c r="SLT33"/>
      <c r="SLU33"/>
      <c r="SLV33"/>
      <c r="SLW33"/>
      <c r="SLX33"/>
      <c r="SLY33"/>
      <c r="SLZ33"/>
      <c r="SMA33"/>
      <c r="SMB33"/>
      <c r="SMC33"/>
      <c r="SMD33"/>
      <c r="SME33"/>
      <c r="SMF33"/>
      <c r="SMG33"/>
      <c r="SMH33"/>
      <c r="SMI33"/>
      <c r="SMJ33"/>
      <c r="SMK33"/>
      <c r="SML33"/>
      <c r="SMM33"/>
      <c r="SMN33"/>
      <c r="SMO33"/>
      <c r="SMP33"/>
      <c r="SMQ33"/>
      <c r="SMR33"/>
      <c r="SMS33"/>
      <c r="SMT33"/>
      <c r="SMU33"/>
      <c r="SMV33"/>
      <c r="SMW33"/>
      <c r="SMX33"/>
      <c r="SMY33"/>
      <c r="SMZ33"/>
      <c r="SNA33"/>
      <c r="SNB33"/>
      <c r="SNC33"/>
      <c r="SND33"/>
      <c r="SNE33"/>
      <c r="SNF33"/>
      <c r="SNG33"/>
      <c r="SNH33"/>
      <c r="SNI33"/>
      <c r="SNJ33"/>
      <c r="SNK33"/>
      <c r="SNL33"/>
      <c r="SNM33"/>
      <c r="SNN33"/>
      <c r="SNO33"/>
      <c r="SNP33"/>
      <c r="SNQ33"/>
      <c r="SNR33"/>
      <c r="SNS33"/>
      <c r="SNT33"/>
      <c r="SNU33"/>
      <c r="SNV33"/>
      <c r="SNW33"/>
      <c r="SNX33"/>
      <c r="SNY33"/>
      <c r="SNZ33"/>
      <c r="SOA33"/>
      <c r="SOB33"/>
      <c r="SOC33"/>
      <c r="SOD33"/>
      <c r="SOE33"/>
      <c r="SOF33"/>
      <c r="SOG33"/>
      <c r="SOH33"/>
      <c r="SOI33"/>
      <c r="SOJ33"/>
      <c r="SOK33"/>
      <c r="SOL33"/>
      <c r="SOM33"/>
      <c r="SON33"/>
      <c r="SOO33"/>
      <c r="SOP33"/>
      <c r="SOQ33"/>
      <c r="SOR33"/>
      <c r="SOS33"/>
      <c r="SOT33"/>
      <c r="SOU33"/>
      <c r="SOV33"/>
      <c r="SOW33"/>
      <c r="SOX33"/>
      <c r="SOY33"/>
      <c r="SOZ33"/>
      <c r="SPA33"/>
      <c r="SPB33"/>
      <c r="SPC33"/>
      <c r="SPD33"/>
      <c r="SPE33"/>
      <c r="SPF33"/>
      <c r="SPG33"/>
      <c r="SPH33"/>
      <c r="SPI33"/>
      <c r="SPJ33"/>
      <c r="SPK33"/>
      <c r="SPL33"/>
      <c r="SPM33"/>
      <c r="SPN33"/>
      <c r="SPO33"/>
      <c r="SPP33"/>
      <c r="SPQ33"/>
      <c r="SPR33"/>
      <c r="SPS33"/>
      <c r="SPT33"/>
      <c r="SPU33"/>
      <c r="SPV33"/>
      <c r="SPW33"/>
      <c r="SPX33"/>
      <c r="SPY33"/>
      <c r="SPZ33"/>
      <c r="SQA33"/>
      <c r="SQB33"/>
      <c r="SQC33"/>
      <c r="SQD33"/>
      <c r="SQE33"/>
      <c r="SQF33"/>
      <c r="SQG33"/>
      <c r="SQH33"/>
      <c r="SQI33"/>
      <c r="SQJ33"/>
      <c r="SQK33"/>
      <c r="SQL33"/>
      <c r="SQM33"/>
      <c r="SQN33"/>
      <c r="SQO33"/>
      <c r="SQP33"/>
      <c r="SQQ33"/>
      <c r="SQR33"/>
      <c r="SQS33"/>
      <c r="SQT33"/>
      <c r="SQU33"/>
      <c r="SQV33"/>
      <c r="SQW33"/>
      <c r="SQX33"/>
      <c r="SQY33"/>
      <c r="SQZ33"/>
      <c r="SRA33"/>
      <c r="SRB33"/>
      <c r="SRC33"/>
      <c r="SRD33"/>
      <c r="SRE33"/>
      <c r="SRF33"/>
      <c r="SRG33"/>
      <c r="SRH33"/>
      <c r="SRI33"/>
      <c r="SRJ33"/>
      <c r="SRK33"/>
      <c r="SRL33"/>
      <c r="SRM33"/>
      <c r="SRN33"/>
      <c r="SRO33"/>
      <c r="SRP33"/>
      <c r="SRQ33"/>
      <c r="SRR33"/>
      <c r="SRS33"/>
      <c r="SRT33"/>
      <c r="SRU33"/>
      <c r="SRV33"/>
      <c r="SRW33"/>
      <c r="SRX33"/>
      <c r="SRY33"/>
      <c r="SRZ33"/>
      <c r="SSA33"/>
      <c r="SSB33"/>
      <c r="SSC33"/>
      <c r="SSD33"/>
      <c r="SSE33"/>
      <c r="SSF33"/>
      <c r="SSG33"/>
      <c r="SSH33"/>
      <c r="SSI33"/>
      <c r="SSJ33"/>
      <c r="SSK33"/>
      <c r="SSL33"/>
      <c r="SSM33"/>
      <c r="SSN33"/>
      <c r="SSO33"/>
      <c r="SSP33"/>
      <c r="SSQ33"/>
      <c r="SSR33"/>
      <c r="SSS33"/>
      <c r="SST33"/>
      <c r="SSU33"/>
      <c r="SSV33"/>
      <c r="SSW33"/>
      <c r="SSX33"/>
      <c r="SSY33"/>
      <c r="SSZ33"/>
      <c r="STA33"/>
      <c r="STB33"/>
      <c r="STC33"/>
      <c r="STD33"/>
      <c r="STE33"/>
      <c r="STF33"/>
      <c r="STG33"/>
      <c r="STH33"/>
      <c r="STI33"/>
      <c r="STJ33"/>
      <c r="STK33"/>
      <c r="STL33"/>
      <c r="STM33"/>
      <c r="STN33"/>
      <c r="STO33"/>
      <c r="STP33"/>
      <c r="STQ33"/>
      <c r="STR33"/>
      <c r="STS33"/>
      <c r="STT33"/>
      <c r="STU33"/>
      <c r="STV33"/>
      <c r="STW33"/>
      <c r="STX33"/>
      <c r="STY33"/>
      <c r="STZ33"/>
      <c r="SUA33"/>
      <c r="SUB33"/>
      <c r="SUC33"/>
      <c r="SUD33"/>
      <c r="SUE33"/>
      <c r="SUF33"/>
      <c r="SUG33"/>
      <c r="SUH33"/>
      <c r="SUI33"/>
      <c r="SUJ33"/>
      <c r="SUK33"/>
      <c r="SUL33"/>
      <c r="SUM33"/>
      <c r="SUN33"/>
      <c r="SUO33"/>
      <c r="SUP33"/>
      <c r="SUQ33"/>
      <c r="SUR33"/>
      <c r="SUS33"/>
      <c r="SUT33"/>
      <c r="SUU33"/>
      <c r="SUV33"/>
      <c r="SUW33"/>
      <c r="SUX33"/>
      <c r="SUY33"/>
      <c r="SUZ33"/>
      <c r="SVA33"/>
      <c r="SVB33"/>
      <c r="SVC33"/>
      <c r="SVD33"/>
      <c r="SVE33"/>
      <c r="SVF33"/>
      <c r="SVG33"/>
      <c r="SVH33"/>
      <c r="SVI33"/>
      <c r="SVJ33"/>
      <c r="SVK33"/>
      <c r="SVL33"/>
      <c r="SVM33"/>
      <c r="SVN33"/>
      <c r="SVO33"/>
      <c r="SVP33"/>
      <c r="SVQ33"/>
      <c r="SVR33"/>
      <c r="SVS33"/>
      <c r="SVT33"/>
      <c r="SVU33"/>
      <c r="SVV33"/>
      <c r="SVW33"/>
      <c r="SVX33"/>
      <c r="SVY33"/>
      <c r="SVZ33"/>
      <c r="SWA33"/>
      <c r="SWB33"/>
      <c r="SWC33"/>
      <c r="SWD33"/>
      <c r="SWE33"/>
      <c r="SWF33"/>
      <c r="SWG33"/>
      <c r="SWH33"/>
      <c r="SWI33"/>
      <c r="SWJ33"/>
      <c r="SWK33"/>
      <c r="SWL33"/>
      <c r="SWM33"/>
      <c r="SWN33"/>
      <c r="SWO33"/>
      <c r="SWP33"/>
      <c r="SWQ33"/>
      <c r="SWR33"/>
      <c r="SWS33"/>
      <c r="SWT33"/>
      <c r="SWU33"/>
      <c r="SWV33"/>
      <c r="SWW33"/>
      <c r="SWX33"/>
      <c r="SWY33"/>
      <c r="SWZ33"/>
      <c r="SXA33"/>
      <c r="SXB33"/>
      <c r="SXC33"/>
      <c r="SXD33"/>
      <c r="SXE33"/>
      <c r="SXF33"/>
      <c r="SXG33"/>
      <c r="SXH33"/>
      <c r="SXI33"/>
      <c r="SXJ33"/>
      <c r="SXK33"/>
      <c r="SXL33"/>
      <c r="SXM33"/>
      <c r="SXN33"/>
      <c r="SXO33"/>
      <c r="SXP33"/>
      <c r="SXQ33"/>
      <c r="SXR33"/>
      <c r="SXS33"/>
      <c r="SXT33"/>
      <c r="SXU33"/>
      <c r="SXV33"/>
      <c r="SXW33"/>
      <c r="SXX33"/>
      <c r="SXY33"/>
      <c r="SXZ33"/>
      <c r="SYA33"/>
      <c r="SYB33"/>
      <c r="SYC33"/>
      <c r="SYD33"/>
      <c r="SYE33"/>
      <c r="SYF33"/>
      <c r="SYG33"/>
      <c r="SYH33"/>
      <c r="SYI33"/>
      <c r="SYJ33"/>
      <c r="SYK33"/>
      <c r="SYL33"/>
      <c r="SYM33"/>
      <c r="SYN33"/>
      <c r="SYO33"/>
      <c r="SYP33"/>
      <c r="SYQ33"/>
      <c r="SYR33"/>
      <c r="SYS33"/>
      <c r="SYT33"/>
      <c r="SYU33"/>
      <c r="SYV33"/>
      <c r="SYW33"/>
      <c r="SYX33"/>
      <c r="SYY33"/>
      <c r="SYZ33"/>
      <c r="SZA33"/>
      <c r="SZB33"/>
      <c r="SZC33"/>
      <c r="SZD33"/>
      <c r="SZE33"/>
      <c r="SZF33"/>
      <c r="SZG33"/>
      <c r="SZH33"/>
      <c r="SZI33"/>
      <c r="SZJ33"/>
      <c r="SZK33"/>
      <c r="SZL33"/>
      <c r="SZM33"/>
      <c r="SZN33"/>
      <c r="SZO33"/>
      <c r="SZP33"/>
      <c r="SZQ33"/>
      <c r="SZR33"/>
      <c r="SZS33"/>
      <c r="SZT33"/>
      <c r="SZU33"/>
      <c r="SZV33"/>
      <c r="SZW33"/>
      <c r="SZX33"/>
      <c r="SZY33"/>
      <c r="SZZ33"/>
      <c r="TAA33"/>
      <c r="TAB33"/>
      <c r="TAC33"/>
      <c r="TAD33"/>
      <c r="TAE33"/>
      <c r="TAF33"/>
      <c r="TAG33"/>
      <c r="TAH33"/>
      <c r="TAI33"/>
      <c r="TAJ33"/>
      <c r="TAK33"/>
      <c r="TAL33"/>
      <c r="TAM33"/>
      <c r="TAN33"/>
      <c r="TAO33"/>
      <c r="TAP33"/>
      <c r="TAQ33"/>
      <c r="TAR33"/>
      <c r="TAS33"/>
      <c r="TAT33"/>
      <c r="TAU33"/>
      <c r="TAV33"/>
      <c r="TAW33"/>
      <c r="TAX33"/>
      <c r="TAY33"/>
      <c r="TAZ33"/>
      <c r="TBA33"/>
      <c r="TBB33"/>
      <c r="TBC33"/>
      <c r="TBD33"/>
      <c r="TBE33"/>
      <c r="TBF33"/>
      <c r="TBG33"/>
      <c r="TBH33"/>
      <c r="TBI33"/>
      <c r="TBJ33"/>
      <c r="TBK33"/>
      <c r="TBL33"/>
      <c r="TBM33"/>
      <c r="TBN33"/>
      <c r="TBO33"/>
      <c r="TBP33"/>
      <c r="TBQ33"/>
      <c r="TBR33"/>
      <c r="TBS33"/>
      <c r="TBT33"/>
      <c r="TBU33"/>
      <c r="TBV33"/>
      <c r="TBW33"/>
      <c r="TBX33"/>
      <c r="TBY33"/>
      <c r="TBZ33"/>
      <c r="TCA33"/>
      <c r="TCB33"/>
      <c r="TCC33"/>
      <c r="TCD33"/>
      <c r="TCE33"/>
      <c r="TCF33"/>
      <c r="TCG33"/>
      <c r="TCH33"/>
      <c r="TCI33"/>
      <c r="TCJ33"/>
      <c r="TCK33"/>
      <c r="TCL33"/>
      <c r="TCM33"/>
      <c r="TCN33"/>
      <c r="TCO33"/>
      <c r="TCP33"/>
      <c r="TCQ33"/>
      <c r="TCR33"/>
      <c r="TCS33"/>
      <c r="TCT33"/>
      <c r="TCU33"/>
      <c r="TCV33"/>
      <c r="TCW33"/>
      <c r="TCX33"/>
      <c r="TCY33"/>
      <c r="TCZ33"/>
      <c r="TDA33"/>
      <c r="TDB33"/>
      <c r="TDC33"/>
      <c r="TDD33"/>
      <c r="TDE33"/>
      <c r="TDF33"/>
      <c r="TDG33"/>
      <c r="TDH33"/>
      <c r="TDI33"/>
      <c r="TDJ33"/>
      <c r="TDK33"/>
      <c r="TDL33"/>
      <c r="TDM33"/>
      <c r="TDN33"/>
      <c r="TDO33"/>
      <c r="TDP33"/>
      <c r="TDQ33"/>
      <c r="TDR33"/>
      <c r="TDS33"/>
      <c r="TDT33"/>
      <c r="TDU33"/>
      <c r="TDV33"/>
      <c r="TDW33"/>
      <c r="TDX33"/>
      <c r="TDY33"/>
      <c r="TDZ33"/>
      <c r="TEA33"/>
      <c r="TEB33"/>
      <c r="TEC33"/>
      <c r="TED33"/>
      <c r="TEE33"/>
      <c r="TEF33"/>
      <c r="TEG33"/>
      <c r="TEH33"/>
      <c r="TEI33"/>
      <c r="TEJ33"/>
      <c r="TEK33"/>
      <c r="TEL33"/>
      <c r="TEM33"/>
      <c r="TEN33"/>
      <c r="TEO33"/>
      <c r="TEP33"/>
      <c r="TEQ33"/>
      <c r="TER33"/>
      <c r="TES33"/>
      <c r="TET33"/>
      <c r="TEU33"/>
      <c r="TEV33"/>
      <c r="TEW33"/>
      <c r="TEX33"/>
      <c r="TEY33"/>
      <c r="TEZ33"/>
      <c r="TFA33"/>
      <c r="TFB33"/>
      <c r="TFC33"/>
      <c r="TFD33"/>
      <c r="TFE33"/>
      <c r="TFF33"/>
      <c r="TFG33"/>
      <c r="TFH33"/>
      <c r="TFI33"/>
      <c r="TFJ33"/>
      <c r="TFK33"/>
      <c r="TFL33"/>
      <c r="TFM33"/>
      <c r="TFN33"/>
      <c r="TFO33"/>
      <c r="TFP33"/>
      <c r="TFQ33"/>
      <c r="TFR33"/>
      <c r="TFS33"/>
      <c r="TFT33"/>
      <c r="TFU33"/>
      <c r="TFV33"/>
      <c r="TFW33"/>
      <c r="TFX33"/>
      <c r="TFY33"/>
      <c r="TFZ33"/>
      <c r="TGA33"/>
      <c r="TGB33"/>
      <c r="TGC33"/>
      <c r="TGD33"/>
      <c r="TGE33"/>
      <c r="TGF33"/>
      <c r="TGG33"/>
      <c r="TGH33"/>
      <c r="TGI33"/>
      <c r="TGJ33"/>
      <c r="TGK33"/>
      <c r="TGL33"/>
      <c r="TGM33"/>
      <c r="TGN33"/>
      <c r="TGO33"/>
      <c r="TGP33"/>
      <c r="TGQ33"/>
      <c r="TGR33"/>
      <c r="TGS33"/>
      <c r="TGT33"/>
      <c r="TGU33"/>
      <c r="TGV33"/>
      <c r="TGW33"/>
      <c r="TGX33"/>
      <c r="TGY33"/>
      <c r="TGZ33"/>
      <c r="THA33"/>
      <c r="THB33"/>
      <c r="THC33"/>
      <c r="THD33"/>
      <c r="THE33"/>
      <c r="THF33"/>
      <c r="THG33"/>
      <c r="THH33"/>
      <c r="THI33"/>
      <c r="THJ33"/>
      <c r="THK33"/>
      <c r="THL33"/>
      <c r="THM33"/>
      <c r="THN33"/>
      <c r="THO33"/>
      <c r="THP33"/>
      <c r="THQ33"/>
      <c r="THR33"/>
      <c r="THS33"/>
      <c r="THT33"/>
      <c r="THU33"/>
      <c r="THV33"/>
      <c r="THW33"/>
      <c r="THX33"/>
      <c r="THY33"/>
      <c r="THZ33"/>
      <c r="TIA33"/>
      <c r="TIB33"/>
      <c r="TIC33"/>
      <c r="TID33"/>
      <c r="TIE33"/>
      <c r="TIF33"/>
      <c r="TIG33"/>
      <c r="TIH33"/>
      <c r="TII33"/>
      <c r="TIJ33"/>
      <c r="TIK33"/>
      <c r="TIL33"/>
      <c r="TIM33"/>
      <c r="TIN33"/>
      <c r="TIO33"/>
      <c r="TIP33"/>
      <c r="TIQ33"/>
      <c r="TIR33"/>
      <c r="TIS33"/>
      <c r="TIT33"/>
      <c r="TIU33"/>
      <c r="TIV33"/>
      <c r="TIW33"/>
      <c r="TIX33"/>
      <c r="TIY33"/>
      <c r="TIZ33"/>
      <c r="TJA33"/>
      <c r="TJB33"/>
      <c r="TJC33"/>
      <c r="TJD33"/>
      <c r="TJE33"/>
      <c r="TJF33"/>
      <c r="TJG33"/>
      <c r="TJH33"/>
      <c r="TJI33"/>
      <c r="TJJ33"/>
      <c r="TJK33"/>
      <c r="TJL33"/>
      <c r="TJM33"/>
      <c r="TJN33"/>
      <c r="TJO33"/>
      <c r="TJP33"/>
      <c r="TJQ33"/>
      <c r="TJR33"/>
      <c r="TJS33"/>
      <c r="TJT33"/>
      <c r="TJU33"/>
      <c r="TJV33"/>
      <c r="TJW33"/>
      <c r="TJX33"/>
      <c r="TJY33"/>
      <c r="TJZ33"/>
      <c r="TKA33"/>
      <c r="TKB33"/>
      <c r="TKC33"/>
      <c r="TKD33"/>
      <c r="TKE33"/>
      <c r="TKF33"/>
      <c r="TKG33"/>
      <c r="TKH33"/>
      <c r="TKI33"/>
      <c r="TKJ33"/>
      <c r="TKK33"/>
      <c r="TKL33"/>
      <c r="TKM33"/>
      <c r="TKN33"/>
      <c r="TKO33"/>
      <c r="TKP33"/>
      <c r="TKQ33"/>
      <c r="TKR33"/>
      <c r="TKS33"/>
      <c r="TKT33"/>
      <c r="TKU33"/>
      <c r="TKV33"/>
      <c r="TKW33"/>
      <c r="TKX33"/>
      <c r="TKY33"/>
      <c r="TKZ33"/>
      <c r="TLA33"/>
      <c r="TLB33"/>
      <c r="TLC33"/>
      <c r="TLD33"/>
      <c r="TLE33"/>
      <c r="TLF33"/>
      <c r="TLG33"/>
      <c r="TLH33"/>
      <c r="TLI33"/>
      <c r="TLJ33"/>
      <c r="TLK33"/>
      <c r="TLL33"/>
      <c r="TLM33"/>
      <c r="TLN33"/>
      <c r="TLO33"/>
      <c r="TLP33"/>
      <c r="TLQ33"/>
      <c r="TLR33"/>
      <c r="TLS33"/>
      <c r="TLT33"/>
      <c r="TLU33"/>
      <c r="TLV33"/>
      <c r="TLW33"/>
      <c r="TLX33"/>
      <c r="TLY33"/>
      <c r="TLZ33"/>
      <c r="TMA33"/>
      <c r="TMB33"/>
      <c r="TMC33"/>
      <c r="TMD33"/>
      <c r="TME33"/>
      <c r="TMF33"/>
      <c r="TMG33"/>
      <c r="TMH33"/>
      <c r="TMI33"/>
      <c r="TMJ33"/>
      <c r="TMK33"/>
      <c r="TML33"/>
      <c r="TMM33"/>
      <c r="TMN33"/>
      <c r="TMO33"/>
      <c r="TMP33"/>
      <c r="TMQ33"/>
      <c r="TMR33"/>
      <c r="TMS33"/>
      <c r="TMT33"/>
      <c r="TMU33"/>
      <c r="TMV33"/>
      <c r="TMW33"/>
      <c r="TMX33"/>
      <c r="TMY33"/>
      <c r="TMZ33"/>
      <c r="TNA33"/>
      <c r="TNB33"/>
      <c r="TNC33"/>
      <c r="TND33"/>
      <c r="TNE33"/>
      <c r="TNF33"/>
      <c r="TNG33"/>
      <c r="TNH33"/>
      <c r="TNI33"/>
      <c r="TNJ33"/>
      <c r="TNK33"/>
      <c r="TNL33"/>
      <c r="TNM33"/>
      <c r="TNN33"/>
      <c r="TNO33"/>
      <c r="TNP33"/>
      <c r="TNQ33"/>
      <c r="TNR33"/>
      <c r="TNS33"/>
      <c r="TNT33"/>
      <c r="TNU33"/>
      <c r="TNV33"/>
      <c r="TNW33"/>
      <c r="TNX33"/>
      <c r="TNY33"/>
      <c r="TNZ33"/>
      <c r="TOA33"/>
      <c r="TOB33"/>
      <c r="TOC33"/>
      <c r="TOD33"/>
      <c r="TOE33"/>
      <c r="TOF33"/>
      <c r="TOG33"/>
      <c r="TOH33"/>
      <c r="TOI33"/>
      <c r="TOJ33"/>
      <c r="TOK33"/>
      <c r="TOL33"/>
      <c r="TOM33"/>
      <c r="TON33"/>
      <c r="TOO33"/>
      <c r="TOP33"/>
      <c r="TOQ33"/>
      <c r="TOR33"/>
      <c r="TOS33"/>
      <c r="TOT33"/>
      <c r="TOU33"/>
      <c r="TOV33"/>
      <c r="TOW33"/>
      <c r="TOX33"/>
      <c r="TOY33"/>
      <c r="TOZ33"/>
      <c r="TPA33"/>
      <c r="TPB33"/>
      <c r="TPC33"/>
      <c r="TPD33"/>
      <c r="TPE33"/>
      <c r="TPF33"/>
      <c r="TPG33"/>
      <c r="TPH33"/>
      <c r="TPI33"/>
      <c r="TPJ33"/>
      <c r="TPK33"/>
      <c r="TPL33"/>
      <c r="TPM33"/>
      <c r="TPN33"/>
      <c r="TPO33"/>
      <c r="TPP33"/>
      <c r="TPQ33"/>
      <c r="TPR33"/>
      <c r="TPS33"/>
      <c r="TPT33"/>
      <c r="TPU33"/>
      <c r="TPV33"/>
      <c r="TPW33"/>
      <c r="TPX33"/>
      <c r="TPY33"/>
      <c r="TPZ33"/>
      <c r="TQA33"/>
      <c r="TQB33"/>
      <c r="TQC33"/>
      <c r="TQD33"/>
      <c r="TQE33"/>
      <c r="TQF33"/>
      <c r="TQG33"/>
      <c r="TQH33"/>
      <c r="TQI33"/>
      <c r="TQJ33"/>
      <c r="TQK33"/>
      <c r="TQL33"/>
      <c r="TQM33"/>
      <c r="TQN33"/>
      <c r="TQO33"/>
      <c r="TQP33"/>
      <c r="TQQ33"/>
      <c r="TQR33"/>
      <c r="TQS33"/>
      <c r="TQT33"/>
      <c r="TQU33"/>
      <c r="TQV33"/>
      <c r="TQW33"/>
      <c r="TQX33"/>
      <c r="TQY33"/>
      <c r="TQZ33"/>
      <c r="TRA33"/>
      <c r="TRB33"/>
      <c r="TRC33"/>
      <c r="TRD33"/>
      <c r="TRE33"/>
      <c r="TRF33"/>
      <c r="TRG33"/>
      <c r="TRH33"/>
      <c r="TRI33"/>
      <c r="TRJ33"/>
      <c r="TRK33"/>
      <c r="TRL33"/>
      <c r="TRM33"/>
      <c r="TRN33"/>
      <c r="TRO33"/>
      <c r="TRP33"/>
      <c r="TRQ33"/>
      <c r="TRR33"/>
      <c r="TRS33"/>
      <c r="TRT33"/>
      <c r="TRU33"/>
      <c r="TRV33"/>
      <c r="TRW33"/>
      <c r="TRX33"/>
      <c r="TRY33"/>
      <c r="TRZ33"/>
      <c r="TSA33"/>
      <c r="TSB33"/>
      <c r="TSC33"/>
      <c r="TSD33"/>
      <c r="TSE33"/>
      <c r="TSF33"/>
      <c r="TSG33"/>
      <c r="TSH33"/>
      <c r="TSI33"/>
      <c r="TSJ33"/>
      <c r="TSK33"/>
      <c r="TSL33"/>
      <c r="TSM33"/>
      <c r="TSN33"/>
      <c r="TSO33"/>
      <c r="TSP33"/>
      <c r="TSQ33"/>
      <c r="TSR33"/>
      <c r="TSS33"/>
      <c r="TST33"/>
      <c r="TSU33"/>
      <c r="TSV33"/>
      <c r="TSW33"/>
      <c r="TSX33"/>
      <c r="TSY33"/>
      <c r="TSZ33"/>
      <c r="TTA33"/>
      <c r="TTB33"/>
      <c r="TTC33"/>
      <c r="TTD33"/>
      <c r="TTE33"/>
      <c r="TTF33"/>
      <c r="TTG33"/>
      <c r="TTH33"/>
      <c r="TTI33"/>
      <c r="TTJ33"/>
      <c r="TTK33"/>
      <c r="TTL33"/>
      <c r="TTM33"/>
      <c r="TTN33"/>
      <c r="TTO33"/>
      <c r="TTP33"/>
      <c r="TTQ33"/>
      <c r="TTR33"/>
      <c r="TTS33"/>
      <c r="TTT33"/>
      <c r="TTU33"/>
      <c r="TTV33"/>
      <c r="TTW33"/>
      <c r="TTX33"/>
      <c r="TTY33"/>
      <c r="TTZ33"/>
      <c r="TUA33"/>
      <c r="TUB33"/>
      <c r="TUC33"/>
      <c r="TUD33"/>
      <c r="TUE33"/>
      <c r="TUF33"/>
      <c r="TUG33"/>
      <c r="TUH33"/>
      <c r="TUI33"/>
      <c r="TUJ33"/>
      <c r="TUK33"/>
      <c r="TUL33"/>
      <c r="TUM33"/>
      <c r="TUN33"/>
      <c r="TUO33"/>
      <c r="TUP33"/>
      <c r="TUQ33"/>
      <c r="TUR33"/>
      <c r="TUS33"/>
      <c r="TUT33"/>
      <c r="TUU33"/>
      <c r="TUV33"/>
      <c r="TUW33"/>
      <c r="TUX33"/>
      <c r="TUY33"/>
      <c r="TUZ33"/>
      <c r="TVA33"/>
      <c r="TVB33"/>
      <c r="TVC33"/>
      <c r="TVD33"/>
      <c r="TVE33"/>
      <c r="TVF33"/>
      <c r="TVG33"/>
      <c r="TVH33"/>
      <c r="TVI33"/>
      <c r="TVJ33"/>
      <c r="TVK33"/>
      <c r="TVL33"/>
      <c r="TVM33"/>
      <c r="TVN33"/>
      <c r="TVO33"/>
      <c r="TVP33"/>
      <c r="TVQ33"/>
      <c r="TVR33"/>
      <c r="TVS33"/>
      <c r="TVT33"/>
      <c r="TVU33"/>
      <c r="TVV33"/>
      <c r="TVW33"/>
      <c r="TVX33"/>
      <c r="TVY33"/>
      <c r="TVZ33"/>
      <c r="TWA33"/>
      <c r="TWB33"/>
      <c r="TWC33"/>
      <c r="TWD33"/>
      <c r="TWE33"/>
      <c r="TWF33"/>
      <c r="TWG33"/>
      <c r="TWH33"/>
      <c r="TWI33"/>
      <c r="TWJ33"/>
      <c r="TWK33"/>
      <c r="TWL33"/>
      <c r="TWM33"/>
      <c r="TWN33"/>
      <c r="TWO33"/>
      <c r="TWP33"/>
      <c r="TWQ33"/>
      <c r="TWR33"/>
      <c r="TWS33"/>
      <c r="TWT33"/>
      <c r="TWU33"/>
      <c r="TWV33"/>
      <c r="TWW33"/>
      <c r="TWX33"/>
      <c r="TWY33"/>
      <c r="TWZ33"/>
      <c r="TXA33"/>
      <c r="TXB33"/>
      <c r="TXC33"/>
      <c r="TXD33"/>
      <c r="TXE33"/>
      <c r="TXF33"/>
      <c r="TXG33"/>
      <c r="TXH33"/>
      <c r="TXI33"/>
      <c r="TXJ33"/>
      <c r="TXK33"/>
      <c r="TXL33"/>
      <c r="TXM33"/>
      <c r="TXN33"/>
      <c r="TXO33"/>
      <c r="TXP33"/>
      <c r="TXQ33"/>
      <c r="TXR33"/>
      <c r="TXS33"/>
      <c r="TXT33"/>
      <c r="TXU33"/>
      <c r="TXV33"/>
      <c r="TXW33"/>
      <c r="TXX33"/>
      <c r="TXY33"/>
      <c r="TXZ33"/>
      <c r="TYA33"/>
      <c r="TYB33"/>
      <c r="TYC33"/>
      <c r="TYD33"/>
      <c r="TYE33"/>
      <c r="TYF33"/>
      <c r="TYG33"/>
      <c r="TYH33"/>
      <c r="TYI33"/>
      <c r="TYJ33"/>
      <c r="TYK33"/>
      <c r="TYL33"/>
      <c r="TYM33"/>
      <c r="TYN33"/>
      <c r="TYO33"/>
      <c r="TYP33"/>
      <c r="TYQ33"/>
      <c r="TYR33"/>
      <c r="TYS33"/>
      <c r="TYT33"/>
      <c r="TYU33"/>
      <c r="TYV33"/>
      <c r="TYW33"/>
      <c r="TYX33"/>
      <c r="TYY33"/>
      <c r="TYZ33"/>
      <c r="TZA33"/>
      <c r="TZB33"/>
      <c r="TZC33"/>
      <c r="TZD33"/>
      <c r="TZE33"/>
      <c r="TZF33"/>
      <c r="TZG33"/>
      <c r="TZH33"/>
      <c r="TZI33"/>
      <c r="TZJ33"/>
      <c r="TZK33"/>
      <c r="TZL33"/>
      <c r="TZM33"/>
      <c r="TZN33"/>
      <c r="TZO33"/>
      <c r="TZP33"/>
      <c r="TZQ33"/>
      <c r="TZR33"/>
      <c r="TZS33"/>
      <c r="TZT33"/>
      <c r="TZU33"/>
      <c r="TZV33"/>
      <c r="TZW33"/>
      <c r="TZX33"/>
      <c r="TZY33"/>
      <c r="TZZ33"/>
      <c r="UAA33"/>
      <c r="UAB33"/>
      <c r="UAC33"/>
      <c r="UAD33"/>
      <c r="UAE33"/>
      <c r="UAF33"/>
      <c r="UAG33"/>
      <c r="UAH33"/>
      <c r="UAI33"/>
      <c r="UAJ33"/>
      <c r="UAK33"/>
      <c r="UAL33"/>
      <c r="UAM33"/>
      <c r="UAN33"/>
      <c r="UAO33"/>
      <c r="UAP33"/>
      <c r="UAQ33"/>
      <c r="UAR33"/>
      <c r="UAS33"/>
      <c r="UAT33"/>
      <c r="UAU33"/>
      <c r="UAV33"/>
      <c r="UAW33"/>
      <c r="UAX33"/>
      <c r="UAY33"/>
      <c r="UAZ33"/>
      <c r="UBA33"/>
      <c r="UBB33"/>
      <c r="UBC33"/>
      <c r="UBD33"/>
      <c r="UBE33"/>
      <c r="UBF33"/>
      <c r="UBG33"/>
      <c r="UBH33"/>
      <c r="UBI33"/>
      <c r="UBJ33"/>
      <c r="UBK33"/>
      <c r="UBL33"/>
      <c r="UBM33"/>
      <c r="UBN33"/>
      <c r="UBO33"/>
      <c r="UBP33"/>
      <c r="UBQ33"/>
      <c r="UBR33"/>
      <c r="UBS33"/>
      <c r="UBT33"/>
      <c r="UBU33"/>
      <c r="UBV33"/>
      <c r="UBW33"/>
      <c r="UBX33"/>
      <c r="UBY33"/>
      <c r="UBZ33"/>
      <c r="UCA33"/>
      <c r="UCB33"/>
      <c r="UCC33"/>
      <c r="UCD33"/>
      <c r="UCE33"/>
      <c r="UCF33"/>
      <c r="UCG33"/>
      <c r="UCH33"/>
      <c r="UCI33"/>
      <c r="UCJ33"/>
      <c r="UCK33"/>
      <c r="UCL33"/>
      <c r="UCM33"/>
      <c r="UCN33"/>
      <c r="UCO33"/>
      <c r="UCP33"/>
      <c r="UCQ33"/>
      <c r="UCR33"/>
      <c r="UCS33"/>
      <c r="UCT33"/>
      <c r="UCU33"/>
      <c r="UCV33"/>
      <c r="UCW33"/>
      <c r="UCX33"/>
      <c r="UCY33"/>
      <c r="UCZ33"/>
      <c r="UDA33"/>
      <c r="UDB33"/>
      <c r="UDC33"/>
      <c r="UDD33"/>
      <c r="UDE33"/>
      <c r="UDF33"/>
      <c r="UDG33"/>
      <c r="UDH33"/>
      <c r="UDI33"/>
      <c r="UDJ33"/>
      <c r="UDK33"/>
      <c r="UDL33"/>
      <c r="UDM33"/>
      <c r="UDN33"/>
      <c r="UDO33"/>
      <c r="UDP33"/>
      <c r="UDQ33"/>
      <c r="UDR33"/>
      <c r="UDS33"/>
      <c r="UDT33"/>
      <c r="UDU33"/>
      <c r="UDV33"/>
      <c r="UDW33"/>
      <c r="UDX33"/>
      <c r="UDY33"/>
      <c r="UDZ33"/>
      <c r="UEA33"/>
      <c r="UEB33"/>
      <c r="UEC33"/>
      <c r="UED33"/>
      <c r="UEE33"/>
      <c r="UEF33"/>
      <c r="UEG33"/>
      <c r="UEH33"/>
      <c r="UEI33"/>
      <c r="UEJ33"/>
      <c r="UEK33"/>
      <c r="UEL33"/>
      <c r="UEM33"/>
      <c r="UEN33"/>
      <c r="UEO33"/>
      <c r="UEP33"/>
      <c r="UEQ33"/>
      <c r="UER33"/>
      <c r="UES33"/>
      <c r="UET33"/>
      <c r="UEU33"/>
      <c r="UEV33"/>
      <c r="UEW33"/>
      <c r="UEX33"/>
      <c r="UEY33"/>
      <c r="UEZ33"/>
      <c r="UFA33"/>
      <c r="UFB33"/>
      <c r="UFC33"/>
      <c r="UFD33"/>
      <c r="UFE33"/>
      <c r="UFF33"/>
      <c r="UFG33"/>
      <c r="UFH33"/>
      <c r="UFI33"/>
      <c r="UFJ33"/>
      <c r="UFK33"/>
      <c r="UFL33"/>
      <c r="UFM33"/>
      <c r="UFN33"/>
      <c r="UFO33"/>
      <c r="UFP33"/>
      <c r="UFQ33"/>
      <c r="UFR33"/>
      <c r="UFS33"/>
      <c r="UFT33"/>
      <c r="UFU33"/>
      <c r="UFV33"/>
      <c r="UFW33"/>
      <c r="UFX33"/>
      <c r="UFY33"/>
      <c r="UFZ33"/>
      <c r="UGA33"/>
      <c r="UGB33"/>
      <c r="UGC33"/>
      <c r="UGD33"/>
      <c r="UGE33"/>
      <c r="UGF33"/>
      <c r="UGG33"/>
      <c r="UGH33"/>
      <c r="UGI33"/>
      <c r="UGJ33"/>
      <c r="UGK33"/>
      <c r="UGL33"/>
      <c r="UGM33"/>
      <c r="UGN33"/>
      <c r="UGO33"/>
      <c r="UGP33"/>
      <c r="UGQ33"/>
      <c r="UGR33"/>
      <c r="UGS33"/>
      <c r="UGT33"/>
      <c r="UGU33"/>
      <c r="UGV33"/>
      <c r="UGW33"/>
      <c r="UGX33"/>
      <c r="UGY33"/>
      <c r="UGZ33"/>
      <c r="UHA33"/>
      <c r="UHB33"/>
      <c r="UHC33"/>
      <c r="UHD33"/>
      <c r="UHE33"/>
      <c r="UHF33"/>
      <c r="UHG33"/>
      <c r="UHH33"/>
      <c r="UHI33"/>
      <c r="UHJ33"/>
      <c r="UHK33"/>
      <c r="UHL33"/>
      <c r="UHM33"/>
      <c r="UHN33"/>
      <c r="UHO33"/>
      <c r="UHP33"/>
      <c r="UHQ33"/>
      <c r="UHR33"/>
      <c r="UHS33"/>
      <c r="UHT33"/>
      <c r="UHU33"/>
      <c r="UHV33"/>
      <c r="UHW33"/>
      <c r="UHX33"/>
      <c r="UHY33"/>
      <c r="UHZ33"/>
      <c r="UIA33"/>
      <c r="UIB33"/>
      <c r="UIC33"/>
      <c r="UID33"/>
      <c r="UIE33"/>
      <c r="UIF33"/>
      <c r="UIG33"/>
      <c r="UIH33"/>
      <c r="UII33"/>
      <c r="UIJ33"/>
      <c r="UIK33"/>
      <c r="UIL33"/>
      <c r="UIM33"/>
      <c r="UIN33"/>
      <c r="UIO33"/>
      <c r="UIP33"/>
      <c r="UIQ33"/>
      <c r="UIR33"/>
      <c r="UIS33"/>
      <c r="UIT33"/>
      <c r="UIU33"/>
      <c r="UIV33"/>
      <c r="UIW33"/>
      <c r="UIX33"/>
      <c r="UIY33"/>
      <c r="UIZ33"/>
      <c r="UJA33"/>
      <c r="UJB33"/>
      <c r="UJC33"/>
      <c r="UJD33"/>
      <c r="UJE33"/>
      <c r="UJF33"/>
      <c r="UJG33"/>
      <c r="UJH33"/>
      <c r="UJI33"/>
      <c r="UJJ33"/>
      <c r="UJK33"/>
      <c r="UJL33"/>
      <c r="UJM33"/>
      <c r="UJN33"/>
      <c r="UJO33"/>
      <c r="UJP33"/>
      <c r="UJQ33"/>
      <c r="UJR33"/>
      <c r="UJS33"/>
      <c r="UJT33"/>
      <c r="UJU33"/>
      <c r="UJV33"/>
      <c r="UJW33"/>
      <c r="UJX33"/>
      <c r="UJY33"/>
      <c r="UJZ33"/>
      <c r="UKA33"/>
      <c r="UKB33"/>
      <c r="UKC33"/>
      <c r="UKD33"/>
      <c r="UKE33"/>
      <c r="UKF33"/>
      <c r="UKG33"/>
      <c r="UKH33"/>
      <c r="UKI33"/>
      <c r="UKJ33"/>
      <c r="UKK33"/>
      <c r="UKL33"/>
      <c r="UKM33"/>
      <c r="UKN33"/>
      <c r="UKO33"/>
      <c r="UKP33"/>
      <c r="UKQ33"/>
      <c r="UKR33"/>
      <c r="UKS33"/>
      <c r="UKT33"/>
      <c r="UKU33"/>
      <c r="UKV33"/>
      <c r="UKW33"/>
      <c r="UKX33"/>
      <c r="UKY33"/>
      <c r="UKZ33"/>
      <c r="ULA33"/>
      <c r="ULB33"/>
      <c r="ULC33"/>
      <c r="ULD33"/>
      <c r="ULE33"/>
      <c r="ULF33"/>
      <c r="ULG33"/>
      <c r="ULH33"/>
      <c r="ULI33"/>
      <c r="ULJ33"/>
      <c r="ULK33"/>
      <c r="ULL33"/>
      <c r="ULM33"/>
      <c r="ULN33"/>
      <c r="ULO33"/>
      <c r="ULP33"/>
      <c r="ULQ33"/>
      <c r="ULR33"/>
      <c r="ULS33"/>
      <c r="ULT33"/>
      <c r="ULU33"/>
      <c r="ULV33"/>
      <c r="ULW33"/>
      <c r="ULX33"/>
      <c r="ULY33"/>
      <c r="ULZ33"/>
      <c r="UMA33"/>
      <c r="UMB33"/>
      <c r="UMC33"/>
      <c r="UMD33"/>
      <c r="UME33"/>
      <c r="UMF33"/>
      <c r="UMG33"/>
      <c r="UMH33"/>
      <c r="UMI33"/>
      <c r="UMJ33"/>
      <c r="UMK33"/>
      <c r="UML33"/>
      <c r="UMM33"/>
      <c r="UMN33"/>
      <c r="UMO33"/>
      <c r="UMP33"/>
      <c r="UMQ33"/>
      <c r="UMR33"/>
      <c r="UMS33"/>
      <c r="UMT33"/>
      <c r="UMU33"/>
      <c r="UMV33"/>
      <c r="UMW33"/>
      <c r="UMX33"/>
      <c r="UMY33"/>
      <c r="UMZ33"/>
      <c r="UNA33"/>
      <c r="UNB33"/>
      <c r="UNC33"/>
      <c r="UND33"/>
      <c r="UNE33"/>
      <c r="UNF33"/>
      <c r="UNG33"/>
      <c r="UNH33"/>
      <c r="UNI33"/>
      <c r="UNJ33"/>
      <c r="UNK33"/>
      <c r="UNL33"/>
      <c r="UNM33"/>
      <c r="UNN33"/>
      <c r="UNO33"/>
      <c r="UNP33"/>
      <c r="UNQ33"/>
      <c r="UNR33"/>
      <c r="UNS33"/>
      <c r="UNT33"/>
      <c r="UNU33"/>
      <c r="UNV33"/>
      <c r="UNW33"/>
      <c r="UNX33"/>
      <c r="UNY33"/>
      <c r="UNZ33"/>
      <c r="UOA33"/>
      <c r="UOB33"/>
      <c r="UOC33"/>
      <c r="UOD33"/>
      <c r="UOE33"/>
      <c r="UOF33"/>
      <c r="UOG33"/>
      <c r="UOH33"/>
      <c r="UOI33"/>
      <c r="UOJ33"/>
      <c r="UOK33"/>
      <c r="UOL33"/>
      <c r="UOM33"/>
      <c r="UON33"/>
      <c r="UOO33"/>
      <c r="UOP33"/>
      <c r="UOQ33"/>
      <c r="UOR33"/>
      <c r="UOS33"/>
      <c r="UOT33"/>
      <c r="UOU33"/>
      <c r="UOV33"/>
      <c r="UOW33"/>
      <c r="UOX33"/>
      <c r="UOY33"/>
      <c r="UOZ33"/>
      <c r="UPA33"/>
      <c r="UPB33"/>
      <c r="UPC33"/>
      <c r="UPD33"/>
      <c r="UPE33"/>
      <c r="UPF33"/>
      <c r="UPG33"/>
      <c r="UPH33"/>
      <c r="UPI33"/>
      <c r="UPJ33"/>
      <c r="UPK33"/>
      <c r="UPL33"/>
      <c r="UPM33"/>
      <c r="UPN33"/>
      <c r="UPO33"/>
      <c r="UPP33"/>
      <c r="UPQ33"/>
      <c r="UPR33"/>
      <c r="UPS33"/>
      <c r="UPT33"/>
      <c r="UPU33"/>
      <c r="UPV33"/>
      <c r="UPW33"/>
      <c r="UPX33"/>
      <c r="UPY33"/>
      <c r="UPZ33"/>
      <c r="UQA33"/>
      <c r="UQB33"/>
      <c r="UQC33"/>
      <c r="UQD33"/>
      <c r="UQE33"/>
      <c r="UQF33"/>
      <c r="UQG33"/>
      <c r="UQH33"/>
      <c r="UQI33"/>
      <c r="UQJ33"/>
      <c r="UQK33"/>
      <c r="UQL33"/>
      <c r="UQM33"/>
      <c r="UQN33"/>
      <c r="UQO33"/>
      <c r="UQP33"/>
      <c r="UQQ33"/>
      <c r="UQR33"/>
      <c r="UQS33"/>
      <c r="UQT33"/>
      <c r="UQU33"/>
      <c r="UQV33"/>
      <c r="UQW33"/>
      <c r="UQX33"/>
      <c r="UQY33"/>
      <c r="UQZ33"/>
      <c r="URA33"/>
      <c r="URB33"/>
      <c r="URC33"/>
      <c r="URD33"/>
      <c r="URE33"/>
      <c r="URF33"/>
      <c r="URG33"/>
      <c r="URH33"/>
      <c r="URI33"/>
      <c r="URJ33"/>
      <c r="URK33"/>
      <c r="URL33"/>
      <c r="URM33"/>
      <c r="URN33"/>
      <c r="URO33"/>
      <c r="URP33"/>
      <c r="URQ33"/>
      <c r="URR33"/>
      <c r="URS33"/>
      <c r="URT33"/>
      <c r="URU33"/>
      <c r="URV33"/>
      <c r="URW33"/>
      <c r="URX33"/>
      <c r="URY33"/>
      <c r="URZ33"/>
      <c r="USA33"/>
      <c r="USB33"/>
      <c r="USC33"/>
      <c r="USD33"/>
      <c r="USE33"/>
      <c r="USF33"/>
      <c r="USG33"/>
      <c r="USH33"/>
      <c r="USI33"/>
      <c r="USJ33"/>
      <c r="USK33"/>
      <c r="USL33"/>
      <c r="USM33"/>
      <c r="USN33"/>
      <c r="USO33"/>
      <c r="USP33"/>
      <c r="USQ33"/>
      <c r="USR33"/>
      <c r="USS33"/>
      <c r="UST33"/>
      <c r="USU33"/>
      <c r="USV33"/>
      <c r="USW33"/>
      <c r="USX33"/>
      <c r="USY33"/>
      <c r="USZ33"/>
      <c r="UTA33"/>
      <c r="UTB33"/>
      <c r="UTC33"/>
      <c r="UTD33"/>
      <c r="UTE33"/>
      <c r="UTF33"/>
      <c r="UTG33"/>
      <c r="UTH33"/>
      <c r="UTI33"/>
      <c r="UTJ33"/>
      <c r="UTK33"/>
      <c r="UTL33"/>
      <c r="UTM33"/>
      <c r="UTN33"/>
      <c r="UTO33"/>
      <c r="UTP33"/>
      <c r="UTQ33"/>
      <c r="UTR33"/>
      <c r="UTS33"/>
      <c r="UTT33"/>
      <c r="UTU33"/>
      <c r="UTV33"/>
      <c r="UTW33"/>
      <c r="UTX33"/>
      <c r="UTY33"/>
      <c r="UTZ33"/>
      <c r="UUA33"/>
      <c r="UUB33"/>
      <c r="UUC33"/>
      <c r="UUD33"/>
      <c r="UUE33"/>
      <c r="UUF33"/>
      <c r="UUG33"/>
      <c r="UUH33"/>
      <c r="UUI33"/>
      <c r="UUJ33"/>
      <c r="UUK33"/>
      <c r="UUL33"/>
      <c r="UUM33"/>
      <c r="UUN33"/>
      <c r="UUO33"/>
      <c r="UUP33"/>
      <c r="UUQ33"/>
      <c r="UUR33"/>
      <c r="UUS33"/>
      <c r="UUT33"/>
      <c r="UUU33"/>
      <c r="UUV33"/>
      <c r="UUW33"/>
      <c r="UUX33"/>
      <c r="UUY33"/>
      <c r="UUZ33"/>
      <c r="UVA33"/>
      <c r="UVB33"/>
      <c r="UVC33"/>
      <c r="UVD33"/>
      <c r="UVE33"/>
      <c r="UVF33"/>
      <c r="UVG33"/>
      <c r="UVH33"/>
      <c r="UVI33"/>
      <c r="UVJ33"/>
      <c r="UVK33"/>
      <c r="UVL33"/>
      <c r="UVM33"/>
      <c r="UVN33"/>
      <c r="UVO33"/>
      <c r="UVP33"/>
      <c r="UVQ33"/>
      <c r="UVR33"/>
      <c r="UVS33"/>
      <c r="UVT33"/>
      <c r="UVU33"/>
      <c r="UVV33"/>
      <c r="UVW33"/>
      <c r="UVX33"/>
      <c r="UVY33"/>
      <c r="UVZ33"/>
      <c r="UWA33"/>
      <c r="UWB33"/>
      <c r="UWC33"/>
      <c r="UWD33"/>
      <c r="UWE33"/>
      <c r="UWF33"/>
      <c r="UWG33"/>
      <c r="UWH33"/>
      <c r="UWI33"/>
      <c r="UWJ33"/>
      <c r="UWK33"/>
      <c r="UWL33"/>
      <c r="UWM33"/>
      <c r="UWN33"/>
      <c r="UWO33"/>
      <c r="UWP33"/>
      <c r="UWQ33"/>
      <c r="UWR33"/>
      <c r="UWS33"/>
      <c r="UWT33"/>
      <c r="UWU33"/>
      <c r="UWV33"/>
      <c r="UWW33"/>
      <c r="UWX33"/>
      <c r="UWY33"/>
      <c r="UWZ33"/>
      <c r="UXA33"/>
      <c r="UXB33"/>
      <c r="UXC33"/>
      <c r="UXD33"/>
      <c r="UXE33"/>
      <c r="UXF33"/>
      <c r="UXG33"/>
      <c r="UXH33"/>
      <c r="UXI33"/>
      <c r="UXJ33"/>
      <c r="UXK33"/>
      <c r="UXL33"/>
      <c r="UXM33"/>
      <c r="UXN33"/>
      <c r="UXO33"/>
      <c r="UXP33"/>
      <c r="UXQ33"/>
      <c r="UXR33"/>
      <c r="UXS33"/>
      <c r="UXT33"/>
      <c r="UXU33"/>
      <c r="UXV33"/>
      <c r="UXW33"/>
      <c r="UXX33"/>
      <c r="UXY33"/>
      <c r="UXZ33"/>
      <c r="UYA33"/>
      <c r="UYB33"/>
      <c r="UYC33"/>
      <c r="UYD33"/>
      <c r="UYE33"/>
      <c r="UYF33"/>
      <c r="UYG33"/>
      <c r="UYH33"/>
      <c r="UYI33"/>
      <c r="UYJ33"/>
      <c r="UYK33"/>
      <c r="UYL33"/>
      <c r="UYM33"/>
      <c r="UYN33"/>
      <c r="UYO33"/>
      <c r="UYP33"/>
      <c r="UYQ33"/>
      <c r="UYR33"/>
      <c r="UYS33"/>
      <c r="UYT33"/>
      <c r="UYU33"/>
      <c r="UYV33"/>
      <c r="UYW33"/>
      <c r="UYX33"/>
      <c r="UYY33"/>
      <c r="UYZ33"/>
      <c r="UZA33"/>
      <c r="UZB33"/>
      <c r="UZC33"/>
      <c r="UZD33"/>
      <c r="UZE33"/>
      <c r="UZF33"/>
      <c r="UZG33"/>
      <c r="UZH33"/>
      <c r="UZI33"/>
      <c r="UZJ33"/>
      <c r="UZK33"/>
      <c r="UZL33"/>
      <c r="UZM33"/>
      <c r="UZN33"/>
      <c r="UZO33"/>
      <c r="UZP33"/>
      <c r="UZQ33"/>
      <c r="UZR33"/>
      <c r="UZS33"/>
      <c r="UZT33"/>
      <c r="UZU33"/>
      <c r="UZV33"/>
      <c r="UZW33"/>
      <c r="UZX33"/>
      <c r="UZY33"/>
      <c r="UZZ33"/>
      <c r="VAA33"/>
      <c r="VAB33"/>
      <c r="VAC33"/>
      <c r="VAD33"/>
      <c r="VAE33"/>
      <c r="VAF33"/>
      <c r="VAG33"/>
      <c r="VAH33"/>
      <c r="VAI33"/>
      <c r="VAJ33"/>
      <c r="VAK33"/>
      <c r="VAL33"/>
      <c r="VAM33"/>
      <c r="VAN33"/>
      <c r="VAO33"/>
      <c r="VAP33"/>
      <c r="VAQ33"/>
      <c r="VAR33"/>
      <c r="VAS33"/>
      <c r="VAT33"/>
      <c r="VAU33"/>
      <c r="VAV33"/>
      <c r="VAW33"/>
      <c r="VAX33"/>
      <c r="VAY33"/>
      <c r="VAZ33"/>
      <c r="VBA33"/>
      <c r="VBB33"/>
      <c r="VBC33"/>
      <c r="VBD33"/>
      <c r="VBE33"/>
      <c r="VBF33"/>
      <c r="VBG33"/>
      <c r="VBH33"/>
      <c r="VBI33"/>
      <c r="VBJ33"/>
      <c r="VBK33"/>
      <c r="VBL33"/>
      <c r="VBM33"/>
      <c r="VBN33"/>
      <c r="VBO33"/>
      <c r="VBP33"/>
      <c r="VBQ33"/>
      <c r="VBR33"/>
      <c r="VBS33"/>
      <c r="VBT33"/>
      <c r="VBU33"/>
      <c r="VBV33"/>
      <c r="VBW33"/>
      <c r="VBX33"/>
      <c r="VBY33"/>
      <c r="VBZ33"/>
      <c r="VCA33"/>
      <c r="VCB33"/>
      <c r="VCC33"/>
      <c r="VCD33"/>
      <c r="VCE33"/>
      <c r="VCF33"/>
      <c r="VCG33"/>
      <c r="VCH33"/>
      <c r="VCI33"/>
      <c r="VCJ33"/>
      <c r="VCK33"/>
      <c r="VCL33"/>
      <c r="VCM33"/>
      <c r="VCN33"/>
      <c r="VCO33"/>
      <c r="VCP33"/>
      <c r="VCQ33"/>
      <c r="VCR33"/>
      <c r="VCS33"/>
      <c r="VCT33"/>
      <c r="VCU33"/>
      <c r="VCV33"/>
      <c r="VCW33"/>
      <c r="VCX33"/>
      <c r="VCY33"/>
      <c r="VCZ33"/>
      <c r="VDA33"/>
      <c r="VDB33"/>
      <c r="VDC33"/>
      <c r="VDD33"/>
      <c r="VDE33"/>
      <c r="VDF33"/>
      <c r="VDG33"/>
      <c r="VDH33"/>
      <c r="VDI33"/>
      <c r="VDJ33"/>
      <c r="VDK33"/>
      <c r="VDL33"/>
      <c r="VDM33"/>
      <c r="VDN33"/>
      <c r="VDO33"/>
      <c r="VDP33"/>
      <c r="VDQ33"/>
      <c r="VDR33"/>
      <c r="VDS33"/>
      <c r="VDT33"/>
      <c r="VDU33"/>
      <c r="VDV33"/>
      <c r="VDW33"/>
      <c r="VDX33"/>
      <c r="VDY33"/>
      <c r="VDZ33"/>
      <c r="VEA33"/>
      <c r="VEB33"/>
      <c r="VEC33"/>
      <c r="VED33"/>
      <c r="VEE33"/>
      <c r="VEF33"/>
      <c r="VEG33"/>
      <c r="VEH33"/>
      <c r="VEI33"/>
      <c r="VEJ33"/>
      <c r="VEK33"/>
      <c r="VEL33"/>
      <c r="VEM33"/>
      <c r="VEN33"/>
      <c r="VEO33"/>
      <c r="VEP33"/>
      <c r="VEQ33"/>
      <c r="VER33"/>
      <c r="VES33"/>
      <c r="VET33"/>
      <c r="VEU33"/>
      <c r="VEV33"/>
      <c r="VEW33"/>
      <c r="VEX33"/>
      <c r="VEY33"/>
      <c r="VEZ33"/>
      <c r="VFA33"/>
      <c r="VFB33"/>
      <c r="VFC33"/>
      <c r="VFD33"/>
      <c r="VFE33"/>
      <c r="VFF33"/>
      <c r="VFG33"/>
      <c r="VFH33"/>
      <c r="VFI33"/>
      <c r="VFJ33"/>
      <c r="VFK33"/>
      <c r="VFL33"/>
      <c r="VFM33"/>
      <c r="VFN33"/>
      <c r="VFO33"/>
      <c r="VFP33"/>
      <c r="VFQ33"/>
      <c r="VFR33"/>
      <c r="VFS33"/>
      <c r="VFT33"/>
      <c r="VFU33"/>
      <c r="VFV33"/>
      <c r="VFW33"/>
      <c r="VFX33"/>
      <c r="VFY33"/>
      <c r="VFZ33"/>
      <c r="VGA33"/>
      <c r="VGB33"/>
      <c r="VGC33"/>
      <c r="VGD33"/>
      <c r="VGE33"/>
      <c r="VGF33"/>
      <c r="VGG33"/>
      <c r="VGH33"/>
      <c r="VGI33"/>
      <c r="VGJ33"/>
      <c r="VGK33"/>
      <c r="VGL33"/>
      <c r="VGM33"/>
      <c r="VGN33"/>
      <c r="VGO33"/>
      <c r="VGP33"/>
      <c r="VGQ33"/>
      <c r="VGR33"/>
      <c r="VGS33"/>
      <c r="VGT33"/>
      <c r="VGU33"/>
      <c r="VGV33"/>
      <c r="VGW33"/>
      <c r="VGX33"/>
      <c r="VGY33"/>
      <c r="VGZ33"/>
      <c r="VHA33"/>
      <c r="VHB33"/>
      <c r="VHC33"/>
      <c r="VHD33"/>
      <c r="VHE33"/>
      <c r="VHF33"/>
      <c r="VHG33"/>
      <c r="VHH33"/>
      <c r="VHI33"/>
      <c r="VHJ33"/>
      <c r="VHK33"/>
      <c r="VHL33"/>
      <c r="VHM33"/>
      <c r="VHN33"/>
      <c r="VHO33"/>
      <c r="VHP33"/>
      <c r="VHQ33"/>
      <c r="VHR33"/>
      <c r="VHS33"/>
      <c r="VHT33"/>
      <c r="VHU33"/>
      <c r="VHV33"/>
      <c r="VHW33"/>
      <c r="VHX33"/>
      <c r="VHY33"/>
      <c r="VHZ33"/>
      <c r="VIA33"/>
      <c r="VIB33"/>
      <c r="VIC33"/>
      <c r="VID33"/>
      <c r="VIE33"/>
      <c r="VIF33"/>
      <c r="VIG33"/>
      <c r="VIH33"/>
      <c r="VII33"/>
      <c r="VIJ33"/>
      <c r="VIK33"/>
      <c r="VIL33"/>
      <c r="VIM33"/>
      <c r="VIN33"/>
      <c r="VIO33"/>
      <c r="VIP33"/>
      <c r="VIQ33"/>
      <c r="VIR33"/>
      <c r="VIS33"/>
      <c r="VIT33"/>
      <c r="VIU33"/>
      <c r="VIV33"/>
      <c r="VIW33"/>
      <c r="VIX33"/>
      <c r="VIY33"/>
      <c r="VIZ33"/>
      <c r="VJA33"/>
      <c r="VJB33"/>
      <c r="VJC33"/>
      <c r="VJD33"/>
      <c r="VJE33"/>
      <c r="VJF33"/>
      <c r="VJG33"/>
      <c r="VJH33"/>
      <c r="VJI33"/>
      <c r="VJJ33"/>
      <c r="VJK33"/>
      <c r="VJL33"/>
      <c r="VJM33"/>
      <c r="VJN33"/>
      <c r="VJO33"/>
      <c r="VJP33"/>
      <c r="VJQ33"/>
      <c r="VJR33"/>
      <c r="VJS33"/>
      <c r="VJT33"/>
      <c r="VJU33"/>
      <c r="VJV33"/>
      <c r="VJW33"/>
      <c r="VJX33"/>
      <c r="VJY33"/>
      <c r="VJZ33"/>
      <c r="VKA33"/>
      <c r="VKB33"/>
      <c r="VKC33"/>
      <c r="VKD33"/>
      <c r="VKE33"/>
      <c r="VKF33"/>
      <c r="VKG33"/>
      <c r="VKH33"/>
      <c r="VKI33"/>
      <c r="VKJ33"/>
      <c r="VKK33"/>
      <c r="VKL33"/>
      <c r="VKM33"/>
      <c r="VKN33"/>
      <c r="VKO33"/>
      <c r="VKP33"/>
      <c r="VKQ33"/>
      <c r="VKR33"/>
      <c r="VKS33"/>
      <c r="VKT33"/>
      <c r="VKU33"/>
      <c r="VKV33"/>
      <c r="VKW33"/>
      <c r="VKX33"/>
      <c r="VKY33"/>
      <c r="VKZ33"/>
      <c r="VLA33"/>
      <c r="VLB33"/>
      <c r="VLC33"/>
      <c r="VLD33"/>
      <c r="VLE33"/>
      <c r="VLF33"/>
      <c r="VLG33"/>
      <c r="VLH33"/>
      <c r="VLI33"/>
      <c r="VLJ33"/>
      <c r="VLK33"/>
      <c r="VLL33"/>
      <c r="VLM33"/>
      <c r="VLN33"/>
      <c r="VLO33"/>
      <c r="VLP33"/>
      <c r="VLQ33"/>
      <c r="VLR33"/>
      <c r="VLS33"/>
      <c r="VLT33"/>
      <c r="VLU33"/>
      <c r="VLV33"/>
      <c r="VLW33"/>
      <c r="VLX33"/>
      <c r="VLY33"/>
      <c r="VLZ33"/>
      <c r="VMA33"/>
      <c r="VMB33"/>
      <c r="VMC33"/>
      <c r="VMD33"/>
      <c r="VME33"/>
      <c r="VMF33"/>
      <c r="VMG33"/>
      <c r="VMH33"/>
      <c r="VMI33"/>
      <c r="VMJ33"/>
      <c r="VMK33"/>
      <c r="VML33"/>
      <c r="VMM33"/>
      <c r="VMN33"/>
      <c r="VMO33"/>
      <c r="VMP33"/>
      <c r="VMQ33"/>
      <c r="VMR33"/>
      <c r="VMS33"/>
      <c r="VMT33"/>
      <c r="VMU33"/>
      <c r="VMV33"/>
      <c r="VMW33"/>
      <c r="VMX33"/>
      <c r="VMY33"/>
      <c r="VMZ33"/>
      <c r="VNA33"/>
      <c r="VNB33"/>
      <c r="VNC33"/>
      <c r="VND33"/>
      <c r="VNE33"/>
      <c r="VNF33"/>
      <c r="VNG33"/>
      <c r="VNH33"/>
      <c r="VNI33"/>
      <c r="VNJ33"/>
      <c r="VNK33"/>
      <c r="VNL33"/>
      <c r="VNM33"/>
      <c r="VNN33"/>
      <c r="VNO33"/>
      <c r="VNP33"/>
      <c r="VNQ33"/>
      <c r="VNR33"/>
      <c r="VNS33"/>
      <c r="VNT33"/>
      <c r="VNU33"/>
      <c r="VNV33"/>
      <c r="VNW33"/>
      <c r="VNX33"/>
      <c r="VNY33"/>
      <c r="VNZ33"/>
      <c r="VOA33"/>
      <c r="VOB33"/>
      <c r="VOC33"/>
      <c r="VOD33"/>
      <c r="VOE33"/>
      <c r="VOF33"/>
      <c r="VOG33"/>
      <c r="VOH33"/>
      <c r="VOI33"/>
      <c r="VOJ33"/>
      <c r="VOK33"/>
      <c r="VOL33"/>
      <c r="VOM33"/>
      <c r="VON33"/>
      <c r="VOO33"/>
      <c r="VOP33"/>
      <c r="VOQ33"/>
      <c r="VOR33"/>
      <c r="VOS33"/>
      <c r="VOT33"/>
      <c r="VOU33"/>
      <c r="VOV33"/>
      <c r="VOW33"/>
      <c r="VOX33"/>
      <c r="VOY33"/>
      <c r="VOZ33"/>
      <c r="VPA33"/>
      <c r="VPB33"/>
      <c r="VPC33"/>
      <c r="VPD33"/>
      <c r="VPE33"/>
      <c r="VPF33"/>
      <c r="VPG33"/>
      <c r="VPH33"/>
      <c r="VPI33"/>
      <c r="VPJ33"/>
      <c r="VPK33"/>
      <c r="VPL33"/>
      <c r="VPM33"/>
      <c r="VPN33"/>
      <c r="VPO33"/>
      <c r="VPP33"/>
      <c r="VPQ33"/>
      <c r="VPR33"/>
      <c r="VPS33"/>
      <c r="VPT33"/>
      <c r="VPU33"/>
      <c r="VPV33"/>
      <c r="VPW33"/>
      <c r="VPX33"/>
      <c r="VPY33"/>
      <c r="VPZ33"/>
      <c r="VQA33"/>
      <c r="VQB33"/>
      <c r="VQC33"/>
      <c r="VQD33"/>
      <c r="VQE33"/>
      <c r="VQF33"/>
      <c r="VQG33"/>
      <c r="VQH33"/>
      <c r="VQI33"/>
      <c r="VQJ33"/>
      <c r="VQK33"/>
      <c r="VQL33"/>
      <c r="VQM33"/>
      <c r="VQN33"/>
      <c r="VQO33"/>
      <c r="VQP33"/>
      <c r="VQQ33"/>
      <c r="VQR33"/>
      <c r="VQS33"/>
      <c r="VQT33"/>
      <c r="VQU33"/>
      <c r="VQV33"/>
      <c r="VQW33"/>
      <c r="VQX33"/>
      <c r="VQY33"/>
      <c r="VQZ33"/>
      <c r="VRA33"/>
      <c r="VRB33"/>
      <c r="VRC33"/>
      <c r="VRD33"/>
      <c r="VRE33"/>
      <c r="VRF33"/>
      <c r="VRG33"/>
      <c r="VRH33"/>
      <c r="VRI33"/>
      <c r="VRJ33"/>
      <c r="VRK33"/>
      <c r="VRL33"/>
      <c r="VRM33"/>
      <c r="VRN33"/>
      <c r="VRO33"/>
      <c r="VRP33"/>
      <c r="VRQ33"/>
      <c r="VRR33"/>
      <c r="VRS33"/>
      <c r="VRT33"/>
      <c r="VRU33"/>
      <c r="VRV33"/>
      <c r="VRW33"/>
      <c r="VRX33"/>
      <c r="VRY33"/>
      <c r="VRZ33"/>
      <c r="VSA33"/>
      <c r="VSB33"/>
      <c r="VSC33"/>
      <c r="VSD33"/>
      <c r="VSE33"/>
      <c r="VSF33"/>
      <c r="VSG33"/>
      <c r="VSH33"/>
      <c r="VSI33"/>
      <c r="VSJ33"/>
      <c r="VSK33"/>
      <c r="VSL33"/>
      <c r="VSM33"/>
      <c r="VSN33"/>
      <c r="VSO33"/>
      <c r="VSP33"/>
      <c r="VSQ33"/>
      <c r="VSR33"/>
      <c r="VSS33"/>
      <c r="VST33"/>
      <c r="VSU33"/>
      <c r="VSV33"/>
      <c r="VSW33"/>
      <c r="VSX33"/>
      <c r="VSY33"/>
      <c r="VSZ33"/>
      <c r="VTA33"/>
      <c r="VTB33"/>
      <c r="VTC33"/>
      <c r="VTD33"/>
      <c r="VTE33"/>
      <c r="VTF33"/>
      <c r="VTG33"/>
      <c r="VTH33"/>
      <c r="VTI33"/>
      <c r="VTJ33"/>
      <c r="VTK33"/>
      <c r="VTL33"/>
      <c r="VTM33"/>
      <c r="VTN33"/>
      <c r="VTO33"/>
      <c r="VTP33"/>
      <c r="VTQ33"/>
      <c r="VTR33"/>
      <c r="VTS33"/>
      <c r="VTT33"/>
      <c r="VTU33"/>
      <c r="VTV33"/>
      <c r="VTW33"/>
      <c r="VTX33"/>
      <c r="VTY33"/>
      <c r="VTZ33"/>
      <c r="VUA33"/>
      <c r="VUB33"/>
      <c r="VUC33"/>
      <c r="VUD33"/>
      <c r="VUE33"/>
      <c r="VUF33"/>
      <c r="VUG33"/>
      <c r="VUH33"/>
      <c r="VUI33"/>
      <c r="VUJ33"/>
      <c r="VUK33"/>
      <c r="VUL33"/>
      <c r="VUM33"/>
      <c r="VUN33"/>
      <c r="VUO33"/>
      <c r="VUP33"/>
      <c r="VUQ33"/>
      <c r="VUR33"/>
      <c r="VUS33"/>
      <c r="VUT33"/>
      <c r="VUU33"/>
      <c r="VUV33"/>
      <c r="VUW33"/>
      <c r="VUX33"/>
      <c r="VUY33"/>
      <c r="VUZ33"/>
      <c r="VVA33"/>
      <c r="VVB33"/>
      <c r="VVC33"/>
      <c r="VVD33"/>
      <c r="VVE33"/>
      <c r="VVF33"/>
      <c r="VVG33"/>
      <c r="VVH33"/>
      <c r="VVI33"/>
      <c r="VVJ33"/>
      <c r="VVK33"/>
      <c r="VVL33"/>
      <c r="VVM33"/>
      <c r="VVN33"/>
      <c r="VVO33"/>
      <c r="VVP33"/>
      <c r="VVQ33"/>
      <c r="VVR33"/>
      <c r="VVS33"/>
      <c r="VVT33"/>
      <c r="VVU33"/>
      <c r="VVV33"/>
      <c r="VVW33"/>
      <c r="VVX33"/>
      <c r="VVY33"/>
      <c r="VVZ33"/>
      <c r="VWA33"/>
      <c r="VWB33"/>
      <c r="VWC33"/>
      <c r="VWD33"/>
      <c r="VWE33"/>
      <c r="VWF33"/>
      <c r="VWG33"/>
      <c r="VWH33"/>
      <c r="VWI33"/>
      <c r="VWJ33"/>
      <c r="VWK33"/>
      <c r="VWL33"/>
      <c r="VWM33"/>
      <c r="VWN33"/>
      <c r="VWO33"/>
      <c r="VWP33"/>
      <c r="VWQ33"/>
      <c r="VWR33"/>
      <c r="VWS33"/>
      <c r="VWT33"/>
      <c r="VWU33"/>
      <c r="VWV33"/>
      <c r="VWW33"/>
      <c r="VWX33"/>
      <c r="VWY33"/>
      <c r="VWZ33"/>
      <c r="VXA33"/>
      <c r="VXB33"/>
      <c r="VXC33"/>
      <c r="VXD33"/>
      <c r="VXE33"/>
      <c r="VXF33"/>
      <c r="VXG33"/>
      <c r="VXH33"/>
      <c r="VXI33"/>
      <c r="VXJ33"/>
      <c r="VXK33"/>
      <c r="VXL33"/>
      <c r="VXM33"/>
      <c r="VXN33"/>
      <c r="VXO33"/>
      <c r="VXP33"/>
      <c r="VXQ33"/>
      <c r="VXR33"/>
      <c r="VXS33"/>
      <c r="VXT33"/>
      <c r="VXU33"/>
      <c r="VXV33"/>
      <c r="VXW33"/>
      <c r="VXX33"/>
      <c r="VXY33"/>
      <c r="VXZ33"/>
      <c r="VYA33"/>
      <c r="VYB33"/>
      <c r="VYC33"/>
      <c r="VYD33"/>
      <c r="VYE33"/>
      <c r="VYF33"/>
      <c r="VYG33"/>
      <c r="VYH33"/>
      <c r="VYI33"/>
      <c r="VYJ33"/>
      <c r="VYK33"/>
      <c r="VYL33"/>
      <c r="VYM33"/>
      <c r="VYN33"/>
      <c r="VYO33"/>
      <c r="VYP33"/>
      <c r="VYQ33"/>
      <c r="VYR33"/>
      <c r="VYS33"/>
      <c r="VYT33"/>
      <c r="VYU33"/>
      <c r="VYV33"/>
      <c r="VYW33"/>
      <c r="VYX33"/>
      <c r="VYY33"/>
      <c r="VYZ33"/>
      <c r="VZA33"/>
      <c r="VZB33"/>
      <c r="VZC33"/>
      <c r="VZD33"/>
      <c r="VZE33"/>
      <c r="VZF33"/>
      <c r="VZG33"/>
      <c r="VZH33"/>
      <c r="VZI33"/>
      <c r="VZJ33"/>
      <c r="VZK33"/>
      <c r="VZL33"/>
      <c r="VZM33"/>
      <c r="VZN33"/>
      <c r="VZO33"/>
      <c r="VZP33"/>
      <c r="VZQ33"/>
      <c r="VZR33"/>
      <c r="VZS33"/>
      <c r="VZT33"/>
      <c r="VZU33"/>
      <c r="VZV33"/>
      <c r="VZW33"/>
      <c r="VZX33"/>
      <c r="VZY33"/>
      <c r="VZZ33"/>
      <c r="WAA33"/>
      <c r="WAB33"/>
      <c r="WAC33"/>
      <c r="WAD33"/>
      <c r="WAE33"/>
      <c r="WAF33"/>
      <c r="WAG33"/>
      <c r="WAH33"/>
      <c r="WAI33"/>
      <c r="WAJ33"/>
      <c r="WAK33"/>
      <c r="WAL33"/>
      <c r="WAM33"/>
      <c r="WAN33"/>
      <c r="WAO33"/>
      <c r="WAP33"/>
      <c r="WAQ33"/>
      <c r="WAR33"/>
      <c r="WAS33"/>
      <c r="WAT33"/>
      <c r="WAU33"/>
      <c r="WAV33"/>
      <c r="WAW33"/>
      <c r="WAX33"/>
      <c r="WAY33"/>
      <c r="WAZ33"/>
      <c r="WBA33"/>
      <c r="WBB33"/>
      <c r="WBC33"/>
      <c r="WBD33"/>
      <c r="WBE33"/>
      <c r="WBF33"/>
      <c r="WBG33"/>
      <c r="WBH33"/>
      <c r="WBI33"/>
      <c r="WBJ33"/>
      <c r="WBK33"/>
      <c r="WBL33"/>
      <c r="WBM33"/>
      <c r="WBN33"/>
      <c r="WBO33"/>
      <c r="WBP33"/>
      <c r="WBQ33"/>
      <c r="WBR33"/>
      <c r="WBS33"/>
      <c r="WBT33"/>
      <c r="WBU33"/>
      <c r="WBV33"/>
      <c r="WBW33"/>
      <c r="WBX33"/>
      <c r="WBY33"/>
      <c r="WBZ33"/>
      <c r="WCA33"/>
      <c r="WCB33"/>
      <c r="WCC33"/>
      <c r="WCD33"/>
      <c r="WCE33"/>
      <c r="WCF33"/>
      <c r="WCG33"/>
      <c r="WCH33"/>
      <c r="WCI33"/>
      <c r="WCJ33"/>
      <c r="WCK33"/>
      <c r="WCL33"/>
      <c r="WCM33"/>
      <c r="WCN33"/>
      <c r="WCO33"/>
      <c r="WCP33"/>
      <c r="WCQ33"/>
      <c r="WCR33"/>
      <c r="WCS33"/>
      <c r="WCT33"/>
      <c r="WCU33"/>
      <c r="WCV33"/>
      <c r="WCW33"/>
      <c r="WCX33"/>
      <c r="WCY33"/>
      <c r="WCZ33"/>
      <c r="WDA33"/>
      <c r="WDB33"/>
      <c r="WDC33"/>
      <c r="WDD33"/>
      <c r="WDE33"/>
      <c r="WDF33"/>
      <c r="WDG33"/>
      <c r="WDH33"/>
      <c r="WDI33"/>
      <c r="WDJ33"/>
      <c r="WDK33"/>
      <c r="WDL33"/>
      <c r="WDM33"/>
      <c r="WDN33"/>
      <c r="WDO33"/>
      <c r="WDP33"/>
      <c r="WDQ33"/>
      <c r="WDR33"/>
      <c r="WDS33"/>
      <c r="WDT33"/>
      <c r="WDU33"/>
      <c r="WDV33"/>
      <c r="WDW33"/>
      <c r="WDX33"/>
      <c r="WDY33"/>
      <c r="WDZ33"/>
      <c r="WEA33"/>
      <c r="WEB33"/>
      <c r="WEC33"/>
      <c r="WED33"/>
      <c r="WEE33"/>
      <c r="WEF33"/>
      <c r="WEG33"/>
      <c r="WEH33"/>
      <c r="WEI33"/>
      <c r="WEJ33"/>
      <c r="WEK33"/>
      <c r="WEL33"/>
      <c r="WEM33"/>
      <c r="WEN33"/>
      <c r="WEO33"/>
      <c r="WEP33"/>
      <c r="WEQ33"/>
      <c r="WER33"/>
      <c r="WES33"/>
      <c r="WET33"/>
      <c r="WEU33"/>
      <c r="WEV33"/>
      <c r="WEW33"/>
      <c r="WEX33"/>
      <c r="WEY33"/>
      <c r="WEZ33"/>
      <c r="WFA33"/>
      <c r="WFB33"/>
      <c r="WFC33"/>
      <c r="WFD33"/>
      <c r="WFE33"/>
      <c r="WFF33"/>
      <c r="WFG33"/>
      <c r="WFH33"/>
      <c r="WFI33"/>
      <c r="WFJ33"/>
      <c r="WFK33"/>
      <c r="WFL33"/>
      <c r="WFM33"/>
      <c r="WFN33"/>
      <c r="WFO33"/>
      <c r="WFP33"/>
      <c r="WFQ33"/>
      <c r="WFR33"/>
      <c r="WFS33"/>
      <c r="WFT33"/>
      <c r="WFU33"/>
      <c r="WFV33"/>
      <c r="WFW33"/>
      <c r="WFX33"/>
      <c r="WFY33"/>
      <c r="WFZ33"/>
      <c r="WGA33"/>
      <c r="WGB33"/>
      <c r="WGC33"/>
      <c r="WGD33"/>
      <c r="WGE33"/>
      <c r="WGF33"/>
      <c r="WGG33"/>
      <c r="WGH33"/>
      <c r="WGI33"/>
      <c r="WGJ33"/>
      <c r="WGK33"/>
      <c r="WGL33"/>
      <c r="WGM33"/>
      <c r="WGN33"/>
      <c r="WGO33"/>
      <c r="WGP33"/>
      <c r="WGQ33"/>
      <c r="WGR33"/>
      <c r="WGS33"/>
      <c r="WGT33"/>
      <c r="WGU33"/>
      <c r="WGV33"/>
      <c r="WGW33"/>
      <c r="WGX33"/>
      <c r="WGY33"/>
      <c r="WGZ33"/>
      <c r="WHA33"/>
      <c r="WHB33"/>
      <c r="WHC33"/>
      <c r="WHD33"/>
      <c r="WHE33"/>
      <c r="WHF33"/>
      <c r="WHG33"/>
      <c r="WHH33"/>
      <c r="WHI33"/>
      <c r="WHJ33"/>
      <c r="WHK33"/>
      <c r="WHL33"/>
      <c r="WHM33"/>
      <c r="WHN33"/>
      <c r="WHO33"/>
      <c r="WHP33"/>
      <c r="WHQ33"/>
      <c r="WHR33"/>
      <c r="WHS33"/>
      <c r="WHT33"/>
      <c r="WHU33"/>
      <c r="WHV33"/>
      <c r="WHW33"/>
      <c r="WHX33"/>
      <c r="WHY33"/>
      <c r="WHZ33"/>
      <c r="WIA33"/>
      <c r="WIB33"/>
      <c r="WIC33"/>
      <c r="WID33"/>
      <c r="WIE33"/>
      <c r="WIF33"/>
      <c r="WIG33"/>
      <c r="WIH33"/>
      <c r="WII33"/>
      <c r="WIJ33"/>
      <c r="WIK33"/>
      <c r="WIL33"/>
      <c r="WIM33"/>
      <c r="WIN33"/>
      <c r="WIO33"/>
      <c r="WIP33"/>
      <c r="WIQ33"/>
      <c r="WIR33"/>
      <c r="WIS33"/>
      <c r="WIT33"/>
      <c r="WIU33"/>
      <c r="WIV33"/>
      <c r="WIW33"/>
      <c r="WIX33"/>
      <c r="WIY33"/>
      <c r="WIZ33"/>
      <c r="WJA33"/>
      <c r="WJB33"/>
      <c r="WJC33"/>
      <c r="WJD33"/>
      <c r="WJE33"/>
      <c r="WJF33"/>
      <c r="WJG33"/>
      <c r="WJH33"/>
      <c r="WJI33"/>
      <c r="WJJ33"/>
      <c r="WJK33"/>
      <c r="WJL33"/>
      <c r="WJM33"/>
      <c r="WJN33"/>
      <c r="WJO33"/>
      <c r="WJP33"/>
      <c r="WJQ33"/>
      <c r="WJR33"/>
      <c r="WJS33"/>
      <c r="WJT33"/>
      <c r="WJU33"/>
      <c r="WJV33"/>
      <c r="WJW33"/>
      <c r="WJX33"/>
      <c r="WJY33"/>
      <c r="WJZ33"/>
      <c r="WKA33"/>
      <c r="WKB33"/>
      <c r="WKC33"/>
      <c r="WKD33"/>
      <c r="WKE33"/>
      <c r="WKF33"/>
      <c r="WKG33"/>
      <c r="WKH33"/>
      <c r="WKI33"/>
      <c r="WKJ33"/>
      <c r="WKK33"/>
      <c r="WKL33"/>
      <c r="WKM33"/>
      <c r="WKN33"/>
      <c r="WKO33"/>
      <c r="WKP33"/>
      <c r="WKQ33"/>
      <c r="WKR33"/>
      <c r="WKS33"/>
      <c r="WKT33"/>
      <c r="WKU33"/>
      <c r="WKV33"/>
      <c r="WKW33"/>
      <c r="WKX33"/>
      <c r="WKY33"/>
      <c r="WKZ33"/>
      <c r="WLA33"/>
      <c r="WLB33"/>
      <c r="WLC33"/>
      <c r="WLD33"/>
      <c r="WLE33"/>
      <c r="WLF33"/>
      <c r="WLG33"/>
      <c r="WLH33"/>
      <c r="WLI33"/>
      <c r="WLJ33"/>
      <c r="WLK33"/>
      <c r="WLL33"/>
      <c r="WLM33"/>
      <c r="WLN33"/>
      <c r="WLO33"/>
      <c r="WLP33"/>
      <c r="WLQ33"/>
      <c r="WLR33"/>
      <c r="WLS33"/>
      <c r="WLT33"/>
      <c r="WLU33"/>
      <c r="WLV33"/>
      <c r="WLW33"/>
      <c r="WLX33"/>
      <c r="WLY33"/>
      <c r="WLZ33"/>
      <c r="WMA33"/>
      <c r="WMB33"/>
      <c r="WMC33"/>
      <c r="WMD33"/>
      <c r="WME33"/>
      <c r="WMF33"/>
      <c r="WMG33"/>
      <c r="WMH33"/>
      <c r="WMI33"/>
      <c r="WMJ33"/>
      <c r="WMK33"/>
      <c r="WML33"/>
      <c r="WMM33"/>
      <c r="WMN33"/>
      <c r="WMO33"/>
      <c r="WMP33"/>
      <c r="WMQ33"/>
      <c r="WMR33"/>
      <c r="WMS33"/>
      <c r="WMT33"/>
      <c r="WMU33"/>
      <c r="WMV33"/>
      <c r="WMW33"/>
      <c r="WMX33"/>
      <c r="WMY33"/>
      <c r="WMZ33"/>
      <c r="WNA33"/>
      <c r="WNB33"/>
      <c r="WNC33"/>
      <c r="WND33"/>
      <c r="WNE33"/>
      <c r="WNF33"/>
      <c r="WNG33"/>
      <c r="WNH33"/>
      <c r="WNI33"/>
      <c r="WNJ33"/>
      <c r="WNK33"/>
      <c r="WNL33"/>
      <c r="WNM33"/>
      <c r="WNN33"/>
      <c r="WNO33"/>
      <c r="WNP33"/>
      <c r="WNQ33"/>
      <c r="WNR33"/>
      <c r="WNS33"/>
      <c r="WNT33"/>
      <c r="WNU33"/>
      <c r="WNV33"/>
      <c r="WNW33"/>
      <c r="WNX33"/>
      <c r="WNY33"/>
      <c r="WNZ33"/>
      <c r="WOA33"/>
      <c r="WOB33"/>
      <c r="WOC33"/>
      <c r="WOD33"/>
      <c r="WOE33"/>
      <c r="WOF33"/>
      <c r="WOG33"/>
      <c r="WOH33"/>
      <c r="WOI33"/>
      <c r="WOJ33"/>
      <c r="WOK33"/>
      <c r="WOL33"/>
      <c r="WOM33"/>
      <c r="WON33"/>
      <c r="WOO33"/>
      <c r="WOP33"/>
      <c r="WOQ33"/>
      <c r="WOR33"/>
      <c r="WOS33"/>
      <c r="WOT33"/>
      <c r="WOU33"/>
      <c r="WOV33"/>
      <c r="WOW33"/>
      <c r="WOX33"/>
      <c r="WOY33"/>
      <c r="WOZ33"/>
      <c r="WPA33"/>
      <c r="WPB33"/>
      <c r="WPC33"/>
      <c r="WPD33"/>
      <c r="WPE33"/>
      <c r="WPF33"/>
      <c r="WPG33"/>
      <c r="WPH33"/>
      <c r="WPI33"/>
      <c r="WPJ33"/>
      <c r="WPK33"/>
      <c r="WPL33"/>
      <c r="WPM33"/>
      <c r="WPN33"/>
      <c r="WPO33"/>
      <c r="WPP33"/>
      <c r="WPQ33"/>
      <c r="WPR33"/>
      <c r="WPS33"/>
      <c r="WPT33"/>
      <c r="WPU33"/>
      <c r="WPV33"/>
      <c r="WPW33"/>
      <c r="WPX33"/>
      <c r="WPY33"/>
      <c r="WPZ33"/>
      <c r="WQA33"/>
      <c r="WQB33"/>
      <c r="WQC33"/>
      <c r="WQD33"/>
      <c r="WQE33"/>
      <c r="WQF33"/>
      <c r="WQG33"/>
      <c r="WQH33"/>
      <c r="WQI33"/>
      <c r="WQJ33"/>
      <c r="WQK33"/>
      <c r="WQL33"/>
      <c r="WQM33"/>
      <c r="WQN33"/>
      <c r="WQO33"/>
      <c r="WQP33"/>
      <c r="WQQ33"/>
      <c r="WQR33"/>
      <c r="WQS33"/>
      <c r="WQT33"/>
      <c r="WQU33"/>
      <c r="WQV33"/>
      <c r="WQW33"/>
      <c r="WQX33"/>
      <c r="WQY33"/>
      <c r="WQZ33"/>
      <c r="WRA33"/>
      <c r="WRB33"/>
      <c r="WRC33"/>
      <c r="WRD33"/>
      <c r="WRE33"/>
      <c r="WRF33"/>
      <c r="WRG33"/>
      <c r="WRH33"/>
      <c r="WRI33"/>
      <c r="WRJ33"/>
      <c r="WRK33"/>
      <c r="WRL33"/>
      <c r="WRM33"/>
      <c r="WRN33"/>
      <c r="WRO33"/>
      <c r="WRP33"/>
      <c r="WRQ33"/>
      <c r="WRR33"/>
      <c r="WRS33"/>
      <c r="WRT33"/>
      <c r="WRU33"/>
      <c r="WRV33"/>
      <c r="WRW33"/>
      <c r="WRX33"/>
      <c r="WRY33"/>
      <c r="WRZ33"/>
      <c r="WSA33"/>
      <c r="WSB33"/>
      <c r="WSC33"/>
      <c r="WSD33"/>
      <c r="WSE33"/>
      <c r="WSF33"/>
      <c r="WSG33"/>
      <c r="WSH33"/>
      <c r="WSI33"/>
      <c r="WSJ33"/>
      <c r="WSK33"/>
      <c r="WSL33"/>
      <c r="WSM33"/>
      <c r="WSN33"/>
      <c r="WSO33"/>
      <c r="WSP33"/>
      <c r="WSQ33"/>
      <c r="WSR33"/>
      <c r="WSS33"/>
      <c r="WST33"/>
      <c r="WSU33"/>
      <c r="WSV33"/>
      <c r="WSW33"/>
      <c r="WSX33"/>
      <c r="WSY33"/>
      <c r="WSZ33"/>
      <c r="WTA33"/>
      <c r="WTB33"/>
      <c r="WTC33"/>
      <c r="WTD33"/>
      <c r="WTE33"/>
      <c r="WTF33"/>
      <c r="WTG33"/>
      <c r="WTH33"/>
      <c r="WTI33"/>
      <c r="WTJ33"/>
      <c r="WTK33"/>
      <c r="WTL33"/>
      <c r="WTM33"/>
      <c r="WTN33"/>
      <c r="WTO33"/>
      <c r="WTP33"/>
      <c r="WTQ33"/>
      <c r="WTR33"/>
      <c r="WTS33"/>
      <c r="WTT33"/>
      <c r="WTU33"/>
      <c r="WTV33"/>
      <c r="WTW33"/>
      <c r="WTX33"/>
      <c r="WTY33"/>
      <c r="WTZ33"/>
      <c r="WUA33"/>
      <c r="WUB33"/>
      <c r="WUC33"/>
      <c r="WUD33"/>
      <c r="WUE33"/>
      <c r="WUF33"/>
      <c r="WUG33"/>
      <c r="WUH33"/>
      <c r="WUI33"/>
      <c r="WUJ33"/>
      <c r="WUK33"/>
      <c r="WUL33"/>
      <c r="WUM33"/>
      <c r="WUN33"/>
      <c r="WUO33"/>
      <c r="WUP33"/>
      <c r="WUQ33"/>
      <c r="WUR33"/>
      <c r="WUS33"/>
      <c r="WUT33"/>
      <c r="WUU33"/>
      <c r="WUV33"/>
      <c r="WUW33"/>
      <c r="WUX33"/>
      <c r="WUY33"/>
      <c r="WUZ33"/>
      <c r="WVA33"/>
      <c r="WVB33"/>
      <c r="WVC33"/>
      <c r="WVD33"/>
      <c r="WVE33"/>
      <c r="WVF33"/>
      <c r="WVG33"/>
      <c r="WVH33"/>
      <c r="WVI33"/>
      <c r="WVJ33"/>
      <c r="WVK33"/>
      <c r="WVL33"/>
      <c r="WVM33"/>
      <c r="WVN33"/>
      <c r="WVO33"/>
      <c r="WVP33"/>
      <c r="WVQ33"/>
      <c r="WVR33"/>
      <c r="WVS33"/>
      <c r="WVT33"/>
      <c r="WVU33"/>
      <c r="WVV33"/>
      <c r="WVW33"/>
      <c r="WVX33"/>
      <c r="WVY33"/>
      <c r="WVZ33"/>
      <c r="WWA33"/>
      <c r="WWB33"/>
      <c r="WWC33"/>
      <c r="WWD33"/>
      <c r="WWE33"/>
      <c r="WWF33"/>
      <c r="WWG33"/>
      <c r="WWH33"/>
      <c r="WWI33"/>
      <c r="WWJ33"/>
      <c r="WWK33"/>
      <c r="WWL33"/>
      <c r="WWM33"/>
      <c r="WWN33"/>
      <c r="WWO33"/>
      <c r="WWP33"/>
      <c r="WWQ33"/>
      <c r="WWR33"/>
      <c r="WWS33"/>
      <c r="WWT33"/>
      <c r="WWU33"/>
      <c r="WWV33"/>
      <c r="WWW33"/>
      <c r="WWX33"/>
      <c r="WWY33"/>
      <c r="WWZ33"/>
      <c r="WXA33"/>
      <c r="WXB33"/>
      <c r="WXC33"/>
      <c r="WXD33"/>
      <c r="WXE33"/>
      <c r="WXF33"/>
      <c r="WXG33"/>
      <c r="WXH33"/>
      <c r="WXI33"/>
      <c r="WXJ33"/>
      <c r="WXK33"/>
      <c r="WXL33"/>
      <c r="WXM33"/>
      <c r="WXN33"/>
      <c r="WXO33"/>
      <c r="WXP33"/>
      <c r="WXQ33"/>
      <c r="WXR33"/>
      <c r="WXS33"/>
      <c r="WXT33"/>
      <c r="WXU33"/>
      <c r="WXV33"/>
      <c r="WXW33"/>
      <c r="WXX33"/>
      <c r="WXY33"/>
      <c r="WXZ33"/>
      <c r="WYA33"/>
      <c r="WYB33"/>
      <c r="WYC33"/>
      <c r="WYD33"/>
      <c r="WYE33"/>
      <c r="WYF33"/>
      <c r="WYG33"/>
      <c r="WYH33"/>
      <c r="WYI33"/>
      <c r="WYJ33"/>
      <c r="WYK33"/>
      <c r="WYL33"/>
      <c r="WYM33"/>
      <c r="WYN33"/>
      <c r="WYO33"/>
      <c r="WYP33"/>
      <c r="WYQ33"/>
      <c r="WYR33"/>
      <c r="WYS33"/>
      <c r="WYT33"/>
      <c r="WYU33"/>
      <c r="WYV33"/>
      <c r="WYW33"/>
      <c r="WYX33"/>
      <c r="WYY33"/>
      <c r="WYZ33"/>
      <c r="WZA33"/>
      <c r="WZB33"/>
      <c r="WZC33"/>
      <c r="WZD33"/>
      <c r="WZE33"/>
      <c r="WZF33"/>
      <c r="WZG33"/>
      <c r="WZH33"/>
      <c r="WZI33"/>
      <c r="WZJ33"/>
      <c r="WZK33"/>
      <c r="WZL33"/>
      <c r="WZM33"/>
      <c r="WZN33"/>
      <c r="WZO33"/>
      <c r="WZP33"/>
      <c r="WZQ33"/>
      <c r="WZR33"/>
      <c r="WZS33"/>
      <c r="WZT33"/>
      <c r="WZU33"/>
      <c r="WZV33"/>
      <c r="WZW33"/>
      <c r="WZX33"/>
      <c r="WZY33"/>
      <c r="WZZ33"/>
      <c r="XAA33"/>
      <c r="XAB33"/>
      <c r="XAC33"/>
      <c r="XAD33"/>
      <c r="XAE33"/>
      <c r="XAF33"/>
      <c r="XAG33"/>
      <c r="XAH33"/>
      <c r="XAI33"/>
      <c r="XAJ33"/>
      <c r="XAK33"/>
      <c r="XAL33"/>
      <c r="XAM33"/>
      <c r="XAN33"/>
      <c r="XAO33"/>
      <c r="XAP33"/>
      <c r="XAQ33"/>
      <c r="XAR33"/>
      <c r="XAS33"/>
      <c r="XAT33"/>
      <c r="XAU33"/>
      <c r="XAV33"/>
      <c r="XAW33"/>
      <c r="XAX33"/>
      <c r="XAY33"/>
      <c r="XAZ33"/>
      <c r="XBA33"/>
      <c r="XBB33"/>
      <c r="XBC33"/>
      <c r="XBD33"/>
      <c r="XBE33"/>
      <c r="XBF33"/>
      <c r="XBG33"/>
      <c r="XBH33"/>
      <c r="XBI33"/>
      <c r="XBJ33"/>
      <c r="XBK33"/>
      <c r="XBL33"/>
      <c r="XBM33"/>
      <c r="XBN33"/>
      <c r="XBO33"/>
      <c r="XBP33"/>
      <c r="XBQ33"/>
      <c r="XBR33"/>
      <c r="XBS33"/>
      <c r="XBT33"/>
      <c r="XBU33"/>
      <c r="XBV33"/>
      <c r="XBW33"/>
      <c r="XBX33"/>
      <c r="XBY33"/>
      <c r="XBZ33"/>
      <c r="XCA33"/>
      <c r="XCB33"/>
      <c r="XCC33"/>
      <c r="XCD33"/>
      <c r="XCE33"/>
      <c r="XCF33"/>
      <c r="XCG33"/>
      <c r="XCH33"/>
      <c r="XCI33"/>
      <c r="XCJ33"/>
      <c r="XCK33"/>
      <c r="XCL33"/>
      <c r="XCM33"/>
      <c r="XCN33"/>
      <c r="XCO33"/>
      <c r="XCP33"/>
      <c r="XCQ33"/>
      <c r="XCR33"/>
      <c r="XCS33"/>
      <c r="XCT33"/>
      <c r="XCU33"/>
      <c r="XCV33"/>
      <c r="XCW33"/>
      <c r="XCX33"/>
      <c r="XCY33"/>
      <c r="XCZ33"/>
      <c r="XDA33"/>
      <c r="XDB33"/>
      <c r="XDC33"/>
      <c r="XDD33"/>
      <c r="XDE33"/>
      <c r="XDF33"/>
      <c r="XDG33"/>
      <c r="XDH33"/>
      <c r="XDI33"/>
      <c r="XDJ33"/>
      <c r="XDK33"/>
      <c r="XDL33"/>
      <c r="XDM33"/>
      <c r="XDN33"/>
      <c r="XDO33"/>
      <c r="XDP33"/>
      <c r="XDQ33"/>
      <c r="XDR33"/>
      <c r="XDS33"/>
      <c r="XDT33"/>
      <c r="XDU33"/>
      <c r="XDV33"/>
      <c r="XDW33"/>
      <c r="XDX33"/>
      <c r="XDY33"/>
      <c r="XDZ33"/>
      <c r="XEA33"/>
      <c r="XEB33"/>
      <c r="XEC33"/>
      <c r="XED33"/>
      <c r="XEE33"/>
      <c r="XEF33"/>
      <c r="XEG33"/>
      <c r="XEH33"/>
      <c r="XEI33"/>
      <c r="XEJ33"/>
      <c r="XEK33"/>
      <c r="XEL33"/>
      <c r="XEM33"/>
      <c r="XEN33"/>
      <c r="XEO33"/>
      <c r="XEP33"/>
      <c r="XEQ33"/>
      <c r="XER33"/>
    </row>
    <row r="34" spans="1:16372" s="192" customFormat="1" ht="15" customHeight="1" x14ac:dyDescent="0.25">
      <c r="A34" s="198" t="s">
        <v>550</v>
      </c>
      <c r="B34" s="198" t="s">
        <v>551</v>
      </c>
      <c r="C34" s="373">
        <v>2004</v>
      </c>
      <c r="D34" s="192" t="s">
        <v>557</v>
      </c>
      <c r="E34" s="192" t="s">
        <v>142</v>
      </c>
      <c r="F34" s="193" t="s">
        <v>587</v>
      </c>
      <c r="G34" s="199" t="s">
        <v>710</v>
      </c>
      <c r="H34" s="200" t="s">
        <v>711</v>
      </c>
      <c r="I34" s="200" t="s">
        <v>712</v>
      </c>
      <c r="J34" s="201" t="s">
        <v>659</v>
      </c>
      <c r="K34" s="201" t="s">
        <v>681</v>
      </c>
      <c r="L34" s="201"/>
      <c r="M34" s="201" t="s">
        <v>31</v>
      </c>
      <c r="N34" s="201" t="s">
        <v>713</v>
      </c>
      <c r="O34" s="192" t="s">
        <v>594</v>
      </c>
      <c r="P34" s="192" t="s">
        <v>608</v>
      </c>
      <c r="Q34" s="195" t="s">
        <v>609</v>
      </c>
      <c r="R34" s="194" t="s">
        <v>597</v>
      </c>
      <c r="S34" s="197" t="s">
        <v>598</v>
      </c>
    </row>
    <row r="35" spans="1:16372" s="192" customFormat="1" ht="15" customHeight="1" x14ac:dyDescent="0.25">
      <c r="A35" s="198" t="s">
        <v>550</v>
      </c>
      <c r="B35" s="198" t="s">
        <v>551</v>
      </c>
      <c r="C35" s="373">
        <v>2004</v>
      </c>
      <c r="D35" s="192" t="s">
        <v>557</v>
      </c>
      <c r="E35" s="192" t="s">
        <v>142</v>
      </c>
      <c r="F35" s="193" t="s">
        <v>587</v>
      </c>
      <c r="G35" s="199" t="s">
        <v>710</v>
      </c>
      <c r="H35" s="200" t="s">
        <v>711</v>
      </c>
      <c r="I35" s="200" t="s">
        <v>712</v>
      </c>
      <c r="J35" s="201" t="s">
        <v>659</v>
      </c>
      <c r="K35" s="201" t="s">
        <v>681</v>
      </c>
      <c r="L35" s="201"/>
      <c r="M35" s="201" t="s">
        <v>714</v>
      </c>
      <c r="N35" s="201" t="s">
        <v>715</v>
      </c>
      <c r="O35" s="192" t="s">
        <v>84</v>
      </c>
      <c r="P35" s="192" t="s">
        <v>621</v>
      </c>
      <c r="Q35" s="196" t="s">
        <v>622</v>
      </c>
      <c r="R35" s="192" t="s">
        <v>599</v>
      </c>
      <c r="S35" s="197" t="s">
        <v>598</v>
      </c>
    </row>
    <row r="36" spans="1:16372" s="192" customFormat="1" ht="15" customHeight="1" x14ac:dyDescent="0.25">
      <c r="A36" s="198" t="s">
        <v>550</v>
      </c>
      <c r="B36" s="198" t="s">
        <v>551</v>
      </c>
      <c r="C36" s="373">
        <v>2004</v>
      </c>
      <c r="D36" s="192" t="s">
        <v>557</v>
      </c>
      <c r="E36" s="192" t="s">
        <v>142</v>
      </c>
      <c r="F36" s="193" t="s">
        <v>587</v>
      </c>
      <c r="G36" s="199" t="s">
        <v>710</v>
      </c>
      <c r="H36" s="200" t="s">
        <v>711</v>
      </c>
      <c r="I36" s="200" t="s">
        <v>712</v>
      </c>
      <c r="J36" s="201" t="s">
        <v>659</v>
      </c>
      <c r="K36" s="201" t="s">
        <v>681</v>
      </c>
      <c r="L36" s="201"/>
      <c r="M36" s="201" t="s">
        <v>714</v>
      </c>
      <c r="N36" s="201" t="s">
        <v>716</v>
      </c>
      <c r="O36" s="192" t="s">
        <v>84</v>
      </c>
      <c r="P36" s="192" t="s">
        <v>621</v>
      </c>
      <c r="Q36" s="196" t="s">
        <v>622</v>
      </c>
      <c r="R36" s="192" t="s">
        <v>599</v>
      </c>
      <c r="S36" s="197" t="s">
        <v>598</v>
      </c>
    </row>
  </sheetData>
  <sheetProtection formatCells="0" formatColumns="0" formatRows="0" insertColumns="0" insertRows="0" insertHyperlinks="0" deleteColumns="0" deleteRows="0" sort="0" autoFilter="0" pivotTables="0"/>
  <sortState xmlns:xlrd2="http://schemas.microsoft.com/office/spreadsheetml/2017/richdata2" ref="A2:XER37">
    <sortCondition descending="1" ref="C2:C37"/>
    <sortCondition ref="B2:B37"/>
    <sortCondition ref="F2:F37"/>
    <sortCondition ref="G2:G37"/>
    <sortCondition ref="H2:H37"/>
  </sortState>
  <pageMargins left="0.7" right="0.7" top="0.75" bottom="0.75" header="0.3" footer="0.3"/>
  <pageSetup orientation="portrait" horizont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07404-709A-4BA6-A07A-39B09278D5C8}">
  <dimension ref="A1:T77"/>
  <sheetViews>
    <sheetView workbookViewId="0">
      <pane xSplit="1" ySplit="1" topLeftCell="B2" activePane="bottomRight" state="frozen"/>
      <selection pane="topRight" activeCell="C1" sqref="C1"/>
      <selection pane="bottomLeft" activeCell="A2" sqref="A2"/>
      <selection pane="bottomRight" activeCell="H38" sqref="H38"/>
    </sheetView>
  </sheetViews>
  <sheetFormatPr defaultRowHeight="15" x14ac:dyDescent="0.25"/>
  <cols>
    <col min="1" max="1" width="19.140625" style="1" bestFit="1" customWidth="1"/>
    <col min="2" max="2" width="13.5703125" style="1" customWidth="1"/>
    <col min="3" max="3" width="8.42578125" style="1" customWidth="1"/>
    <col min="4" max="5" width="18.28515625" style="1" customWidth="1"/>
    <col min="6" max="6" width="13.28515625" style="1" customWidth="1"/>
    <col min="7" max="7" width="25.42578125" style="60" customWidth="1"/>
    <col min="8" max="8" width="19.140625" style="1" customWidth="1"/>
    <col min="9" max="9" width="36.42578125" style="1" customWidth="1"/>
    <col min="10" max="10" width="12.7109375" style="1" customWidth="1"/>
    <col min="11" max="11" width="12.140625" style="1" customWidth="1"/>
    <col min="12" max="12" width="16.5703125" style="1" customWidth="1"/>
    <col min="13" max="13" width="22.28515625" style="1" bestFit="1" customWidth="1"/>
    <col min="14" max="14" width="23.5703125" style="1" customWidth="1"/>
    <col min="15" max="15" width="18.28515625" style="1" customWidth="1"/>
    <col min="16" max="17" width="10.42578125" style="1" customWidth="1"/>
    <col min="18" max="18" width="15" style="1" customWidth="1"/>
    <col min="19" max="19" width="13.140625" style="1" customWidth="1"/>
    <col min="20" max="16384" width="9.140625" style="1"/>
  </cols>
  <sheetData>
    <row r="1" spans="1:20" s="5" customFormat="1" ht="30" customHeight="1" x14ac:dyDescent="0.25">
      <c r="A1" s="7" t="s">
        <v>1</v>
      </c>
      <c r="B1" s="7" t="s">
        <v>2</v>
      </c>
      <c r="C1" s="7" t="s">
        <v>3</v>
      </c>
      <c r="D1" s="2" t="s">
        <v>25</v>
      </c>
      <c r="E1" s="2" t="s">
        <v>26</v>
      </c>
      <c r="F1" s="3" t="s">
        <v>572</v>
      </c>
      <c r="G1" s="3" t="s">
        <v>573</v>
      </c>
      <c r="H1" s="3" t="s">
        <v>574</v>
      </c>
      <c r="I1" s="67" t="s">
        <v>575</v>
      </c>
      <c r="J1" s="67" t="s">
        <v>576</v>
      </c>
      <c r="K1" s="3" t="s">
        <v>577</v>
      </c>
      <c r="L1" s="3" t="s">
        <v>578</v>
      </c>
      <c r="M1" s="3" t="s">
        <v>579</v>
      </c>
      <c r="N1" s="3" t="s">
        <v>580</v>
      </c>
      <c r="O1" s="4" t="s">
        <v>581</v>
      </c>
      <c r="P1" s="4" t="s">
        <v>582</v>
      </c>
      <c r="Q1" s="235" t="s">
        <v>583</v>
      </c>
      <c r="R1" s="4" t="s">
        <v>584</v>
      </c>
      <c r="S1" s="4" t="s">
        <v>585</v>
      </c>
      <c r="T1" s="5" t="s">
        <v>586</v>
      </c>
    </row>
    <row r="2" spans="1:20" ht="15" customHeight="1" x14ac:dyDescent="0.25">
      <c r="A2" s="272" t="s">
        <v>1432</v>
      </c>
      <c r="B2" s="272" t="s">
        <v>1434</v>
      </c>
      <c r="C2" s="272">
        <v>2021</v>
      </c>
      <c r="D2" s="60" t="s">
        <v>1442</v>
      </c>
      <c r="E2" s="1" t="s">
        <v>52</v>
      </c>
      <c r="F2" s="241" t="s">
        <v>1664</v>
      </c>
      <c r="G2" s="273" t="s">
        <v>1673</v>
      </c>
      <c r="H2" s="273" t="s">
        <v>1674</v>
      </c>
      <c r="I2" s="273" t="s">
        <v>1861</v>
      </c>
      <c r="J2" s="85" t="s">
        <v>659</v>
      </c>
      <c r="K2" s="84" t="s">
        <v>681</v>
      </c>
      <c r="L2" s="84"/>
      <c r="M2" s="84" t="s">
        <v>1671</v>
      </c>
      <c r="N2" s="84" t="s">
        <v>1672</v>
      </c>
      <c r="O2" s="60" t="s">
        <v>594</v>
      </c>
      <c r="P2" s="60" t="s">
        <v>595</v>
      </c>
      <c r="Q2" s="236" t="s">
        <v>596</v>
      </c>
      <c r="R2" s="60" t="s">
        <v>599</v>
      </c>
      <c r="S2" s="189" t="s">
        <v>598</v>
      </c>
    </row>
    <row r="3" spans="1:20" ht="15" customHeight="1" x14ac:dyDescent="0.25">
      <c r="A3" s="272" t="s">
        <v>1432</v>
      </c>
      <c r="B3" s="272" t="s">
        <v>1434</v>
      </c>
      <c r="C3" s="272">
        <v>2021</v>
      </c>
      <c r="D3" s="60" t="s">
        <v>1442</v>
      </c>
      <c r="E3" s="1" t="s">
        <v>52</v>
      </c>
      <c r="F3" s="241" t="s">
        <v>1664</v>
      </c>
      <c r="G3" s="276" t="s">
        <v>1341</v>
      </c>
      <c r="H3" s="276" t="s">
        <v>1669</v>
      </c>
      <c r="I3" s="276" t="s">
        <v>1670</v>
      </c>
      <c r="J3" s="85" t="s">
        <v>659</v>
      </c>
      <c r="K3" s="84" t="s">
        <v>681</v>
      </c>
      <c r="L3" s="60"/>
      <c r="M3" s="60" t="s">
        <v>1671</v>
      </c>
      <c r="N3" s="60" t="s">
        <v>1672</v>
      </c>
      <c r="O3" s="60" t="s">
        <v>594</v>
      </c>
      <c r="P3" s="60" t="s">
        <v>595</v>
      </c>
      <c r="Q3" s="236" t="s">
        <v>596</v>
      </c>
      <c r="R3" s="60" t="s">
        <v>599</v>
      </c>
      <c r="S3" s="189" t="s">
        <v>598</v>
      </c>
    </row>
    <row r="4" spans="1:20" ht="15" customHeight="1" x14ac:dyDescent="0.25">
      <c r="A4" s="272" t="s">
        <v>1432</v>
      </c>
      <c r="B4" s="272" t="s">
        <v>1434</v>
      </c>
      <c r="C4" s="272">
        <v>2021</v>
      </c>
      <c r="D4" s="60" t="s">
        <v>1442</v>
      </c>
      <c r="E4" s="1" t="s">
        <v>52</v>
      </c>
      <c r="F4" s="383" t="s">
        <v>1232</v>
      </c>
      <c r="G4" s="103" t="s">
        <v>1233</v>
      </c>
      <c r="H4" s="103" t="s">
        <v>1676</v>
      </c>
      <c r="I4" s="103" t="s">
        <v>1677</v>
      </c>
      <c r="J4" s="85" t="s">
        <v>659</v>
      </c>
      <c r="K4" s="84" t="s">
        <v>681</v>
      </c>
      <c r="L4" s="60"/>
      <c r="M4" s="60" t="s">
        <v>1671</v>
      </c>
      <c r="N4" s="60" t="s">
        <v>1678</v>
      </c>
      <c r="O4" s="60" t="s">
        <v>594</v>
      </c>
      <c r="P4" s="60" t="s">
        <v>595</v>
      </c>
      <c r="Q4" s="236" t="s">
        <v>596</v>
      </c>
      <c r="R4" s="60" t="s">
        <v>599</v>
      </c>
      <c r="S4" s="189" t="s">
        <v>598</v>
      </c>
    </row>
    <row r="5" spans="1:20" ht="15" customHeight="1" x14ac:dyDescent="0.25">
      <c r="A5" s="272" t="s">
        <v>1432</v>
      </c>
      <c r="B5" s="272" t="s">
        <v>1434</v>
      </c>
      <c r="C5" s="272">
        <v>2021</v>
      </c>
      <c r="D5" s="60" t="s">
        <v>1442</v>
      </c>
      <c r="E5" s="1" t="s">
        <v>52</v>
      </c>
      <c r="F5" s="66" t="s">
        <v>1061</v>
      </c>
      <c r="G5" s="103" t="s">
        <v>921</v>
      </c>
      <c r="H5" s="73" t="s">
        <v>1164</v>
      </c>
      <c r="I5" s="103" t="s">
        <v>1679</v>
      </c>
      <c r="J5" s="85" t="s">
        <v>659</v>
      </c>
      <c r="K5" s="84" t="s">
        <v>681</v>
      </c>
      <c r="L5" s="60"/>
      <c r="M5" s="60" t="s">
        <v>1671</v>
      </c>
      <c r="N5" s="60" t="s">
        <v>1672</v>
      </c>
      <c r="O5" s="60" t="s">
        <v>594</v>
      </c>
      <c r="P5" s="60" t="s">
        <v>595</v>
      </c>
      <c r="Q5" s="236" t="s">
        <v>596</v>
      </c>
      <c r="R5" s="60" t="s">
        <v>599</v>
      </c>
      <c r="S5" s="189" t="s">
        <v>598</v>
      </c>
    </row>
    <row r="6" spans="1:20" ht="15" customHeight="1" x14ac:dyDescent="0.25">
      <c r="A6" s="272" t="s">
        <v>1432</v>
      </c>
      <c r="B6" s="272" t="s">
        <v>1434</v>
      </c>
      <c r="C6" s="272">
        <v>2021</v>
      </c>
      <c r="D6" s="60" t="s">
        <v>1442</v>
      </c>
      <c r="E6" s="1" t="s">
        <v>52</v>
      </c>
      <c r="F6" s="62" t="s">
        <v>587</v>
      </c>
      <c r="G6" s="384" t="s">
        <v>1812</v>
      </c>
      <c r="H6" s="384" t="s">
        <v>755</v>
      </c>
      <c r="I6" s="384" t="s">
        <v>1680</v>
      </c>
      <c r="J6" s="85" t="s">
        <v>659</v>
      </c>
      <c r="K6" s="84" t="s">
        <v>681</v>
      </c>
      <c r="L6" s="60"/>
      <c r="M6" s="60" t="s">
        <v>1671</v>
      </c>
      <c r="N6" s="60" t="s">
        <v>1672</v>
      </c>
      <c r="O6" s="60" t="s">
        <v>594</v>
      </c>
      <c r="P6" s="60" t="s">
        <v>595</v>
      </c>
      <c r="Q6" s="236" t="s">
        <v>596</v>
      </c>
      <c r="R6" s="60" t="s">
        <v>599</v>
      </c>
      <c r="S6" s="189" t="s">
        <v>598</v>
      </c>
    </row>
    <row r="7" spans="1:20" ht="15" customHeight="1" x14ac:dyDescent="0.25">
      <c r="A7" s="182" t="s">
        <v>1445</v>
      </c>
      <c r="B7" s="182" t="s">
        <v>1410</v>
      </c>
      <c r="C7" s="182">
        <v>2021</v>
      </c>
      <c r="D7" s="275" t="s">
        <v>557</v>
      </c>
      <c r="E7" s="1" t="s">
        <v>1449</v>
      </c>
      <c r="F7" s="66" t="s">
        <v>1061</v>
      </c>
      <c r="G7" s="84" t="s">
        <v>1093</v>
      </c>
      <c r="H7" s="84" t="s">
        <v>1093</v>
      </c>
      <c r="I7" s="84" t="s">
        <v>1681</v>
      </c>
      <c r="J7" s="1" t="s">
        <v>591</v>
      </c>
      <c r="K7" s="60"/>
      <c r="L7" s="60"/>
      <c r="M7" s="60" t="s">
        <v>592</v>
      </c>
      <c r="N7" s="60" t="s">
        <v>613</v>
      </c>
      <c r="O7" s="60" t="s">
        <v>620</v>
      </c>
      <c r="P7" s="60" t="s">
        <v>621</v>
      </c>
      <c r="Q7" s="238" t="s">
        <v>622</v>
      </c>
      <c r="R7" s="60" t="s">
        <v>599</v>
      </c>
      <c r="S7" s="156" t="s">
        <v>600</v>
      </c>
    </row>
    <row r="8" spans="1:20" ht="15" customHeight="1" x14ac:dyDescent="0.25">
      <c r="A8" s="182" t="s">
        <v>1445</v>
      </c>
      <c r="B8" s="182" t="s">
        <v>1410</v>
      </c>
      <c r="C8" s="182">
        <v>2021</v>
      </c>
      <c r="D8" s="275" t="s">
        <v>557</v>
      </c>
      <c r="E8" s="1" t="s">
        <v>1449</v>
      </c>
      <c r="F8" s="62" t="s">
        <v>587</v>
      </c>
      <c r="G8" s="109" t="s">
        <v>832</v>
      </c>
      <c r="H8" s="109" t="s">
        <v>850</v>
      </c>
      <c r="I8" s="109" t="s">
        <v>1682</v>
      </c>
      <c r="J8" s="1" t="s">
        <v>591</v>
      </c>
      <c r="K8" s="60"/>
      <c r="L8" s="60"/>
      <c r="M8" s="60" t="s">
        <v>592</v>
      </c>
      <c r="N8" s="60" t="s">
        <v>613</v>
      </c>
      <c r="O8" s="60" t="s">
        <v>607</v>
      </c>
      <c r="P8" s="60" t="s">
        <v>608</v>
      </c>
      <c r="Q8" s="237" t="s">
        <v>609</v>
      </c>
      <c r="R8" s="60" t="s">
        <v>599</v>
      </c>
      <c r="S8" s="189" t="s">
        <v>598</v>
      </c>
    </row>
    <row r="9" spans="1:20" ht="15" customHeight="1" x14ac:dyDescent="0.25">
      <c r="A9" s="441" t="s">
        <v>1408</v>
      </c>
      <c r="B9" s="441" t="s">
        <v>1410</v>
      </c>
      <c r="C9" s="441">
        <v>2020</v>
      </c>
      <c r="D9" s="275" t="s">
        <v>557</v>
      </c>
      <c r="E9" s="1" t="s">
        <v>142</v>
      </c>
      <c r="F9" s="62" t="s">
        <v>587</v>
      </c>
      <c r="G9" s="167" t="s">
        <v>1015</v>
      </c>
      <c r="H9" s="377" t="s">
        <v>1015</v>
      </c>
      <c r="I9" s="167" t="s">
        <v>1661</v>
      </c>
      <c r="J9" s="1" t="s">
        <v>591</v>
      </c>
      <c r="K9" s="60"/>
      <c r="L9" s="60"/>
      <c r="M9" s="60" t="s">
        <v>592</v>
      </c>
      <c r="N9" s="60" t="s">
        <v>613</v>
      </c>
      <c r="O9" s="60" t="s">
        <v>607</v>
      </c>
      <c r="P9" s="60" t="s">
        <v>608</v>
      </c>
      <c r="Q9" s="237" t="s">
        <v>609</v>
      </c>
      <c r="R9" s="59" t="s">
        <v>597</v>
      </c>
      <c r="S9" s="156" t="s">
        <v>600</v>
      </c>
    </row>
    <row r="10" spans="1:20" ht="15" customHeight="1" x14ac:dyDescent="0.25">
      <c r="A10" s="441" t="s">
        <v>1408</v>
      </c>
      <c r="B10" s="441" t="s">
        <v>1410</v>
      </c>
      <c r="C10" s="441">
        <v>2020</v>
      </c>
      <c r="D10" s="275" t="s">
        <v>557</v>
      </c>
      <c r="E10" s="1" t="s">
        <v>142</v>
      </c>
      <c r="F10" s="62" t="s">
        <v>587</v>
      </c>
      <c r="G10" s="167" t="s">
        <v>1015</v>
      </c>
      <c r="H10" s="377" t="s">
        <v>1015</v>
      </c>
      <c r="I10" s="167" t="s">
        <v>1662</v>
      </c>
      <c r="J10" s="1" t="s">
        <v>591</v>
      </c>
      <c r="K10" s="60"/>
      <c r="L10" s="60"/>
      <c r="M10" s="60" t="s">
        <v>592</v>
      </c>
      <c r="N10" s="60" t="s">
        <v>613</v>
      </c>
      <c r="O10" s="60" t="s">
        <v>620</v>
      </c>
      <c r="P10" s="60" t="s">
        <v>621</v>
      </c>
      <c r="Q10" s="238" t="s">
        <v>622</v>
      </c>
      <c r="R10" s="60" t="s">
        <v>599</v>
      </c>
      <c r="S10" s="156" t="s">
        <v>600</v>
      </c>
    </row>
    <row r="11" spans="1:20" ht="15" customHeight="1" x14ac:dyDescent="0.25">
      <c r="A11" s="441" t="s">
        <v>1408</v>
      </c>
      <c r="B11" s="441" t="s">
        <v>1410</v>
      </c>
      <c r="C11" s="441">
        <v>2020</v>
      </c>
      <c r="D11" s="275" t="s">
        <v>557</v>
      </c>
      <c r="E11" s="1" t="s">
        <v>142</v>
      </c>
      <c r="F11" s="62" t="s">
        <v>587</v>
      </c>
      <c r="G11" s="167" t="s">
        <v>1015</v>
      </c>
      <c r="H11" s="377" t="s">
        <v>1015</v>
      </c>
      <c r="I11" s="167" t="s">
        <v>1663</v>
      </c>
      <c r="J11" s="1" t="s">
        <v>591</v>
      </c>
      <c r="K11" s="60"/>
      <c r="L11" s="60"/>
      <c r="M11" s="60" t="s">
        <v>592</v>
      </c>
      <c r="N11" s="60" t="s">
        <v>613</v>
      </c>
      <c r="O11" s="60" t="s">
        <v>620</v>
      </c>
      <c r="P11" s="60" t="s">
        <v>621</v>
      </c>
      <c r="Q11" s="238" t="s">
        <v>622</v>
      </c>
      <c r="R11" s="60" t="s">
        <v>599</v>
      </c>
      <c r="S11" s="156" t="s">
        <v>600</v>
      </c>
    </row>
    <row r="12" spans="1:20" ht="15" customHeight="1" x14ac:dyDescent="0.25">
      <c r="A12" s="422" t="s">
        <v>136</v>
      </c>
      <c r="B12" s="422" t="s">
        <v>137</v>
      </c>
      <c r="C12" s="422">
        <v>2018</v>
      </c>
      <c r="D12" s="1" t="s">
        <v>68</v>
      </c>
      <c r="E12" s="1" t="s">
        <v>142</v>
      </c>
      <c r="F12" s="68" t="s">
        <v>1232</v>
      </c>
      <c r="G12" s="103" t="s">
        <v>1233</v>
      </c>
      <c r="H12" s="73" t="s">
        <v>921</v>
      </c>
      <c r="I12" s="73" t="s">
        <v>1235</v>
      </c>
      <c r="J12" s="1" t="s">
        <v>591</v>
      </c>
      <c r="M12" s="1" t="s">
        <v>592</v>
      </c>
      <c r="N12" s="1" t="s">
        <v>838</v>
      </c>
      <c r="O12" s="1" t="s">
        <v>594</v>
      </c>
      <c r="P12" s="1" t="s">
        <v>608</v>
      </c>
      <c r="Q12" s="237" t="s">
        <v>609</v>
      </c>
      <c r="R12" s="210" t="s">
        <v>597</v>
      </c>
      <c r="S12" s="249" t="s">
        <v>598</v>
      </c>
    </row>
    <row r="13" spans="1:20" ht="15" customHeight="1" x14ac:dyDescent="0.25">
      <c r="A13" s="422" t="s">
        <v>136</v>
      </c>
      <c r="B13" s="422" t="s">
        <v>137</v>
      </c>
      <c r="C13" s="422">
        <v>2018</v>
      </c>
      <c r="D13" s="1" t="s">
        <v>68</v>
      </c>
      <c r="E13" s="1" t="s">
        <v>142</v>
      </c>
      <c r="F13" s="62" t="s">
        <v>587</v>
      </c>
      <c r="G13" s="109" t="s">
        <v>832</v>
      </c>
      <c r="H13" s="110" t="s">
        <v>833</v>
      </c>
      <c r="I13" s="110" t="s">
        <v>837</v>
      </c>
      <c r="J13" s="1" t="s">
        <v>591</v>
      </c>
      <c r="M13" s="1" t="s">
        <v>592</v>
      </c>
      <c r="N13" s="1" t="s">
        <v>838</v>
      </c>
      <c r="O13" s="1" t="s">
        <v>607</v>
      </c>
      <c r="P13" s="1" t="s">
        <v>608</v>
      </c>
      <c r="Q13" s="237" t="s">
        <v>609</v>
      </c>
      <c r="R13" s="210" t="s">
        <v>597</v>
      </c>
      <c r="S13" s="249" t="s">
        <v>598</v>
      </c>
      <c r="T13" s="1" t="s">
        <v>839</v>
      </c>
    </row>
    <row r="14" spans="1:20" ht="15" customHeight="1" x14ac:dyDescent="0.25">
      <c r="A14" s="422" t="s">
        <v>136</v>
      </c>
      <c r="B14" s="422" t="s">
        <v>137</v>
      </c>
      <c r="C14" s="422">
        <v>2018</v>
      </c>
      <c r="D14" s="1" t="s">
        <v>68</v>
      </c>
      <c r="E14" s="1" t="s">
        <v>142</v>
      </c>
      <c r="F14" s="62" t="s">
        <v>587</v>
      </c>
      <c r="G14" s="109" t="s">
        <v>832</v>
      </c>
      <c r="H14" s="110" t="s">
        <v>850</v>
      </c>
      <c r="I14" s="110" t="s">
        <v>854</v>
      </c>
      <c r="J14" s="1" t="s">
        <v>591</v>
      </c>
      <c r="M14" s="1" t="s">
        <v>592</v>
      </c>
      <c r="N14" s="1" t="s">
        <v>838</v>
      </c>
      <c r="O14" s="1" t="s">
        <v>607</v>
      </c>
      <c r="P14" s="1" t="s">
        <v>608</v>
      </c>
      <c r="Q14" s="237" t="s">
        <v>609</v>
      </c>
      <c r="R14" s="210" t="s">
        <v>597</v>
      </c>
      <c r="S14" s="249" t="s">
        <v>598</v>
      </c>
      <c r="T14" s="1" t="s">
        <v>839</v>
      </c>
    </row>
    <row r="15" spans="1:20" ht="15" customHeight="1" x14ac:dyDescent="0.25">
      <c r="A15" s="422" t="s">
        <v>136</v>
      </c>
      <c r="B15" s="422" t="s">
        <v>137</v>
      </c>
      <c r="C15" s="422">
        <v>2018</v>
      </c>
      <c r="D15" s="1" t="s">
        <v>68</v>
      </c>
      <c r="E15" s="1" t="s">
        <v>142</v>
      </c>
      <c r="F15" s="62" t="s">
        <v>587</v>
      </c>
      <c r="G15" s="109" t="s">
        <v>832</v>
      </c>
      <c r="H15" s="110" t="s">
        <v>850</v>
      </c>
      <c r="I15" s="110" t="s">
        <v>855</v>
      </c>
      <c r="J15" s="1" t="s">
        <v>591</v>
      </c>
      <c r="M15" s="1" t="s">
        <v>592</v>
      </c>
      <c r="N15" s="1" t="s">
        <v>838</v>
      </c>
      <c r="O15" s="1" t="s">
        <v>607</v>
      </c>
      <c r="P15" s="1" t="s">
        <v>608</v>
      </c>
      <c r="Q15" s="237" t="s">
        <v>609</v>
      </c>
      <c r="R15" s="210" t="s">
        <v>597</v>
      </c>
      <c r="S15" s="249" t="s">
        <v>598</v>
      </c>
      <c r="T15" s="1" t="s">
        <v>839</v>
      </c>
    </row>
    <row r="16" spans="1:20" ht="15" customHeight="1" x14ac:dyDescent="0.25">
      <c r="A16" s="422" t="s">
        <v>136</v>
      </c>
      <c r="B16" s="422" t="s">
        <v>137</v>
      </c>
      <c r="C16" s="422">
        <v>2018</v>
      </c>
      <c r="D16" s="1" t="s">
        <v>68</v>
      </c>
      <c r="E16" s="1" t="s">
        <v>142</v>
      </c>
      <c r="F16" s="62" t="s">
        <v>587</v>
      </c>
      <c r="G16" s="109" t="s">
        <v>832</v>
      </c>
      <c r="H16" s="110" t="s">
        <v>850</v>
      </c>
      <c r="I16" s="110" t="s">
        <v>856</v>
      </c>
      <c r="J16" s="1" t="s">
        <v>591</v>
      </c>
      <c r="M16" s="1" t="s">
        <v>592</v>
      </c>
      <c r="N16" s="1" t="s">
        <v>838</v>
      </c>
      <c r="O16" s="1" t="s">
        <v>607</v>
      </c>
      <c r="P16" s="1" t="s">
        <v>608</v>
      </c>
      <c r="Q16" s="237" t="s">
        <v>609</v>
      </c>
      <c r="R16" s="210" t="s">
        <v>597</v>
      </c>
      <c r="S16" s="249" t="s">
        <v>598</v>
      </c>
      <c r="T16" s="1" t="s">
        <v>839</v>
      </c>
    </row>
    <row r="17" spans="1:19" ht="15" customHeight="1" x14ac:dyDescent="0.25">
      <c r="A17" s="425" t="s">
        <v>163</v>
      </c>
      <c r="B17" s="425" t="s">
        <v>164</v>
      </c>
      <c r="C17" s="425">
        <v>2018</v>
      </c>
      <c r="D17" s="1" t="s">
        <v>68</v>
      </c>
      <c r="E17" s="1" t="s">
        <v>52</v>
      </c>
      <c r="F17" s="62" t="s">
        <v>587</v>
      </c>
      <c r="G17" s="109" t="s">
        <v>832</v>
      </c>
      <c r="H17" s="110" t="s">
        <v>850</v>
      </c>
      <c r="I17" s="110" t="s">
        <v>857</v>
      </c>
      <c r="J17" s="1" t="s">
        <v>591</v>
      </c>
      <c r="M17" s="1" t="s">
        <v>592</v>
      </c>
      <c r="N17" s="1" t="s">
        <v>858</v>
      </c>
      <c r="O17" s="1" t="s">
        <v>607</v>
      </c>
      <c r="P17" s="1" t="s">
        <v>608</v>
      </c>
      <c r="Q17" s="237" t="s">
        <v>609</v>
      </c>
      <c r="R17" s="210" t="s">
        <v>597</v>
      </c>
      <c r="S17" s="249" t="s">
        <v>598</v>
      </c>
    </row>
    <row r="18" spans="1:19" ht="15" customHeight="1" x14ac:dyDescent="0.25">
      <c r="A18" s="429" t="s">
        <v>235</v>
      </c>
      <c r="B18" s="429" t="s">
        <v>236</v>
      </c>
      <c r="C18" s="429">
        <v>2018</v>
      </c>
      <c r="D18" s="1" t="s">
        <v>245</v>
      </c>
      <c r="E18" s="1" t="s">
        <v>52</v>
      </c>
      <c r="F18" s="66" t="s">
        <v>1664</v>
      </c>
      <c r="G18" s="99" t="s">
        <v>1183</v>
      </c>
      <c r="H18" s="213" t="s">
        <v>1186</v>
      </c>
      <c r="I18" s="213" t="s">
        <v>1189</v>
      </c>
      <c r="J18" s="1" t="s">
        <v>591</v>
      </c>
      <c r="M18" s="1" t="s">
        <v>592</v>
      </c>
      <c r="N18" s="1" t="s">
        <v>626</v>
      </c>
      <c r="O18" s="1" t="s">
        <v>594</v>
      </c>
      <c r="P18" s="1" t="s">
        <v>595</v>
      </c>
      <c r="Q18" s="236" t="s">
        <v>596</v>
      </c>
      <c r="R18" s="210" t="s">
        <v>597</v>
      </c>
      <c r="S18" s="249" t="s">
        <v>598</v>
      </c>
    </row>
    <row r="19" spans="1:19" ht="15" customHeight="1" x14ac:dyDescent="0.25">
      <c r="A19" s="429" t="s">
        <v>235</v>
      </c>
      <c r="B19" s="429" t="s">
        <v>236</v>
      </c>
      <c r="C19" s="429">
        <v>2018</v>
      </c>
      <c r="D19" s="1" t="s">
        <v>245</v>
      </c>
      <c r="E19" s="1" t="s">
        <v>52</v>
      </c>
      <c r="F19" s="66" t="s">
        <v>1664</v>
      </c>
      <c r="G19" s="99" t="s">
        <v>1183</v>
      </c>
      <c r="H19" s="213" t="s">
        <v>1186</v>
      </c>
      <c r="I19" s="213" t="s">
        <v>1189</v>
      </c>
      <c r="J19" s="1" t="s">
        <v>591</v>
      </c>
      <c r="M19" s="1" t="s">
        <v>592</v>
      </c>
      <c r="N19" s="1" t="s">
        <v>626</v>
      </c>
      <c r="O19" s="1" t="s">
        <v>594</v>
      </c>
      <c r="P19" s="1" t="s">
        <v>595</v>
      </c>
      <c r="Q19" s="236" t="s">
        <v>596</v>
      </c>
      <c r="R19" s="1" t="s">
        <v>599</v>
      </c>
      <c r="S19" s="66" t="s">
        <v>600</v>
      </c>
    </row>
    <row r="20" spans="1:19" ht="15" customHeight="1" x14ac:dyDescent="0.25">
      <c r="A20" s="429" t="s">
        <v>235</v>
      </c>
      <c r="B20" s="429" t="s">
        <v>236</v>
      </c>
      <c r="C20" s="429">
        <v>2018</v>
      </c>
      <c r="D20" s="1" t="s">
        <v>245</v>
      </c>
      <c r="E20" s="1" t="s">
        <v>52</v>
      </c>
      <c r="F20" s="66" t="s">
        <v>1664</v>
      </c>
      <c r="G20" s="99" t="s">
        <v>1183</v>
      </c>
      <c r="H20" s="213" t="s">
        <v>1186</v>
      </c>
      <c r="I20" s="213" t="s">
        <v>1190</v>
      </c>
      <c r="J20" s="1" t="s">
        <v>591</v>
      </c>
      <c r="M20" s="1" t="s">
        <v>592</v>
      </c>
      <c r="N20" s="1" t="s">
        <v>626</v>
      </c>
      <c r="O20" s="1" t="s">
        <v>594</v>
      </c>
      <c r="P20" s="1" t="s">
        <v>595</v>
      </c>
      <c r="Q20" s="236" t="s">
        <v>596</v>
      </c>
      <c r="R20" s="210" t="s">
        <v>597</v>
      </c>
      <c r="S20" s="249" t="s">
        <v>598</v>
      </c>
    </row>
    <row r="21" spans="1:19" ht="15" customHeight="1" x14ac:dyDescent="0.25">
      <c r="A21" s="429" t="s">
        <v>235</v>
      </c>
      <c r="B21" s="429" t="s">
        <v>236</v>
      </c>
      <c r="C21" s="429">
        <v>2018</v>
      </c>
      <c r="D21" s="1" t="s">
        <v>245</v>
      </c>
      <c r="E21" s="1" t="s">
        <v>52</v>
      </c>
      <c r="F21" s="66" t="s">
        <v>1664</v>
      </c>
      <c r="G21" s="99" t="s">
        <v>1183</v>
      </c>
      <c r="H21" s="213" t="s">
        <v>1186</v>
      </c>
      <c r="I21" s="213" t="s">
        <v>1191</v>
      </c>
      <c r="J21" s="1" t="s">
        <v>591</v>
      </c>
      <c r="M21" s="1" t="s">
        <v>592</v>
      </c>
      <c r="N21" s="1" t="s">
        <v>626</v>
      </c>
      <c r="O21" s="1" t="s">
        <v>594</v>
      </c>
      <c r="P21" s="1" t="s">
        <v>595</v>
      </c>
      <c r="Q21" s="236" t="s">
        <v>596</v>
      </c>
      <c r="R21" s="210" t="s">
        <v>597</v>
      </c>
      <c r="S21" s="249" t="s">
        <v>598</v>
      </c>
    </row>
    <row r="22" spans="1:19" ht="15" customHeight="1" x14ac:dyDescent="0.25">
      <c r="A22" s="429" t="s">
        <v>235</v>
      </c>
      <c r="B22" s="429" t="s">
        <v>236</v>
      </c>
      <c r="C22" s="429">
        <v>2018</v>
      </c>
      <c r="D22" s="1" t="s">
        <v>245</v>
      </c>
      <c r="E22" s="1" t="s">
        <v>52</v>
      </c>
      <c r="F22" s="66" t="s">
        <v>1664</v>
      </c>
      <c r="G22" s="60" t="s">
        <v>1325</v>
      </c>
      <c r="H22" s="1" t="s">
        <v>1325</v>
      </c>
      <c r="I22" s="1" t="s">
        <v>1326</v>
      </c>
      <c r="J22" s="1" t="s">
        <v>591</v>
      </c>
      <c r="M22" s="1" t="s">
        <v>592</v>
      </c>
      <c r="N22" s="1" t="s">
        <v>626</v>
      </c>
      <c r="O22" s="1" t="s">
        <v>594</v>
      </c>
      <c r="P22" s="1" t="s">
        <v>595</v>
      </c>
      <c r="Q22" s="236" t="s">
        <v>596</v>
      </c>
      <c r="R22" s="1" t="s">
        <v>599</v>
      </c>
      <c r="S22" s="249" t="s">
        <v>598</v>
      </c>
    </row>
    <row r="23" spans="1:19" ht="15" customHeight="1" x14ac:dyDescent="0.25">
      <c r="A23" s="429" t="s">
        <v>235</v>
      </c>
      <c r="B23" s="429" t="s">
        <v>236</v>
      </c>
      <c r="C23" s="429">
        <v>2018</v>
      </c>
      <c r="D23" s="1" t="s">
        <v>245</v>
      </c>
      <c r="E23" s="1" t="s">
        <v>52</v>
      </c>
      <c r="F23" s="66" t="s">
        <v>1061</v>
      </c>
      <c r="G23" s="81" t="s">
        <v>1305</v>
      </c>
      <c r="H23" s="206" t="s">
        <v>1305</v>
      </c>
      <c r="I23" s="206" t="s">
        <v>1312</v>
      </c>
      <c r="J23" s="1" t="s">
        <v>591</v>
      </c>
      <c r="M23" s="1" t="s">
        <v>592</v>
      </c>
      <c r="N23" s="1" t="s">
        <v>626</v>
      </c>
      <c r="O23" s="1" t="s">
        <v>594</v>
      </c>
      <c r="P23" s="1" t="s">
        <v>595</v>
      </c>
      <c r="Q23" s="236" t="s">
        <v>596</v>
      </c>
      <c r="R23" s="210" t="s">
        <v>597</v>
      </c>
      <c r="S23" s="249" t="s">
        <v>598</v>
      </c>
    </row>
    <row r="24" spans="1:19" ht="15" customHeight="1" x14ac:dyDescent="0.25">
      <c r="A24" s="429" t="s">
        <v>235</v>
      </c>
      <c r="B24" s="429" t="s">
        <v>236</v>
      </c>
      <c r="C24" s="429">
        <v>2018</v>
      </c>
      <c r="D24" s="1" t="s">
        <v>245</v>
      </c>
      <c r="E24" s="1" t="s">
        <v>52</v>
      </c>
      <c r="F24" s="66" t="s">
        <v>1061</v>
      </c>
      <c r="G24" s="81" t="s">
        <v>1305</v>
      </c>
      <c r="H24" s="206" t="s">
        <v>1305</v>
      </c>
      <c r="I24" s="206" t="s">
        <v>1312</v>
      </c>
      <c r="J24" s="1" t="s">
        <v>591</v>
      </c>
      <c r="M24" s="1" t="s">
        <v>592</v>
      </c>
      <c r="N24" s="1" t="s">
        <v>626</v>
      </c>
      <c r="O24" s="1" t="s">
        <v>594</v>
      </c>
      <c r="P24" s="1" t="s">
        <v>595</v>
      </c>
      <c r="Q24" s="236" t="s">
        <v>596</v>
      </c>
      <c r="R24" s="1" t="s">
        <v>599</v>
      </c>
      <c r="S24" s="66" t="s">
        <v>600</v>
      </c>
    </row>
    <row r="25" spans="1:19" ht="15" customHeight="1" x14ac:dyDescent="0.25">
      <c r="A25" s="429" t="s">
        <v>235</v>
      </c>
      <c r="B25" s="429" t="s">
        <v>236</v>
      </c>
      <c r="C25" s="429">
        <v>2018</v>
      </c>
      <c r="D25" s="1" t="s">
        <v>245</v>
      </c>
      <c r="E25" s="1" t="s">
        <v>52</v>
      </c>
      <c r="F25" s="66" t="s">
        <v>1061</v>
      </c>
      <c r="G25" s="82" t="s">
        <v>1069</v>
      </c>
      <c r="H25" s="83" t="s">
        <v>1069</v>
      </c>
      <c r="I25" s="83" t="s">
        <v>1078</v>
      </c>
      <c r="J25" s="1" t="s">
        <v>591</v>
      </c>
      <c r="M25" s="1" t="s">
        <v>592</v>
      </c>
      <c r="N25" s="1" t="s">
        <v>626</v>
      </c>
      <c r="O25" s="1" t="s">
        <v>594</v>
      </c>
      <c r="P25" s="1" t="s">
        <v>595</v>
      </c>
      <c r="Q25" s="236" t="s">
        <v>596</v>
      </c>
      <c r="R25" s="1" t="s">
        <v>599</v>
      </c>
      <c r="S25" s="249" t="s">
        <v>598</v>
      </c>
    </row>
    <row r="26" spans="1:19" ht="15" customHeight="1" x14ac:dyDescent="0.25">
      <c r="A26" s="429" t="s">
        <v>235</v>
      </c>
      <c r="B26" s="429" t="s">
        <v>236</v>
      </c>
      <c r="C26" s="429">
        <v>2018</v>
      </c>
      <c r="D26" s="1" t="s">
        <v>245</v>
      </c>
      <c r="E26" s="1" t="s">
        <v>52</v>
      </c>
      <c r="F26" s="66" t="s">
        <v>1061</v>
      </c>
      <c r="G26" s="88" t="s">
        <v>1131</v>
      </c>
      <c r="H26" s="90" t="s">
        <v>1131</v>
      </c>
      <c r="I26" s="90" t="s">
        <v>1142</v>
      </c>
      <c r="J26" s="1" t="s">
        <v>591</v>
      </c>
      <c r="M26" s="1" t="s">
        <v>592</v>
      </c>
      <c r="N26" s="1" t="s">
        <v>626</v>
      </c>
      <c r="O26" s="1" t="s">
        <v>594</v>
      </c>
      <c r="P26" s="1" t="s">
        <v>595</v>
      </c>
      <c r="Q26" s="236" t="s">
        <v>596</v>
      </c>
      <c r="R26" s="1" t="s">
        <v>599</v>
      </c>
      <c r="S26" s="249" t="s">
        <v>598</v>
      </c>
    </row>
    <row r="27" spans="1:19" ht="15" customHeight="1" x14ac:dyDescent="0.25">
      <c r="A27" s="429" t="s">
        <v>235</v>
      </c>
      <c r="B27" s="429" t="s">
        <v>236</v>
      </c>
      <c r="C27" s="429">
        <v>2018</v>
      </c>
      <c r="D27" s="1" t="s">
        <v>245</v>
      </c>
      <c r="E27" s="1" t="s">
        <v>52</v>
      </c>
      <c r="F27" s="66" t="s">
        <v>1061</v>
      </c>
      <c r="G27" s="101" t="s">
        <v>1332</v>
      </c>
      <c r="H27" s="163" t="s">
        <v>1328</v>
      </c>
      <c r="I27" s="163" t="s">
        <v>1349</v>
      </c>
      <c r="J27" s="1" t="s">
        <v>591</v>
      </c>
      <c r="M27" s="1" t="s">
        <v>592</v>
      </c>
      <c r="N27" s="1" t="s">
        <v>626</v>
      </c>
      <c r="O27" s="1" t="s">
        <v>594</v>
      </c>
      <c r="P27" s="1" t="s">
        <v>595</v>
      </c>
      <c r="Q27" s="236" t="s">
        <v>596</v>
      </c>
      <c r="R27" s="210" t="s">
        <v>597</v>
      </c>
      <c r="S27" s="249" t="s">
        <v>598</v>
      </c>
    </row>
    <row r="28" spans="1:19" ht="15" customHeight="1" x14ac:dyDescent="0.25">
      <c r="A28" s="429" t="s">
        <v>235</v>
      </c>
      <c r="B28" s="429" t="s">
        <v>236</v>
      </c>
      <c r="C28" s="429">
        <v>2018</v>
      </c>
      <c r="D28" s="1" t="s">
        <v>245</v>
      </c>
      <c r="E28" s="1" t="s">
        <v>52</v>
      </c>
      <c r="F28" s="66" t="s">
        <v>1061</v>
      </c>
      <c r="G28" s="101" t="s">
        <v>1332</v>
      </c>
      <c r="H28" s="163" t="s">
        <v>1328</v>
      </c>
      <c r="I28" s="163" t="s">
        <v>1350</v>
      </c>
      <c r="J28" s="1" t="s">
        <v>591</v>
      </c>
      <c r="M28" s="1" t="s">
        <v>592</v>
      </c>
      <c r="N28" s="1" t="s">
        <v>626</v>
      </c>
      <c r="O28" s="1" t="s">
        <v>594</v>
      </c>
      <c r="P28" s="1" t="s">
        <v>595</v>
      </c>
      <c r="Q28" s="236" t="s">
        <v>596</v>
      </c>
      <c r="R28" s="210" t="s">
        <v>597</v>
      </c>
      <c r="S28" s="66" t="s">
        <v>600</v>
      </c>
    </row>
    <row r="29" spans="1:19" ht="15" customHeight="1" x14ac:dyDescent="0.25">
      <c r="A29" s="429" t="s">
        <v>235</v>
      </c>
      <c r="B29" s="429" t="s">
        <v>236</v>
      </c>
      <c r="C29" s="429">
        <v>2018</v>
      </c>
      <c r="D29" s="1" t="s">
        <v>245</v>
      </c>
      <c r="E29" s="1" t="s">
        <v>52</v>
      </c>
      <c r="F29" s="66" t="s">
        <v>1061</v>
      </c>
      <c r="G29" s="103" t="s">
        <v>921</v>
      </c>
      <c r="H29" s="73" t="s">
        <v>1164</v>
      </c>
      <c r="I29" s="73" t="s">
        <v>1200</v>
      </c>
      <c r="J29" s="1" t="s">
        <v>591</v>
      </c>
      <c r="M29" s="1" t="s">
        <v>592</v>
      </c>
      <c r="N29" s="1" t="s">
        <v>626</v>
      </c>
      <c r="O29" s="1" t="s">
        <v>607</v>
      </c>
      <c r="P29" s="1" t="s">
        <v>595</v>
      </c>
      <c r="Q29" s="236" t="s">
        <v>596</v>
      </c>
      <c r="R29" s="1" t="s">
        <v>599</v>
      </c>
      <c r="S29" s="249" t="s">
        <v>598</v>
      </c>
    </row>
    <row r="30" spans="1:19" ht="15" customHeight="1" x14ac:dyDescent="0.25">
      <c r="A30" s="429" t="s">
        <v>235</v>
      </c>
      <c r="B30" s="429" t="s">
        <v>236</v>
      </c>
      <c r="C30" s="429">
        <v>2018</v>
      </c>
      <c r="D30" s="1" t="s">
        <v>245</v>
      </c>
      <c r="E30" s="1" t="s">
        <v>52</v>
      </c>
      <c r="F30" s="62" t="s">
        <v>587</v>
      </c>
      <c r="G30" s="76" t="s">
        <v>618</v>
      </c>
      <c r="H30" s="364" t="s">
        <v>618</v>
      </c>
      <c r="I30" s="364" t="s">
        <v>625</v>
      </c>
      <c r="J30" s="1" t="s">
        <v>591</v>
      </c>
      <c r="M30" s="1" t="s">
        <v>592</v>
      </c>
      <c r="N30" s="1" t="s">
        <v>626</v>
      </c>
      <c r="O30" s="1" t="s">
        <v>607</v>
      </c>
      <c r="P30" s="1" t="s">
        <v>608</v>
      </c>
      <c r="Q30" s="237" t="s">
        <v>609</v>
      </c>
      <c r="R30" s="210" t="s">
        <v>597</v>
      </c>
      <c r="S30" s="249" t="s">
        <v>598</v>
      </c>
    </row>
    <row r="31" spans="1:19" ht="15" customHeight="1" x14ac:dyDescent="0.25">
      <c r="A31" s="429" t="s">
        <v>235</v>
      </c>
      <c r="B31" s="429" t="s">
        <v>236</v>
      </c>
      <c r="C31" s="429">
        <v>2018</v>
      </c>
      <c r="D31" s="1" t="s">
        <v>245</v>
      </c>
      <c r="E31" s="1" t="s">
        <v>52</v>
      </c>
      <c r="F31" s="62" t="s">
        <v>587</v>
      </c>
      <c r="G31" s="380" t="s">
        <v>656</v>
      </c>
      <c r="H31" s="381" t="s">
        <v>657</v>
      </c>
      <c r="I31" s="381" t="s">
        <v>664</v>
      </c>
      <c r="J31" s="1" t="s">
        <v>591</v>
      </c>
      <c r="M31" s="1" t="s">
        <v>592</v>
      </c>
      <c r="N31" s="1" t="s">
        <v>626</v>
      </c>
      <c r="O31" s="1" t="s">
        <v>607</v>
      </c>
      <c r="P31" s="1" t="s">
        <v>608</v>
      </c>
      <c r="Q31" s="237" t="s">
        <v>609</v>
      </c>
      <c r="R31" s="1" t="s">
        <v>599</v>
      </c>
      <c r="S31" s="249" t="s">
        <v>598</v>
      </c>
    </row>
    <row r="32" spans="1:19" ht="15" customHeight="1" x14ac:dyDescent="0.25">
      <c r="A32" s="429" t="s">
        <v>235</v>
      </c>
      <c r="B32" s="429" t="s">
        <v>236</v>
      </c>
      <c r="C32" s="429">
        <v>2018</v>
      </c>
      <c r="D32" s="1" t="s">
        <v>245</v>
      </c>
      <c r="E32" s="1" t="s">
        <v>52</v>
      </c>
      <c r="F32" s="62" t="s">
        <v>587</v>
      </c>
      <c r="G32" s="380" t="s">
        <v>656</v>
      </c>
      <c r="H32" s="381" t="s">
        <v>657</v>
      </c>
      <c r="I32" s="381" t="s">
        <v>665</v>
      </c>
      <c r="J32" s="1" t="s">
        <v>591</v>
      </c>
      <c r="M32" s="1" t="s">
        <v>592</v>
      </c>
      <c r="N32" s="1" t="s">
        <v>626</v>
      </c>
      <c r="O32" s="1" t="s">
        <v>607</v>
      </c>
      <c r="P32" s="1" t="s">
        <v>608</v>
      </c>
      <c r="Q32" s="237" t="s">
        <v>609</v>
      </c>
      <c r="R32" s="1" t="s">
        <v>599</v>
      </c>
      <c r="S32" s="249" t="s">
        <v>598</v>
      </c>
    </row>
    <row r="33" spans="1:20" ht="15" customHeight="1" x14ac:dyDescent="0.25">
      <c r="A33" s="429" t="s">
        <v>235</v>
      </c>
      <c r="B33" s="429" t="s">
        <v>236</v>
      </c>
      <c r="C33" s="429">
        <v>2018</v>
      </c>
      <c r="D33" s="1" t="s">
        <v>245</v>
      </c>
      <c r="E33" s="1" t="s">
        <v>52</v>
      </c>
      <c r="F33" s="62" t="s">
        <v>587</v>
      </c>
      <c r="G33" s="60" t="s">
        <v>754</v>
      </c>
      <c r="H33" s="1" t="s">
        <v>755</v>
      </c>
      <c r="I33" s="1" t="s">
        <v>756</v>
      </c>
      <c r="J33" s="1" t="s">
        <v>591</v>
      </c>
      <c r="M33" s="1" t="s">
        <v>592</v>
      </c>
      <c r="N33" s="1" t="s">
        <v>626</v>
      </c>
      <c r="O33" s="1" t="s">
        <v>607</v>
      </c>
      <c r="P33" s="1" t="s">
        <v>595</v>
      </c>
      <c r="Q33" s="236" t="s">
        <v>596</v>
      </c>
      <c r="R33" s="1" t="s">
        <v>599</v>
      </c>
      <c r="S33" s="249" t="s">
        <v>598</v>
      </c>
    </row>
    <row r="34" spans="1:20" ht="15" customHeight="1" x14ac:dyDescent="0.25">
      <c r="A34" s="429" t="s">
        <v>235</v>
      </c>
      <c r="B34" s="429" t="s">
        <v>236</v>
      </c>
      <c r="C34" s="429">
        <v>2018</v>
      </c>
      <c r="D34" s="1" t="s">
        <v>245</v>
      </c>
      <c r="E34" s="1" t="s">
        <v>52</v>
      </c>
      <c r="F34" s="62" t="s">
        <v>587</v>
      </c>
      <c r="G34" s="109" t="s">
        <v>832</v>
      </c>
      <c r="H34" s="110" t="s">
        <v>833</v>
      </c>
      <c r="I34" s="110" t="s">
        <v>845</v>
      </c>
      <c r="J34" s="1" t="s">
        <v>591</v>
      </c>
      <c r="M34" s="1" t="s">
        <v>592</v>
      </c>
      <c r="N34" s="1" t="s">
        <v>626</v>
      </c>
      <c r="O34" s="1" t="s">
        <v>620</v>
      </c>
      <c r="P34" s="1" t="s">
        <v>621</v>
      </c>
      <c r="Q34" s="238" t="s">
        <v>622</v>
      </c>
      <c r="R34" s="1" t="s">
        <v>599</v>
      </c>
      <c r="S34" s="249" t="s">
        <v>598</v>
      </c>
    </row>
    <row r="35" spans="1:20" ht="15" customHeight="1" x14ac:dyDescent="0.25">
      <c r="A35" s="429" t="s">
        <v>235</v>
      </c>
      <c r="B35" s="429" t="s">
        <v>236</v>
      </c>
      <c r="C35" s="429">
        <v>2018</v>
      </c>
      <c r="D35" s="1" t="s">
        <v>245</v>
      </c>
      <c r="E35" s="1" t="s">
        <v>52</v>
      </c>
      <c r="F35" s="62" t="s">
        <v>587</v>
      </c>
      <c r="G35" s="109" t="s">
        <v>832</v>
      </c>
      <c r="H35" s="110" t="s">
        <v>850</v>
      </c>
      <c r="I35" s="110" t="s">
        <v>865</v>
      </c>
      <c r="J35" s="1" t="s">
        <v>591</v>
      </c>
      <c r="M35" s="1" t="s">
        <v>592</v>
      </c>
      <c r="N35" s="1" t="s">
        <v>626</v>
      </c>
      <c r="O35" s="1" t="s">
        <v>594</v>
      </c>
      <c r="P35" s="1" t="s">
        <v>595</v>
      </c>
      <c r="Q35" s="236" t="s">
        <v>596</v>
      </c>
      <c r="R35" s="1" t="s">
        <v>599</v>
      </c>
      <c r="S35" s="249" t="s">
        <v>598</v>
      </c>
    </row>
    <row r="36" spans="1:20" ht="15" customHeight="1" x14ac:dyDescent="0.25">
      <c r="A36" s="429" t="s">
        <v>235</v>
      </c>
      <c r="B36" s="429" t="s">
        <v>236</v>
      </c>
      <c r="C36" s="429">
        <v>2018</v>
      </c>
      <c r="D36" s="1" t="s">
        <v>245</v>
      </c>
      <c r="E36" s="1" t="s">
        <v>52</v>
      </c>
      <c r="F36" s="62" t="s">
        <v>587</v>
      </c>
      <c r="G36" s="109" t="s">
        <v>832</v>
      </c>
      <c r="H36" s="110" t="s">
        <v>850</v>
      </c>
      <c r="I36" s="110" t="s">
        <v>866</v>
      </c>
      <c r="J36" s="1" t="s">
        <v>591</v>
      </c>
      <c r="M36" s="1" t="s">
        <v>592</v>
      </c>
      <c r="N36" s="1" t="s">
        <v>626</v>
      </c>
      <c r="O36" s="1" t="s">
        <v>594</v>
      </c>
      <c r="P36" s="1" t="s">
        <v>595</v>
      </c>
      <c r="Q36" s="236" t="s">
        <v>596</v>
      </c>
      <c r="R36" s="1" t="s">
        <v>599</v>
      </c>
      <c r="S36" s="249" t="s">
        <v>598</v>
      </c>
    </row>
    <row r="37" spans="1:20" ht="15" customHeight="1" x14ac:dyDescent="0.25">
      <c r="A37" s="429" t="s">
        <v>235</v>
      </c>
      <c r="B37" s="429" t="s">
        <v>236</v>
      </c>
      <c r="C37" s="429">
        <v>2018</v>
      </c>
      <c r="D37" s="1" t="s">
        <v>245</v>
      </c>
      <c r="E37" s="1" t="s">
        <v>52</v>
      </c>
      <c r="F37" s="62" t="s">
        <v>587</v>
      </c>
      <c r="G37" s="114" t="s">
        <v>930</v>
      </c>
      <c r="H37" s="155" t="s">
        <v>931</v>
      </c>
      <c r="I37" s="155" t="s">
        <v>932</v>
      </c>
      <c r="J37" s="1" t="s">
        <v>591</v>
      </c>
      <c r="M37" s="1" t="s">
        <v>592</v>
      </c>
      <c r="N37" s="1" t="s">
        <v>626</v>
      </c>
      <c r="O37" s="1" t="s">
        <v>620</v>
      </c>
      <c r="P37" s="1" t="s">
        <v>621</v>
      </c>
      <c r="Q37" s="238" t="s">
        <v>622</v>
      </c>
      <c r="R37" s="1" t="s">
        <v>599</v>
      </c>
      <c r="S37" s="249" t="s">
        <v>598</v>
      </c>
    </row>
    <row r="38" spans="1:20" ht="15" customHeight="1" x14ac:dyDescent="0.25">
      <c r="A38" s="419" t="s">
        <v>473</v>
      </c>
      <c r="B38" s="419" t="s">
        <v>474</v>
      </c>
      <c r="C38" s="419">
        <v>2010</v>
      </c>
      <c r="D38" s="1" t="s">
        <v>68</v>
      </c>
      <c r="E38" s="1" t="s">
        <v>481</v>
      </c>
      <c r="F38" s="68" t="s">
        <v>1232</v>
      </c>
      <c r="G38" s="103" t="s">
        <v>1233</v>
      </c>
      <c r="H38" s="73" t="s">
        <v>921</v>
      </c>
      <c r="I38" s="73" t="s">
        <v>1236</v>
      </c>
      <c r="J38" s="1" t="s">
        <v>591</v>
      </c>
      <c r="M38" s="1" t="s">
        <v>592</v>
      </c>
      <c r="N38" s="1" t="s">
        <v>876</v>
      </c>
      <c r="O38" s="1" t="s">
        <v>594</v>
      </c>
      <c r="P38" s="1" t="s">
        <v>608</v>
      </c>
      <c r="Q38" s="237" t="s">
        <v>609</v>
      </c>
      <c r="R38" s="1" t="s">
        <v>599</v>
      </c>
      <c r="S38" s="249" t="s">
        <v>598</v>
      </c>
      <c r="T38" s="1" t="s">
        <v>881</v>
      </c>
    </row>
    <row r="39" spans="1:20" ht="15" customHeight="1" x14ac:dyDescent="0.25">
      <c r="A39" s="419" t="s">
        <v>473</v>
      </c>
      <c r="B39" s="419" t="s">
        <v>474</v>
      </c>
      <c r="C39" s="419">
        <v>2010</v>
      </c>
      <c r="D39" s="1" t="s">
        <v>68</v>
      </c>
      <c r="E39" s="1" t="s">
        <v>481</v>
      </c>
      <c r="F39" s="68" t="s">
        <v>1232</v>
      </c>
      <c r="G39" s="103" t="s">
        <v>1233</v>
      </c>
      <c r="H39" s="73" t="s">
        <v>921</v>
      </c>
      <c r="I39" s="73" t="s">
        <v>1237</v>
      </c>
      <c r="J39" s="1" t="s">
        <v>591</v>
      </c>
      <c r="M39" s="1" t="s">
        <v>592</v>
      </c>
      <c r="N39" s="1" t="s">
        <v>876</v>
      </c>
      <c r="O39" s="1" t="s">
        <v>594</v>
      </c>
      <c r="P39" s="1" t="s">
        <v>608</v>
      </c>
      <c r="Q39" s="237" t="s">
        <v>609</v>
      </c>
      <c r="R39" s="1" t="s">
        <v>599</v>
      </c>
      <c r="S39" s="249" t="s">
        <v>598</v>
      </c>
      <c r="T39" s="1" t="s">
        <v>881</v>
      </c>
    </row>
    <row r="40" spans="1:20" ht="15" customHeight="1" x14ac:dyDescent="0.25">
      <c r="A40" s="419" t="s">
        <v>473</v>
      </c>
      <c r="B40" s="419" t="s">
        <v>474</v>
      </c>
      <c r="C40" s="419">
        <v>2010</v>
      </c>
      <c r="D40" s="1" t="s">
        <v>68</v>
      </c>
      <c r="E40" s="1" t="s">
        <v>481</v>
      </c>
      <c r="F40" s="66" t="s">
        <v>1061</v>
      </c>
      <c r="G40" s="82" t="s">
        <v>1069</v>
      </c>
      <c r="H40" s="83" t="s">
        <v>1069</v>
      </c>
      <c r="I40" s="83" t="s">
        <v>1082</v>
      </c>
      <c r="J40" s="1" t="s">
        <v>591</v>
      </c>
      <c r="M40" s="1" t="s">
        <v>592</v>
      </c>
      <c r="N40" s="1" t="s">
        <v>876</v>
      </c>
      <c r="O40" s="1" t="s">
        <v>607</v>
      </c>
      <c r="P40" s="1" t="s">
        <v>608</v>
      </c>
      <c r="Q40" s="237" t="s">
        <v>609</v>
      </c>
      <c r="R40" s="210" t="s">
        <v>597</v>
      </c>
      <c r="S40" s="249" t="s">
        <v>598</v>
      </c>
      <c r="T40" s="1" t="s">
        <v>1083</v>
      </c>
    </row>
    <row r="41" spans="1:20" ht="15" customHeight="1" x14ac:dyDescent="0.25">
      <c r="A41" s="419" t="s">
        <v>473</v>
      </c>
      <c r="B41" s="419" t="s">
        <v>474</v>
      </c>
      <c r="C41" s="419">
        <v>2010</v>
      </c>
      <c r="D41" s="1" t="s">
        <v>68</v>
      </c>
      <c r="E41" s="1" t="s">
        <v>481</v>
      </c>
      <c r="F41" s="66" t="s">
        <v>1061</v>
      </c>
      <c r="G41" s="82" t="s">
        <v>1081</v>
      </c>
      <c r="H41" s="83" t="s">
        <v>1081</v>
      </c>
      <c r="I41" s="83" t="s">
        <v>1088</v>
      </c>
      <c r="J41" s="1" t="s">
        <v>591</v>
      </c>
      <c r="M41" s="1" t="s">
        <v>592</v>
      </c>
      <c r="N41" s="1" t="s">
        <v>876</v>
      </c>
      <c r="O41" s="1" t="s">
        <v>607</v>
      </c>
      <c r="P41" s="1" t="s">
        <v>608</v>
      </c>
      <c r="Q41" s="237" t="s">
        <v>609</v>
      </c>
      <c r="R41" s="1" t="s">
        <v>599</v>
      </c>
      <c r="S41" s="249" t="s">
        <v>598</v>
      </c>
      <c r="T41" s="1" t="s">
        <v>881</v>
      </c>
    </row>
    <row r="42" spans="1:20" ht="15" customHeight="1" x14ac:dyDescent="0.25">
      <c r="A42" s="419" t="s">
        <v>473</v>
      </c>
      <c r="B42" s="419" t="s">
        <v>474</v>
      </c>
      <c r="C42" s="419">
        <v>2010</v>
      </c>
      <c r="D42" s="1" t="s">
        <v>68</v>
      </c>
      <c r="E42" s="1" t="s">
        <v>481</v>
      </c>
      <c r="F42" s="66" t="s">
        <v>1061</v>
      </c>
      <c r="G42" s="88" t="s">
        <v>1131</v>
      </c>
      <c r="H42" s="90" t="s">
        <v>1131</v>
      </c>
      <c r="I42" s="90" t="s">
        <v>1149</v>
      </c>
      <c r="J42" s="1" t="s">
        <v>591</v>
      </c>
      <c r="M42" s="1" t="s">
        <v>592</v>
      </c>
      <c r="N42" s="1" t="s">
        <v>876</v>
      </c>
      <c r="O42" s="1" t="s">
        <v>594</v>
      </c>
      <c r="P42" s="1" t="s">
        <v>595</v>
      </c>
      <c r="Q42" s="236" t="s">
        <v>596</v>
      </c>
      <c r="R42" s="1" t="s">
        <v>599</v>
      </c>
      <c r="S42" s="249" t="s">
        <v>598</v>
      </c>
      <c r="T42" s="1" t="s">
        <v>881</v>
      </c>
    </row>
    <row r="43" spans="1:20" ht="15" customHeight="1" x14ac:dyDescent="0.25">
      <c r="A43" s="419" t="s">
        <v>473</v>
      </c>
      <c r="B43" s="419" t="s">
        <v>474</v>
      </c>
      <c r="C43" s="419">
        <v>2010</v>
      </c>
      <c r="D43" s="1" t="s">
        <v>68</v>
      </c>
      <c r="E43" s="1" t="s">
        <v>481</v>
      </c>
      <c r="F43" s="66" t="s">
        <v>1061</v>
      </c>
      <c r="G43" s="60" t="s">
        <v>1154</v>
      </c>
      <c r="H43" s="1" t="s">
        <v>1154</v>
      </c>
      <c r="I43" s="1" t="s">
        <v>1155</v>
      </c>
      <c r="J43" s="1" t="s">
        <v>591</v>
      </c>
      <c r="M43" s="1" t="s">
        <v>592</v>
      </c>
      <c r="N43" s="1" t="s">
        <v>876</v>
      </c>
      <c r="O43" s="1" t="s">
        <v>594</v>
      </c>
      <c r="P43" s="1" t="s">
        <v>608</v>
      </c>
      <c r="Q43" s="237" t="s">
        <v>609</v>
      </c>
      <c r="R43" s="1" t="s">
        <v>599</v>
      </c>
      <c r="S43" s="249" t="s">
        <v>598</v>
      </c>
      <c r="T43" s="1" t="s">
        <v>881</v>
      </c>
    </row>
    <row r="44" spans="1:20" ht="15" customHeight="1" x14ac:dyDescent="0.25">
      <c r="A44" s="419" t="s">
        <v>473</v>
      </c>
      <c r="B44" s="419" t="s">
        <v>474</v>
      </c>
      <c r="C44" s="419">
        <v>2010</v>
      </c>
      <c r="D44" s="1" t="s">
        <v>68</v>
      </c>
      <c r="E44" s="1" t="s">
        <v>481</v>
      </c>
      <c r="F44" s="66" t="s">
        <v>1061</v>
      </c>
      <c r="G44" s="92" t="s">
        <v>1164</v>
      </c>
      <c r="H44" s="93" t="s">
        <v>1164</v>
      </c>
      <c r="I44" s="93" t="s">
        <v>914</v>
      </c>
      <c r="J44" s="1" t="s">
        <v>591</v>
      </c>
      <c r="M44" s="1" t="s">
        <v>592</v>
      </c>
      <c r="N44" s="1" t="s">
        <v>876</v>
      </c>
      <c r="O44" s="1" t="s">
        <v>594</v>
      </c>
      <c r="P44" s="1" t="s">
        <v>608</v>
      </c>
      <c r="Q44" s="237" t="s">
        <v>609</v>
      </c>
      <c r="R44" s="1" t="s">
        <v>599</v>
      </c>
      <c r="S44" s="249" t="s">
        <v>598</v>
      </c>
      <c r="T44" s="1" t="s">
        <v>881</v>
      </c>
    </row>
    <row r="45" spans="1:20" ht="15" customHeight="1" x14ac:dyDescent="0.25">
      <c r="A45" s="419" t="s">
        <v>473</v>
      </c>
      <c r="B45" s="419" t="s">
        <v>474</v>
      </c>
      <c r="C45" s="419">
        <v>2010</v>
      </c>
      <c r="D45" s="1" t="s">
        <v>68</v>
      </c>
      <c r="E45" s="1" t="s">
        <v>481</v>
      </c>
      <c r="F45" s="66" t="s">
        <v>1061</v>
      </c>
      <c r="G45" s="60" t="s">
        <v>1218</v>
      </c>
      <c r="H45" s="1" t="s">
        <v>1219</v>
      </c>
      <c r="I45" s="1" t="s">
        <v>1221</v>
      </c>
      <c r="J45" s="1" t="s">
        <v>591</v>
      </c>
      <c r="M45" s="1" t="s">
        <v>592</v>
      </c>
      <c r="N45" s="1" t="s">
        <v>876</v>
      </c>
      <c r="O45" s="1" t="s">
        <v>594</v>
      </c>
      <c r="P45" s="1" t="s">
        <v>608</v>
      </c>
      <c r="Q45" s="237" t="s">
        <v>609</v>
      </c>
      <c r="R45" s="1" t="s">
        <v>599</v>
      </c>
      <c r="S45" s="249" t="s">
        <v>598</v>
      </c>
      <c r="T45" s="1" t="s">
        <v>881</v>
      </c>
    </row>
    <row r="46" spans="1:20" ht="15" customHeight="1" x14ac:dyDescent="0.25">
      <c r="A46" s="419" t="s">
        <v>473</v>
      </c>
      <c r="B46" s="419" t="s">
        <v>474</v>
      </c>
      <c r="C46" s="419">
        <v>2010</v>
      </c>
      <c r="D46" s="1" t="s">
        <v>68</v>
      </c>
      <c r="E46" s="1" t="s">
        <v>481</v>
      </c>
      <c r="F46" s="62" t="s">
        <v>587</v>
      </c>
      <c r="G46" s="76" t="s">
        <v>618</v>
      </c>
      <c r="H46" s="364" t="s">
        <v>618</v>
      </c>
      <c r="I46" s="364" t="s">
        <v>627</v>
      </c>
      <c r="J46" s="1" t="s">
        <v>591</v>
      </c>
      <c r="M46" s="1" t="s">
        <v>592</v>
      </c>
      <c r="N46" s="210" t="s">
        <v>628</v>
      </c>
      <c r="O46" s="1" t="s">
        <v>607</v>
      </c>
      <c r="P46" s="1" t="s">
        <v>608</v>
      </c>
      <c r="Q46" s="237" t="s">
        <v>609</v>
      </c>
      <c r="R46" s="1" t="s">
        <v>599</v>
      </c>
      <c r="S46" s="249" t="s">
        <v>598</v>
      </c>
      <c r="T46" s="1" t="s">
        <v>629</v>
      </c>
    </row>
    <row r="47" spans="1:20" ht="15" customHeight="1" x14ac:dyDescent="0.25">
      <c r="A47" s="419" t="s">
        <v>473</v>
      </c>
      <c r="B47" s="419" t="s">
        <v>474</v>
      </c>
      <c r="C47" s="419">
        <v>2010</v>
      </c>
      <c r="D47" s="1" t="s">
        <v>68</v>
      </c>
      <c r="E47" s="1" t="s">
        <v>481</v>
      </c>
      <c r="F47" s="62" t="s">
        <v>587</v>
      </c>
      <c r="G47" s="76" t="s">
        <v>618</v>
      </c>
      <c r="H47" s="364" t="s">
        <v>630</v>
      </c>
      <c r="I47" s="364" t="s">
        <v>633</v>
      </c>
      <c r="J47" s="1" t="s">
        <v>591</v>
      </c>
      <c r="M47" s="1" t="s">
        <v>592</v>
      </c>
      <c r="N47" s="210" t="s">
        <v>628</v>
      </c>
      <c r="O47" s="1" t="s">
        <v>607</v>
      </c>
      <c r="P47" s="1" t="s">
        <v>608</v>
      </c>
      <c r="Q47" s="237" t="s">
        <v>609</v>
      </c>
      <c r="R47" s="1" t="s">
        <v>599</v>
      </c>
      <c r="S47" s="249" t="s">
        <v>598</v>
      </c>
    </row>
    <row r="48" spans="1:20" ht="15" customHeight="1" x14ac:dyDescent="0.25">
      <c r="A48" s="419" t="s">
        <v>473</v>
      </c>
      <c r="B48" s="419" t="s">
        <v>474</v>
      </c>
      <c r="C48" s="419">
        <v>2010</v>
      </c>
      <c r="D48" s="1" t="s">
        <v>68</v>
      </c>
      <c r="E48" s="1" t="s">
        <v>481</v>
      </c>
      <c r="F48" s="62" t="s">
        <v>587</v>
      </c>
      <c r="G48" s="76" t="s">
        <v>618</v>
      </c>
      <c r="H48" s="364" t="s">
        <v>630</v>
      </c>
      <c r="I48" s="364" t="s">
        <v>634</v>
      </c>
      <c r="J48" s="1" t="s">
        <v>591</v>
      </c>
      <c r="M48" s="1" t="s">
        <v>592</v>
      </c>
      <c r="N48" s="210" t="s">
        <v>628</v>
      </c>
      <c r="O48" s="1" t="s">
        <v>607</v>
      </c>
      <c r="P48" s="1" t="s">
        <v>608</v>
      </c>
      <c r="Q48" s="237" t="s">
        <v>609</v>
      </c>
      <c r="R48" s="1" t="s">
        <v>599</v>
      </c>
      <c r="S48" s="249" t="s">
        <v>598</v>
      </c>
    </row>
    <row r="49" spans="1:20" ht="15" customHeight="1" x14ac:dyDescent="0.25">
      <c r="A49" s="419" t="s">
        <v>473</v>
      </c>
      <c r="B49" s="419" t="s">
        <v>474</v>
      </c>
      <c r="C49" s="419">
        <v>2010</v>
      </c>
      <c r="D49" s="1" t="s">
        <v>68</v>
      </c>
      <c r="E49" s="1" t="s">
        <v>481</v>
      </c>
      <c r="F49" s="62" t="s">
        <v>587</v>
      </c>
      <c r="G49" s="76" t="s">
        <v>618</v>
      </c>
      <c r="H49" s="364" t="s">
        <v>635</v>
      </c>
      <c r="I49" s="364" t="s">
        <v>636</v>
      </c>
      <c r="J49" s="1" t="s">
        <v>591</v>
      </c>
      <c r="M49" s="1" t="s">
        <v>592</v>
      </c>
      <c r="N49" s="210" t="s">
        <v>628</v>
      </c>
      <c r="O49" s="1" t="s">
        <v>620</v>
      </c>
      <c r="P49" s="1" t="s">
        <v>621</v>
      </c>
      <c r="Q49" s="238" t="s">
        <v>622</v>
      </c>
      <c r="R49" s="1" t="s">
        <v>599</v>
      </c>
      <c r="S49" s="249" t="s">
        <v>598</v>
      </c>
      <c r="T49" s="1" t="s">
        <v>637</v>
      </c>
    </row>
    <row r="50" spans="1:20" ht="15" customHeight="1" x14ac:dyDescent="0.25">
      <c r="A50" s="419" t="s">
        <v>473</v>
      </c>
      <c r="B50" s="419" t="s">
        <v>474</v>
      </c>
      <c r="C50" s="419">
        <v>2010</v>
      </c>
      <c r="D50" s="1" t="s">
        <v>68</v>
      </c>
      <c r="E50" s="1" t="s">
        <v>481</v>
      </c>
      <c r="F50" s="62" t="s">
        <v>587</v>
      </c>
      <c r="G50" s="119" t="s">
        <v>638</v>
      </c>
      <c r="H50" s="119" t="s">
        <v>1354</v>
      </c>
      <c r="I50" s="119" t="s">
        <v>631</v>
      </c>
      <c r="J50" s="1" t="s">
        <v>591</v>
      </c>
      <c r="M50" s="1" t="s">
        <v>592</v>
      </c>
      <c r="N50" s="210" t="s">
        <v>628</v>
      </c>
      <c r="O50" s="1" t="s">
        <v>620</v>
      </c>
      <c r="P50" s="1" t="s">
        <v>621</v>
      </c>
      <c r="Q50" s="238" t="s">
        <v>622</v>
      </c>
      <c r="R50" s="1" t="s">
        <v>599</v>
      </c>
      <c r="S50" s="249" t="s">
        <v>598</v>
      </c>
    </row>
    <row r="51" spans="1:20" ht="15" customHeight="1" x14ac:dyDescent="0.25">
      <c r="A51" s="419" t="s">
        <v>473</v>
      </c>
      <c r="B51" s="419" t="s">
        <v>474</v>
      </c>
      <c r="C51" s="419">
        <v>2010</v>
      </c>
      <c r="D51" s="1" t="s">
        <v>68</v>
      </c>
      <c r="E51" s="1" t="s">
        <v>481</v>
      </c>
      <c r="F51" s="62" t="s">
        <v>587</v>
      </c>
      <c r="G51" s="119" t="s">
        <v>638</v>
      </c>
      <c r="H51" s="119" t="s">
        <v>1354</v>
      </c>
      <c r="I51" s="119" t="s">
        <v>632</v>
      </c>
      <c r="J51" s="1" t="s">
        <v>591</v>
      </c>
      <c r="M51" s="1" t="s">
        <v>592</v>
      </c>
      <c r="N51" s="210" t="s">
        <v>628</v>
      </c>
      <c r="O51" s="1" t="s">
        <v>594</v>
      </c>
      <c r="P51" s="1" t="s">
        <v>595</v>
      </c>
      <c r="Q51" s="236" t="s">
        <v>596</v>
      </c>
      <c r="R51" s="1" t="s">
        <v>599</v>
      </c>
      <c r="S51" s="249" t="s">
        <v>598</v>
      </c>
    </row>
    <row r="52" spans="1:20" ht="15" customHeight="1" x14ac:dyDescent="0.25">
      <c r="A52" s="419" t="s">
        <v>473</v>
      </c>
      <c r="B52" s="419" t="s">
        <v>474</v>
      </c>
      <c r="C52" s="419">
        <v>2010</v>
      </c>
      <c r="D52" s="1" t="s">
        <v>68</v>
      </c>
      <c r="E52" s="1" t="s">
        <v>481</v>
      </c>
      <c r="F52" s="62" t="s">
        <v>587</v>
      </c>
      <c r="G52" s="119" t="s">
        <v>638</v>
      </c>
      <c r="H52" s="117" t="s">
        <v>639</v>
      </c>
      <c r="I52" s="117" t="s">
        <v>654</v>
      </c>
      <c r="J52" s="1" t="s">
        <v>591</v>
      </c>
      <c r="M52" s="1" t="s">
        <v>592</v>
      </c>
      <c r="N52" s="1" t="s">
        <v>655</v>
      </c>
      <c r="O52" s="1" t="s">
        <v>594</v>
      </c>
      <c r="P52" s="1" t="s">
        <v>608</v>
      </c>
      <c r="Q52" s="237" t="s">
        <v>609</v>
      </c>
      <c r="R52" s="210" t="s">
        <v>597</v>
      </c>
      <c r="S52" s="249" t="s">
        <v>598</v>
      </c>
    </row>
    <row r="53" spans="1:20" ht="15" customHeight="1" x14ac:dyDescent="0.25">
      <c r="A53" s="419" t="s">
        <v>473</v>
      </c>
      <c r="B53" s="419" t="s">
        <v>474</v>
      </c>
      <c r="C53" s="419">
        <v>2010</v>
      </c>
      <c r="D53" s="1" t="s">
        <v>68</v>
      </c>
      <c r="E53" s="1" t="s">
        <v>481</v>
      </c>
      <c r="F53" s="62" t="s">
        <v>587</v>
      </c>
      <c r="G53" s="109" t="s">
        <v>832</v>
      </c>
      <c r="H53" s="110" t="s">
        <v>850</v>
      </c>
      <c r="I53" s="110" t="s">
        <v>875</v>
      </c>
      <c r="J53" s="1" t="s">
        <v>591</v>
      </c>
      <c r="M53" s="1" t="s">
        <v>592</v>
      </c>
      <c r="N53" s="1" t="s">
        <v>876</v>
      </c>
      <c r="O53" s="1" t="s">
        <v>594</v>
      </c>
      <c r="P53" s="1" t="s">
        <v>608</v>
      </c>
      <c r="Q53" s="237" t="s">
        <v>609</v>
      </c>
      <c r="R53" s="210" t="s">
        <v>597</v>
      </c>
      <c r="S53" s="249" t="s">
        <v>598</v>
      </c>
      <c r="T53" s="1" t="s">
        <v>877</v>
      </c>
    </row>
    <row r="54" spans="1:20" ht="15" customHeight="1" x14ac:dyDescent="0.25">
      <c r="A54" s="419" t="s">
        <v>473</v>
      </c>
      <c r="B54" s="419" t="s">
        <v>474</v>
      </c>
      <c r="C54" s="419">
        <v>2010</v>
      </c>
      <c r="D54" s="1" t="s">
        <v>68</v>
      </c>
      <c r="E54" s="1" t="s">
        <v>481</v>
      </c>
      <c r="F54" s="62" t="s">
        <v>587</v>
      </c>
      <c r="G54" s="109" t="s">
        <v>832</v>
      </c>
      <c r="H54" s="110" t="s">
        <v>850</v>
      </c>
      <c r="I54" s="110" t="s">
        <v>878</v>
      </c>
      <c r="J54" s="1" t="s">
        <v>591</v>
      </c>
      <c r="M54" s="1" t="s">
        <v>592</v>
      </c>
      <c r="N54" s="1" t="s">
        <v>876</v>
      </c>
      <c r="O54" s="1" t="s">
        <v>607</v>
      </c>
      <c r="P54" s="1" t="s">
        <v>608</v>
      </c>
      <c r="Q54" s="237" t="s">
        <v>609</v>
      </c>
      <c r="R54" s="1" t="s">
        <v>599</v>
      </c>
      <c r="S54" s="249" t="s">
        <v>598</v>
      </c>
      <c r="T54" s="1" t="s">
        <v>879</v>
      </c>
    </row>
    <row r="55" spans="1:20" ht="15" customHeight="1" x14ac:dyDescent="0.25">
      <c r="A55" s="419" t="s">
        <v>473</v>
      </c>
      <c r="B55" s="419" t="s">
        <v>474</v>
      </c>
      <c r="C55" s="419">
        <v>2010</v>
      </c>
      <c r="D55" s="1" t="s">
        <v>68</v>
      </c>
      <c r="E55" s="1" t="s">
        <v>481</v>
      </c>
      <c r="F55" s="62" t="s">
        <v>587</v>
      </c>
      <c r="G55" s="109" t="s">
        <v>832</v>
      </c>
      <c r="H55" s="110" t="s">
        <v>850</v>
      </c>
      <c r="I55" s="110" t="s">
        <v>880</v>
      </c>
      <c r="J55" s="1" t="s">
        <v>591</v>
      </c>
      <c r="M55" s="1" t="s">
        <v>592</v>
      </c>
      <c r="N55" s="1" t="s">
        <v>876</v>
      </c>
      <c r="O55" s="1" t="s">
        <v>607</v>
      </c>
      <c r="P55" s="1" t="s">
        <v>608</v>
      </c>
      <c r="Q55" s="237" t="s">
        <v>609</v>
      </c>
      <c r="R55" s="1" t="s">
        <v>599</v>
      </c>
      <c r="S55" s="249" t="s">
        <v>598</v>
      </c>
      <c r="T55" s="1" t="s">
        <v>881</v>
      </c>
    </row>
    <row r="56" spans="1:20" ht="15" customHeight="1" x14ac:dyDescent="0.25">
      <c r="A56" s="419" t="s">
        <v>473</v>
      </c>
      <c r="B56" s="419" t="s">
        <v>474</v>
      </c>
      <c r="C56" s="419">
        <v>2010</v>
      </c>
      <c r="D56" s="1" t="s">
        <v>68</v>
      </c>
      <c r="E56" s="1" t="s">
        <v>481</v>
      </c>
      <c r="F56" s="62" t="s">
        <v>587</v>
      </c>
      <c r="G56" s="109" t="s">
        <v>832</v>
      </c>
      <c r="H56" s="110" t="s">
        <v>850</v>
      </c>
      <c r="I56" s="110" t="s">
        <v>882</v>
      </c>
      <c r="J56" s="1" t="s">
        <v>591</v>
      </c>
      <c r="M56" s="1" t="s">
        <v>592</v>
      </c>
      <c r="N56" s="1" t="s">
        <v>876</v>
      </c>
      <c r="O56" s="1" t="s">
        <v>607</v>
      </c>
      <c r="P56" s="1" t="s">
        <v>608</v>
      </c>
      <c r="Q56" s="237" t="s">
        <v>609</v>
      </c>
      <c r="R56" s="1" t="s">
        <v>599</v>
      </c>
      <c r="S56" s="249" t="s">
        <v>598</v>
      </c>
      <c r="T56" s="1" t="s">
        <v>881</v>
      </c>
    </row>
    <row r="57" spans="1:20" ht="15" customHeight="1" x14ac:dyDescent="0.25">
      <c r="A57" s="419" t="s">
        <v>473</v>
      </c>
      <c r="B57" s="419" t="s">
        <v>474</v>
      </c>
      <c r="C57" s="419">
        <v>2010</v>
      </c>
      <c r="D57" s="1" t="s">
        <v>68</v>
      </c>
      <c r="E57" s="1" t="s">
        <v>481</v>
      </c>
      <c r="F57" s="62" t="s">
        <v>587</v>
      </c>
      <c r="G57" s="109" t="s">
        <v>832</v>
      </c>
      <c r="H57" s="110" t="s">
        <v>850</v>
      </c>
      <c r="I57" s="110" t="s">
        <v>883</v>
      </c>
      <c r="J57" s="1" t="s">
        <v>591</v>
      </c>
      <c r="M57" s="1" t="s">
        <v>592</v>
      </c>
      <c r="N57" s="1" t="s">
        <v>876</v>
      </c>
      <c r="O57" s="1" t="s">
        <v>607</v>
      </c>
      <c r="P57" s="1" t="s">
        <v>608</v>
      </c>
      <c r="Q57" s="237" t="s">
        <v>609</v>
      </c>
      <c r="R57" s="1" t="s">
        <v>599</v>
      </c>
      <c r="S57" s="249" t="s">
        <v>598</v>
      </c>
      <c r="T57" s="1" t="s">
        <v>881</v>
      </c>
    </row>
    <row r="58" spans="1:20" ht="15" customHeight="1" x14ac:dyDescent="0.25">
      <c r="A58" s="419" t="s">
        <v>473</v>
      </c>
      <c r="B58" s="419" t="s">
        <v>474</v>
      </c>
      <c r="C58" s="419">
        <v>2010</v>
      </c>
      <c r="D58" s="1" t="s">
        <v>68</v>
      </c>
      <c r="E58" s="1" t="s">
        <v>481</v>
      </c>
      <c r="F58" s="62" t="s">
        <v>587</v>
      </c>
      <c r="G58" s="109" t="s">
        <v>832</v>
      </c>
      <c r="H58" s="110" t="s">
        <v>850</v>
      </c>
      <c r="I58" s="110" t="s">
        <v>884</v>
      </c>
      <c r="J58" s="1" t="s">
        <v>591</v>
      </c>
      <c r="M58" s="1" t="s">
        <v>592</v>
      </c>
      <c r="N58" s="1" t="s">
        <v>876</v>
      </c>
      <c r="O58" s="1" t="s">
        <v>607</v>
      </c>
      <c r="P58" s="1" t="s">
        <v>608</v>
      </c>
      <c r="Q58" s="237" t="s">
        <v>609</v>
      </c>
      <c r="R58" s="1" t="s">
        <v>599</v>
      </c>
      <c r="S58" s="249" t="s">
        <v>598</v>
      </c>
      <c r="T58" s="1" t="s">
        <v>881</v>
      </c>
    </row>
    <row r="59" spans="1:20" ht="15" customHeight="1" x14ac:dyDescent="0.25">
      <c r="A59" s="419" t="s">
        <v>473</v>
      </c>
      <c r="B59" s="419" t="s">
        <v>474</v>
      </c>
      <c r="C59" s="419">
        <v>2010</v>
      </c>
      <c r="D59" s="1" t="s">
        <v>68</v>
      </c>
      <c r="E59" s="1" t="s">
        <v>481</v>
      </c>
      <c r="F59" s="62" t="s">
        <v>587</v>
      </c>
      <c r="G59" s="109" t="s">
        <v>832</v>
      </c>
      <c r="H59" s="110" t="s">
        <v>850</v>
      </c>
      <c r="I59" s="110" t="s">
        <v>885</v>
      </c>
      <c r="J59" s="1" t="s">
        <v>591</v>
      </c>
      <c r="M59" s="1" t="s">
        <v>592</v>
      </c>
      <c r="N59" s="1" t="s">
        <v>876</v>
      </c>
      <c r="O59" s="1" t="s">
        <v>607</v>
      </c>
      <c r="P59" s="1" t="s">
        <v>608</v>
      </c>
      <c r="Q59" s="237" t="s">
        <v>609</v>
      </c>
      <c r="R59" s="210" t="s">
        <v>597</v>
      </c>
      <c r="S59" s="249" t="s">
        <v>598</v>
      </c>
      <c r="T59" s="1" t="s">
        <v>886</v>
      </c>
    </row>
    <row r="60" spans="1:20" ht="15" customHeight="1" x14ac:dyDescent="0.25">
      <c r="A60" s="419" t="s">
        <v>473</v>
      </c>
      <c r="B60" s="419" t="s">
        <v>474</v>
      </c>
      <c r="C60" s="419">
        <v>2010</v>
      </c>
      <c r="D60" s="1" t="s">
        <v>68</v>
      </c>
      <c r="E60" s="1" t="s">
        <v>481</v>
      </c>
      <c r="F60" s="62" t="s">
        <v>587</v>
      </c>
      <c r="G60" s="109" t="s">
        <v>832</v>
      </c>
      <c r="H60" s="110" t="s">
        <v>850</v>
      </c>
      <c r="I60" s="110" t="s">
        <v>887</v>
      </c>
      <c r="J60" s="1" t="s">
        <v>591</v>
      </c>
      <c r="M60" s="1" t="s">
        <v>592</v>
      </c>
      <c r="N60" s="1" t="s">
        <v>876</v>
      </c>
      <c r="O60" s="1" t="s">
        <v>607</v>
      </c>
      <c r="P60" s="1" t="s">
        <v>608</v>
      </c>
      <c r="Q60" s="237" t="s">
        <v>609</v>
      </c>
      <c r="R60" s="1" t="s">
        <v>599</v>
      </c>
      <c r="S60" s="249" t="s">
        <v>598</v>
      </c>
      <c r="T60" s="1" t="s">
        <v>881</v>
      </c>
    </row>
    <row r="61" spans="1:20" ht="15" customHeight="1" x14ac:dyDescent="0.25">
      <c r="A61" s="419" t="s">
        <v>473</v>
      </c>
      <c r="B61" s="419" t="s">
        <v>474</v>
      </c>
      <c r="C61" s="419">
        <v>2010</v>
      </c>
      <c r="D61" s="1" t="s">
        <v>68</v>
      </c>
      <c r="E61" s="1" t="s">
        <v>481</v>
      </c>
      <c r="F61" s="62" t="s">
        <v>587</v>
      </c>
      <c r="G61" s="109" t="s">
        <v>832</v>
      </c>
      <c r="H61" s="110" t="s">
        <v>850</v>
      </c>
      <c r="I61" s="110" t="s">
        <v>888</v>
      </c>
      <c r="J61" s="1" t="s">
        <v>591</v>
      </c>
      <c r="M61" s="1" t="s">
        <v>592</v>
      </c>
      <c r="N61" s="1" t="s">
        <v>876</v>
      </c>
      <c r="O61" s="1" t="s">
        <v>607</v>
      </c>
      <c r="P61" s="1" t="s">
        <v>608</v>
      </c>
      <c r="Q61" s="237" t="s">
        <v>609</v>
      </c>
      <c r="R61" s="1" t="s">
        <v>599</v>
      </c>
      <c r="S61" s="249" t="s">
        <v>598</v>
      </c>
      <c r="T61" s="1" t="s">
        <v>881</v>
      </c>
    </row>
    <row r="62" spans="1:20" ht="15" customHeight="1" x14ac:dyDescent="0.25">
      <c r="A62" s="419" t="s">
        <v>473</v>
      </c>
      <c r="B62" s="419" t="s">
        <v>474</v>
      </c>
      <c r="C62" s="419">
        <v>2010</v>
      </c>
      <c r="D62" s="1" t="s">
        <v>68</v>
      </c>
      <c r="E62" s="1" t="s">
        <v>481</v>
      </c>
      <c r="F62" s="62" t="s">
        <v>587</v>
      </c>
      <c r="G62" s="109" t="s">
        <v>832</v>
      </c>
      <c r="H62" s="110" t="s">
        <v>850</v>
      </c>
      <c r="I62" s="110" t="s">
        <v>889</v>
      </c>
      <c r="J62" s="1" t="s">
        <v>591</v>
      </c>
      <c r="M62" s="1" t="s">
        <v>592</v>
      </c>
      <c r="N62" s="1" t="s">
        <v>876</v>
      </c>
      <c r="O62" s="1" t="s">
        <v>607</v>
      </c>
      <c r="P62" s="1" t="s">
        <v>608</v>
      </c>
      <c r="Q62" s="237" t="s">
        <v>609</v>
      </c>
      <c r="R62" s="210" t="s">
        <v>597</v>
      </c>
      <c r="S62" s="249" t="s">
        <v>598</v>
      </c>
      <c r="T62" s="1" t="s">
        <v>886</v>
      </c>
    </row>
    <row r="63" spans="1:20" ht="15" customHeight="1" x14ac:dyDescent="0.25">
      <c r="A63" s="419" t="s">
        <v>473</v>
      </c>
      <c r="B63" s="419" t="s">
        <v>474</v>
      </c>
      <c r="C63" s="419">
        <v>2010</v>
      </c>
      <c r="D63" s="1" t="s">
        <v>68</v>
      </c>
      <c r="E63" s="1" t="s">
        <v>481</v>
      </c>
      <c r="F63" s="62" t="s">
        <v>587</v>
      </c>
      <c r="G63" s="109" t="s">
        <v>832</v>
      </c>
      <c r="H63" s="110" t="s">
        <v>850</v>
      </c>
      <c r="I63" s="110" t="s">
        <v>890</v>
      </c>
      <c r="J63" s="1" t="s">
        <v>591</v>
      </c>
      <c r="M63" s="1" t="s">
        <v>592</v>
      </c>
      <c r="N63" s="1" t="s">
        <v>876</v>
      </c>
      <c r="O63" s="1" t="s">
        <v>607</v>
      </c>
      <c r="P63" s="1" t="s">
        <v>608</v>
      </c>
      <c r="Q63" s="237" t="s">
        <v>609</v>
      </c>
      <c r="R63" s="1" t="s">
        <v>599</v>
      </c>
      <c r="S63" s="249" t="s">
        <v>598</v>
      </c>
      <c r="T63" s="1" t="s">
        <v>881</v>
      </c>
    </row>
    <row r="64" spans="1:20" ht="15" customHeight="1" x14ac:dyDescent="0.25">
      <c r="A64" s="419" t="s">
        <v>473</v>
      </c>
      <c r="B64" s="419" t="s">
        <v>474</v>
      </c>
      <c r="C64" s="419">
        <v>2010</v>
      </c>
      <c r="D64" s="1" t="s">
        <v>68</v>
      </c>
      <c r="E64" s="1" t="s">
        <v>481</v>
      </c>
      <c r="F64" s="62" t="s">
        <v>587</v>
      </c>
      <c r="G64" s="109" t="s">
        <v>832</v>
      </c>
      <c r="H64" s="110" t="s">
        <v>850</v>
      </c>
      <c r="I64" s="110" t="s">
        <v>891</v>
      </c>
      <c r="J64" s="1" t="s">
        <v>591</v>
      </c>
      <c r="M64" s="1" t="s">
        <v>592</v>
      </c>
      <c r="N64" s="1" t="s">
        <v>876</v>
      </c>
      <c r="O64" s="1" t="s">
        <v>607</v>
      </c>
      <c r="P64" s="1" t="s">
        <v>608</v>
      </c>
      <c r="Q64" s="237" t="s">
        <v>609</v>
      </c>
      <c r="R64" s="210" t="s">
        <v>597</v>
      </c>
      <c r="S64" s="249" t="s">
        <v>598</v>
      </c>
      <c r="T64" s="1" t="s">
        <v>892</v>
      </c>
    </row>
    <row r="65" spans="1:20" ht="15" customHeight="1" x14ac:dyDescent="0.25">
      <c r="A65" s="419" t="s">
        <v>473</v>
      </c>
      <c r="B65" s="419" t="s">
        <v>474</v>
      </c>
      <c r="C65" s="419">
        <v>2010</v>
      </c>
      <c r="D65" s="1" t="s">
        <v>68</v>
      </c>
      <c r="E65" s="1" t="s">
        <v>481</v>
      </c>
      <c r="F65" s="62" t="s">
        <v>587</v>
      </c>
      <c r="G65" s="109" t="s">
        <v>832</v>
      </c>
      <c r="H65" s="110" t="s">
        <v>850</v>
      </c>
      <c r="I65" s="110" t="s">
        <v>893</v>
      </c>
      <c r="J65" s="1" t="s">
        <v>591</v>
      </c>
      <c r="M65" s="1" t="s">
        <v>592</v>
      </c>
      <c r="N65" s="1" t="s">
        <v>876</v>
      </c>
      <c r="O65" s="1" t="s">
        <v>594</v>
      </c>
      <c r="P65" s="1" t="s">
        <v>595</v>
      </c>
      <c r="Q65" s="236" t="s">
        <v>596</v>
      </c>
      <c r="R65" s="210" t="s">
        <v>597</v>
      </c>
      <c r="S65" s="249" t="s">
        <v>598</v>
      </c>
      <c r="T65" s="1" t="s">
        <v>894</v>
      </c>
    </row>
    <row r="66" spans="1:20" ht="15" customHeight="1" x14ac:dyDescent="0.25">
      <c r="A66" s="419" t="s">
        <v>473</v>
      </c>
      <c r="B66" s="419" t="s">
        <v>474</v>
      </c>
      <c r="C66" s="419">
        <v>2010</v>
      </c>
      <c r="D66" s="1" t="s">
        <v>68</v>
      </c>
      <c r="E66" s="1" t="s">
        <v>481</v>
      </c>
      <c r="F66" s="62" t="s">
        <v>587</v>
      </c>
      <c r="G66" s="109" t="s">
        <v>832</v>
      </c>
      <c r="H66" s="110" t="s">
        <v>850</v>
      </c>
      <c r="I66" s="110" t="s">
        <v>895</v>
      </c>
      <c r="J66" s="1" t="s">
        <v>591</v>
      </c>
      <c r="M66" s="1" t="s">
        <v>592</v>
      </c>
      <c r="N66" s="1" t="s">
        <v>876</v>
      </c>
      <c r="O66" s="1" t="s">
        <v>594</v>
      </c>
      <c r="P66" s="1" t="s">
        <v>595</v>
      </c>
      <c r="Q66" s="236" t="s">
        <v>596</v>
      </c>
      <c r="R66" s="1" t="s">
        <v>599</v>
      </c>
      <c r="S66" s="249" t="s">
        <v>598</v>
      </c>
      <c r="T66" s="1" t="s">
        <v>881</v>
      </c>
    </row>
    <row r="67" spans="1:20" ht="15" customHeight="1" x14ac:dyDescent="0.25">
      <c r="A67" s="419" t="s">
        <v>473</v>
      </c>
      <c r="B67" s="419" t="s">
        <v>474</v>
      </c>
      <c r="C67" s="419">
        <v>2010</v>
      </c>
      <c r="D67" s="1" t="s">
        <v>68</v>
      </c>
      <c r="E67" s="1" t="s">
        <v>481</v>
      </c>
      <c r="F67" s="62" t="s">
        <v>587</v>
      </c>
      <c r="G67" s="109" t="s">
        <v>832</v>
      </c>
      <c r="H67" s="110" t="s">
        <v>850</v>
      </c>
      <c r="I67" s="110" t="s">
        <v>896</v>
      </c>
      <c r="J67" s="1" t="s">
        <v>591</v>
      </c>
      <c r="M67" s="1" t="s">
        <v>592</v>
      </c>
      <c r="N67" s="1" t="s">
        <v>897</v>
      </c>
      <c r="O67" s="1" t="s">
        <v>594</v>
      </c>
      <c r="P67" s="1" t="s">
        <v>608</v>
      </c>
      <c r="Q67" s="237" t="s">
        <v>609</v>
      </c>
      <c r="R67" s="1" t="s">
        <v>599</v>
      </c>
      <c r="S67" s="249" t="s">
        <v>598</v>
      </c>
    </row>
    <row r="68" spans="1:20" ht="15" customHeight="1" x14ac:dyDescent="0.25">
      <c r="A68" s="419" t="s">
        <v>473</v>
      </c>
      <c r="B68" s="419" t="s">
        <v>474</v>
      </c>
      <c r="C68" s="419">
        <v>2010</v>
      </c>
      <c r="D68" s="1" t="s">
        <v>68</v>
      </c>
      <c r="E68" s="1" t="s">
        <v>481</v>
      </c>
      <c r="F68" s="62" t="s">
        <v>587</v>
      </c>
      <c r="G68" s="109" t="s">
        <v>832</v>
      </c>
      <c r="H68" s="110" t="s">
        <v>850</v>
      </c>
      <c r="I68" s="110" t="s">
        <v>898</v>
      </c>
      <c r="J68" s="1" t="s">
        <v>591</v>
      </c>
      <c r="M68" s="1" t="s">
        <v>592</v>
      </c>
      <c r="N68" s="1" t="s">
        <v>876</v>
      </c>
      <c r="O68" s="1" t="s">
        <v>607</v>
      </c>
      <c r="P68" s="1" t="s">
        <v>608</v>
      </c>
      <c r="Q68" s="237" t="s">
        <v>609</v>
      </c>
      <c r="R68" s="210" t="s">
        <v>597</v>
      </c>
      <c r="S68" s="249" t="s">
        <v>598</v>
      </c>
    </row>
    <row r="69" spans="1:20" ht="15" customHeight="1" x14ac:dyDescent="0.25">
      <c r="A69" s="419" t="s">
        <v>473</v>
      </c>
      <c r="B69" s="419" t="s">
        <v>474</v>
      </c>
      <c r="C69" s="419">
        <v>2010</v>
      </c>
      <c r="D69" s="1" t="s">
        <v>68</v>
      </c>
      <c r="E69" s="1" t="s">
        <v>481</v>
      </c>
      <c r="F69" s="62" t="s">
        <v>587</v>
      </c>
      <c r="G69" s="109" t="s">
        <v>832</v>
      </c>
      <c r="H69" s="110" t="s">
        <v>850</v>
      </c>
      <c r="I69" s="110" t="s">
        <v>899</v>
      </c>
      <c r="J69" s="1" t="s">
        <v>591</v>
      </c>
      <c r="M69" s="1" t="s">
        <v>592</v>
      </c>
      <c r="N69" s="1" t="s">
        <v>897</v>
      </c>
      <c r="O69" s="1" t="s">
        <v>594</v>
      </c>
      <c r="P69" s="1" t="s">
        <v>608</v>
      </c>
      <c r="Q69" s="237" t="s">
        <v>609</v>
      </c>
      <c r="R69" s="1" t="s">
        <v>599</v>
      </c>
      <c r="S69" s="249" t="s">
        <v>598</v>
      </c>
    </row>
    <row r="70" spans="1:20" ht="15" customHeight="1" x14ac:dyDescent="0.25">
      <c r="A70" s="419" t="s">
        <v>473</v>
      </c>
      <c r="B70" s="419" t="s">
        <v>474</v>
      </c>
      <c r="C70" s="419">
        <v>2010</v>
      </c>
      <c r="D70" s="1" t="s">
        <v>68</v>
      </c>
      <c r="E70" s="1" t="s">
        <v>481</v>
      </c>
      <c r="F70" s="62" t="s">
        <v>587</v>
      </c>
      <c r="G70" s="109" t="s">
        <v>832</v>
      </c>
      <c r="H70" s="110" t="s">
        <v>850</v>
      </c>
      <c r="I70" s="110" t="s">
        <v>900</v>
      </c>
      <c r="J70" s="1" t="s">
        <v>591</v>
      </c>
      <c r="M70" s="1" t="s">
        <v>592</v>
      </c>
      <c r="N70" s="1" t="s">
        <v>876</v>
      </c>
      <c r="O70" s="1" t="s">
        <v>607</v>
      </c>
      <c r="P70" s="1" t="s">
        <v>608</v>
      </c>
      <c r="Q70" s="237" t="s">
        <v>609</v>
      </c>
      <c r="R70" s="210" t="s">
        <v>597</v>
      </c>
      <c r="S70" s="249" t="s">
        <v>598</v>
      </c>
    </row>
    <row r="71" spans="1:20" ht="15" customHeight="1" x14ac:dyDescent="0.25">
      <c r="A71" s="419" t="s">
        <v>473</v>
      </c>
      <c r="B71" s="419" t="s">
        <v>474</v>
      </c>
      <c r="C71" s="419">
        <v>2010</v>
      </c>
      <c r="D71" s="1" t="s">
        <v>68</v>
      </c>
      <c r="E71" s="1" t="s">
        <v>481</v>
      </c>
      <c r="F71" s="62" t="s">
        <v>587</v>
      </c>
      <c r="G71" s="60" t="s">
        <v>913</v>
      </c>
      <c r="H71" s="1" t="s">
        <v>913</v>
      </c>
      <c r="I71" s="1" t="s">
        <v>914</v>
      </c>
      <c r="J71" s="1" t="s">
        <v>591</v>
      </c>
      <c r="M71" s="1" t="s">
        <v>592</v>
      </c>
      <c r="N71" s="1" t="s">
        <v>876</v>
      </c>
      <c r="O71" s="1" t="s">
        <v>594</v>
      </c>
      <c r="P71" s="1" t="s">
        <v>608</v>
      </c>
      <c r="Q71" s="237" t="s">
        <v>609</v>
      </c>
      <c r="R71" s="210" t="s">
        <v>597</v>
      </c>
      <c r="S71" s="249" t="s">
        <v>598</v>
      </c>
      <c r="T71" s="1" t="s">
        <v>915</v>
      </c>
    </row>
    <row r="72" spans="1:20" ht="15" customHeight="1" x14ac:dyDescent="0.25">
      <c r="A72" s="419" t="s">
        <v>473</v>
      </c>
      <c r="B72" s="419" t="s">
        <v>474</v>
      </c>
      <c r="C72" s="419">
        <v>2010</v>
      </c>
      <c r="D72" s="1" t="s">
        <v>68</v>
      </c>
      <c r="E72" s="1" t="s">
        <v>481</v>
      </c>
      <c r="F72" s="62" t="s">
        <v>587</v>
      </c>
      <c r="G72" s="114" t="s">
        <v>755</v>
      </c>
      <c r="H72" s="155" t="s">
        <v>755</v>
      </c>
      <c r="I72" s="155" t="s">
        <v>922</v>
      </c>
      <c r="J72" s="1" t="s">
        <v>591</v>
      </c>
      <c r="M72" s="1" t="s">
        <v>592</v>
      </c>
      <c r="N72" s="1" t="s">
        <v>876</v>
      </c>
      <c r="O72" s="1" t="s">
        <v>594</v>
      </c>
      <c r="P72" s="1" t="s">
        <v>608</v>
      </c>
      <c r="Q72" s="237" t="s">
        <v>609</v>
      </c>
      <c r="R72" s="1" t="s">
        <v>599</v>
      </c>
      <c r="S72" s="249" t="s">
        <v>598</v>
      </c>
      <c r="T72" s="1" t="s">
        <v>881</v>
      </c>
    </row>
    <row r="73" spans="1:20" ht="15" customHeight="1" x14ac:dyDescent="0.25">
      <c r="A73" s="419" t="s">
        <v>473</v>
      </c>
      <c r="B73" s="419" t="s">
        <v>474</v>
      </c>
      <c r="C73" s="419">
        <v>2010</v>
      </c>
      <c r="D73" s="1" t="s">
        <v>68</v>
      </c>
      <c r="E73" s="1" t="s">
        <v>481</v>
      </c>
      <c r="F73" s="62" t="s">
        <v>587</v>
      </c>
      <c r="G73" s="60" t="s">
        <v>996</v>
      </c>
      <c r="H73" s="1" t="s">
        <v>996</v>
      </c>
      <c r="I73" s="1" t="s">
        <v>914</v>
      </c>
      <c r="J73" s="1" t="s">
        <v>591</v>
      </c>
      <c r="M73" s="1" t="s">
        <v>592</v>
      </c>
      <c r="N73" s="1" t="s">
        <v>876</v>
      </c>
      <c r="O73" s="1" t="s">
        <v>594</v>
      </c>
      <c r="P73" s="1" t="s">
        <v>608</v>
      </c>
      <c r="Q73" s="237" t="s">
        <v>609</v>
      </c>
      <c r="R73" s="1" t="s">
        <v>599</v>
      </c>
      <c r="S73" s="249" t="s">
        <v>598</v>
      </c>
      <c r="T73" s="1" t="s">
        <v>997</v>
      </c>
    </row>
    <row r="74" spans="1:20" ht="15" customHeight="1" x14ac:dyDescent="0.25">
      <c r="A74" s="419" t="s">
        <v>473</v>
      </c>
      <c r="B74" s="419" t="s">
        <v>474</v>
      </c>
      <c r="C74" s="419">
        <v>2010</v>
      </c>
      <c r="D74" s="1" t="s">
        <v>68</v>
      </c>
      <c r="E74" s="1" t="s">
        <v>481</v>
      </c>
      <c r="F74" s="62" t="s">
        <v>587</v>
      </c>
      <c r="G74" s="160" t="s">
        <v>998</v>
      </c>
      <c r="H74" s="68" t="s">
        <v>998</v>
      </c>
      <c r="I74" s="68" t="s">
        <v>1002</v>
      </c>
      <c r="J74" s="1" t="s">
        <v>591</v>
      </c>
      <c r="M74" s="1" t="s">
        <v>592</v>
      </c>
      <c r="N74" s="210" t="s">
        <v>628</v>
      </c>
      <c r="O74" s="1" t="s">
        <v>607</v>
      </c>
      <c r="P74" s="1" t="s">
        <v>608</v>
      </c>
      <c r="Q74" s="237" t="s">
        <v>609</v>
      </c>
      <c r="R74" s="1" t="s">
        <v>599</v>
      </c>
      <c r="S74" s="249" t="s">
        <v>598</v>
      </c>
    </row>
    <row r="75" spans="1:20" ht="15" customHeight="1" x14ac:dyDescent="0.25">
      <c r="A75" s="419" t="s">
        <v>473</v>
      </c>
      <c r="B75" s="419" t="s">
        <v>474</v>
      </c>
      <c r="C75" s="419">
        <v>2010</v>
      </c>
      <c r="D75" s="1" t="s">
        <v>68</v>
      </c>
      <c r="E75" s="1" t="s">
        <v>481</v>
      </c>
      <c r="F75" s="62" t="s">
        <v>587</v>
      </c>
      <c r="G75" s="160" t="s">
        <v>998</v>
      </c>
      <c r="H75" s="68" t="s">
        <v>998</v>
      </c>
      <c r="I75" s="68" t="s">
        <v>1003</v>
      </c>
      <c r="J75" s="1" t="s">
        <v>591</v>
      </c>
      <c r="M75" s="1" t="s">
        <v>592</v>
      </c>
      <c r="N75" s="210" t="s">
        <v>628</v>
      </c>
      <c r="O75" s="1" t="s">
        <v>607</v>
      </c>
      <c r="P75" s="1" t="s">
        <v>608</v>
      </c>
      <c r="Q75" s="237" t="s">
        <v>609</v>
      </c>
      <c r="R75" s="1" t="s">
        <v>599</v>
      </c>
      <c r="S75" s="249" t="s">
        <v>598</v>
      </c>
    </row>
    <row r="76" spans="1:20" ht="15" customHeight="1" x14ac:dyDescent="0.25">
      <c r="A76" s="419" t="s">
        <v>473</v>
      </c>
      <c r="B76" s="419" t="s">
        <v>474</v>
      </c>
      <c r="C76" s="419">
        <v>2010</v>
      </c>
      <c r="D76" s="1" t="s">
        <v>68</v>
      </c>
      <c r="E76" s="1" t="s">
        <v>481</v>
      </c>
      <c r="F76" s="62" t="s">
        <v>587</v>
      </c>
      <c r="G76" s="167" t="s">
        <v>1015</v>
      </c>
      <c r="H76" s="377" t="s">
        <v>1015</v>
      </c>
      <c r="I76" s="377" t="s">
        <v>1000</v>
      </c>
      <c r="J76" s="1" t="s">
        <v>591</v>
      </c>
      <c r="M76" s="1" t="s">
        <v>592</v>
      </c>
      <c r="N76" s="1" t="s">
        <v>876</v>
      </c>
      <c r="O76" s="1" t="s">
        <v>607</v>
      </c>
      <c r="P76" s="1" t="s">
        <v>608</v>
      </c>
      <c r="Q76" s="237" t="s">
        <v>609</v>
      </c>
      <c r="R76" s="210" t="s">
        <v>597</v>
      </c>
      <c r="S76" s="249" t="s">
        <v>598</v>
      </c>
      <c r="T76" s="1" t="s">
        <v>1001</v>
      </c>
    </row>
    <row r="77" spans="1:20" ht="15" customHeight="1" x14ac:dyDescent="0.25">
      <c r="A77" s="419" t="s">
        <v>473</v>
      </c>
      <c r="B77" s="419" t="s">
        <v>474</v>
      </c>
      <c r="C77" s="419">
        <v>2010</v>
      </c>
      <c r="D77" s="1" t="s">
        <v>68</v>
      </c>
      <c r="E77" s="1" t="s">
        <v>481</v>
      </c>
      <c r="F77" s="62" t="s">
        <v>587</v>
      </c>
      <c r="G77" s="60" t="s">
        <v>1059</v>
      </c>
      <c r="H77" s="1" t="s">
        <v>1059</v>
      </c>
      <c r="I77" s="1" t="s">
        <v>914</v>
      </c>
      <c r="J77" s="1" t="s">
        <v>591</v>
      </c>
      <c r="M77" s="1" t="s">
        <v>592</v>
      </c>
      <c r="N77" s="1" t="s">
        <v>876</v>
      </c>
      <c r="O77" s="1" t="s">
        <v>594</v>
      </c>
      <c r="P77" s="1" t="s">
        <v>608</v>
      </c>
      <c r="Q77" s="237" t="s">
        <v>609</v>
      </c>
      <c r="R77" s="210" t="s">
        <v>597</v>
      </c>
      <c r="S77" s="249" t="s">
        <v>598</v>
      </c>
      <c r="T77" s="1" t="s">
        <v>1060</v>
      </c>
    </row>
  </sheetData>
  <sheetProtection formatCells="0" formatColumns="0" formatRows="0" insertColumns="0" insertRows="0" insertHyperlinks="0" deleteColumns="0" deleteRows="0" sort="0" autoFilter="0" pivotTables="0"/>
  <autoFilter ref="A1:T77" xr:uid="{6FC07404-709A-4BA6-A07A-39B09278D5C8}"/>
  <sortState xmlns:xlrd2="http://schemas.microsoft.com/office/spreadsheetml/2017/richdata2" ref="A2:Y77">
    <sortCondition descending="1" ref="C2:C77"/>
    <sortCondition ref="B2:B77"/>
    <sortCondition ref="F2:F77"/>
    <sortCondition ref="G2:G77"/>
    <sortCondition ref="H2:H77"/>
  </sortState>
  <pageMargins left="0.7" right="0.7" top="0.75" bottom="0.75" header="0.3" footer="0.3"/>
  <pageSetup orientation="portrait" horizont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C4CF-666A-4B02-8BB8-C0D2648C3E35}">
  <dimension ref="A1:T30"/>
  <sheetViews>
    <sheetView workbookViewId="0">
      <pane xSplit="1" ySplit="1" topLeftCell="F2" activePane="bottomRight" state="frozen"/>
      <selection pane="topRight" activeCell="C1" sqref="C1"/>
      <selection pane="bottomLeft" activeCell="A2" sqref="A2"/>
      <selection pane="bottomRight" activeCell="I12" sqref="I12"/>
    </sheetView>
  </sheetViews>
  <sheetFormatPr defaultRowHeight="15" x14ac:dyDescent="0.25"/>
  <cols>
    <col min="1" max="1" width="19.140625" bestFit="1" customWidth="1"/>
    <col min="2" max="2" width="13.5703125" customWidth="1"/>
    <col min="3" max="3" width="8.42578125" customWidth="1"/>
    <col min="4" max="5" width="18.28515625" customWidth="1"/>
    <col min="6" max="6" width="13.28515625" customWidth="1"/>
    <col min="7" max="7" width="25.42578125" style="6" customWidth="1"/>
    <col min="8" max="8" width="19.140625" customWidth="1"/>
    <col min="9" max="9" width="36.42578125" customWidth="1"/>
    <col min="10" max="10" width="12.7109375" customWidth="1"/>
    <col min="11" max="11" width="12.140625" customWidth="1"/>
    <col min="12" max="12" width="11.85546875" customWidth="1"/>
    <col min="13" max="13" width="22.28515625" bestFit="1" customWidth="1"/>
    <col min="14" max="14" width="18.5703125" customWidth="1"/>
    <col min="15" max="15" width="18.28515625" customWidth="1"/>
    <col min="16" max="17" width="10.42578125" customWidth="1"/>
    <col min="18" max="18" width="15" customWidth="1"/>
    <col min="19" max="19" width="13.140625" customWidth="1"/>
  </cols>
  <sheetData>
    <row r="1" spans="1:20" s="5" customFormat="1" ht="30" customHeight="1" x14ac:dyDescent="0.25">
      <c r="A1" s="7" t="s">
        <v>1</v>
      </c>
      <c r="B1" s="7" t="s">
        <v>2</v>
      </c>
      <c r="C1" s="7" t="s">
        <v>3</v>
      </c>
      <c r="D1" s="2" t="s">
        <v>25</v>
      </c>
      <c r="E1" s="2" t="s">
        <v>26</v>
      </c>
      <c r="F1" s="3" t="s">
        <v>572</v>
      </c>
      <c r="G1" s="3" t="s">
        <v>573</v>
      </c>
      <c r="H1" s="3" t="s">
        <v>574</v>
      </c>
      <c r="I1" s="67" t="s">
        <v>575</v>
      </c>
      <c r="J1" s="67" t="s">
        <v>576</v>
      </c>
      <c r="K1" s="3" t="s">
        <v>577</v>
      </c>
      <c r="L1" s="3" t="s">
        <v>578</v>
      </c>
      <c r="M1" s="3" t="s">
        <v>579</v>
      </c>
      <c r="N1" s="3" t="s">
        <v>580</v>
      </c>
      <c r="O1" s="4" t="s">
        <v>581</v>
      </c>
      <c r="P1" s="4" t="s">
        <v>582</v>
      </c>
      <c r="Q1" s="69" t="s">
        <v>583</v>
      </c>
      <c r="R1" s="4" t="s">
        <v>584</v>
      </c>
      <c r="S1" s="4" t="s">
        <v>585</v>
      </c>
      <c r="T1" s="5" t="s">
        <v>586</v>
      </c>
    </row>
    <row r="2" spans="1:20" s="1" customFormat="1" ht="15" customHeight="1" x14ac:dyDescent="0.25">
      <c r="A2" s="258" t="s">
        <v>1484</v>
      </c>
      <c r="B2" s="258" t="s">
        <v>1486</v>
      </c>
      <c r="C2" s="258">
        <v>2021</v>
      </c>
      <c r="D2" s="60" t="s">
        <v>1442</v>
      </c>
      <c r="E2" s="1" t="s">
        <v>1490</v>
      </c>
      <c r="F2" s="62" t="s">
        <v>587</v>
      </c>
      <c r="G2" s="157" t="s">
        <v>1838</v>
      </c>
      <c r="H2" s="157" t="s">
        <v>1712</v>
      </c>
      <c r="I2" s="157" t="s">
        <v>1713</v>
      </c>
      <c r="J2" s="1" t="s">
        <v>591</v>
      </c>
      <c r="K2" s="60"/>
      <c r="L2" s="60"/>
      <c r="M2" s="60" t="s">
        <v>592</v>
      </c>
      <c r="N2" s="60" t="s">
        <v>1704</v>
      </c>
      <c r="O2" s="60" t="s">
        <v>594</v>
      </c>
      <c r="P2" s="60" t="s">
        <v>595</v>
      </c>
      <c r="Q2" s="236" t="s">
        <v>596</v>
      </c>
      <c r="R2" s="60" t="s">
        <v>599</v>
      </c>
      <c r="S2" s="242" t="s">
        <v>600</v>
      </c>
    </row>
    <row r="3" spans="1:20" s="1" customFormat="1" ht="15" customHeight="1" x14ac:dyDescent="0.25">
      <c r="A3" s="258" t="s">
        <v>1484</v>
      </c>
      <c r="B3" s="258" t="s">
        <v>1486</v>
      </c>
      <c r="C3" s="258">
        <v>2021</v>
      </c>
      <c r="D3" s="60" t="s">
        <v>1442</v>
      </c>
      <c r="E3" s="1" t="s">
        <v>1490</v>
      </c>
      <c r="F3" s="62" t="s">
        <v>587</v>
      </c>
      <c r="G3" s="137" t="s">
        <v>759</v>
      </c>
      <c r="H3" s="137" t="s">
        <v>1703</v>
      </c>
      <c r="I3" s="137" t="s">
        <v>765</v>
      </c>
      <c r="J3" s="1" t="s">
        <v>591</v>
      </c>
      <c r="K3" s="60"/>
      <c r="L3" s="60"/>
      <c r="M3" s="60" t="s">
        <v>592</v>
      </c>
      <c r="N3" s="60" t="s">
        <v>613</v>
      </c>
      <c r="O3" s="60" t="s">
        <v>607</v>
      </c>
      <c r="P3" s="60" t="s">
        <v>608</v>
      </c>
      <c r="Q3" s="237" t="s">
        <v>609</v>
      </c>
      <c r="R3" s="60" t="s">
        <v>599</v>
      </c>
      <c r="S3" s="242" t="s">
        <v>600</v>
      </c>
    </row>
    <row r="4" spans="1:20" s="1" customFormat="1" ht="15" customHeight="1" x14ac:dyDescent="0.25">
      <c r="A4" s="258" t="s">
        <v>1484</v>
      </c>
      <c r="B4" s="258" t="s">
        <v>1486</v>
      </c>
      <c r="C4" s="258">
        <v>2021</v>
      </c>
      <c r="D4" s="60" t="s">
        <v>1442</v>
      </c>
      <c r="E4" s="1" t="s">
        <v>1490</v>
      </c>
      <c r="F4" s="62" t="s">
        <v>587</v>
      </c>
      <c r="G4" s="137" t="s">
        <v>759</v>
      </c>
      <c r="H4" s="137" t="s">
        <v>1703</v>
      </c>
      <c r="I4" s="137" t="s">
        <v>765</v>
      </c>
      <c r="J4" s="1" t="s">
        <v>591</v>
      </c>
      <c r="K4" s="60"/>
      <c r="L4" s="60"/>
      <c r="M4" s="60" t="s">
        <v>592</v>
      </c>
      <c r="N4" s="60" t="s">
        <v>1704</v>
      </c>
      <c r="O4" s="60" t="s">
        <v>607</v>
      </c>
      <c r="P4" s="60" t="s">
        <v>608</v>
      </c>
      <c r="Q4" s="237" t="s">
        <v>609</v>
      </c>
      <c r="R4" s="60" t="s">
        <v>599</v>
      </c>
      <c r="S4" s="242" t="s">
        <v>600</v>
      </c>
    </row>
    <row r="5" spans="1:20" s="1" customFormat="1" ht="15" customHeight="1" x14ac:dyDescent="0.25">
      <c r="A5" s="258" t="s">
        <v>1484</v>
      </c>
      <c r="B5" s="258" t="s">
        <v>1486</v>
      </c>
      <c r="C5" s="258">
        <v>2021</v>
      </c>
      <c r="D5" s="60" t="s">
        <v>1442</v>
      </c>
      <c r="E5" s="1" t="s">
        <v>1490</v>
      </c>
      <c r="F5" s="62" t="s">
        <v>587</v>
      </c>
      <c r="G5" s="259" t="s">
        <v>1709</v>
      </c>
      <c r="H5" s="259" t="s">
        <v>1710</v>
      </c>
      <c r="I5" s="259" t="s">
        <v>1711</v>
      </c>
      <c r="J5" s="1" t="s">
        <v>591</v>
      </c>
      <c r="K5" s="60"/>
      <c r="L5" s="60"/>
      <c r="M5" s="60" t="s">
        <v>592</v>
      </c>
      <c r="N5" s="60" t="s">
        <v>613</v>
      </c>
      <c r="O5" s="60" t="s">
        <v>607</v>
      </c>
      <c r="P5" s="60" t="s">
        <v>608</v>
      </c>
      <c r="Q5" s="237" t="s">
        <v>609</v>
      </c>
      <c r="R5" s="60" t="s">
        <v>599</v>
      </c>
      <c r="S5" s="242" t="s">
        <v>600</v>
      </c>
    </row>
    <row r="6" spans="1:20" s="1" customFormat="1" ht="15" customHeight="1" x14ac:dyDescent="0.25">
      <c r="A6" s="258" t="s">
        <v>1484</v>
      </c>
      <c r="B6" s="258" t="s">
        <v>1486</v>
      </c>
      <c r="C6" s="258">
        <v>2021</v>
      </c>
      <c r="D6" s="60" t="s">
        <v>1442</v>
      </c>
      <c r="E6" s="1" t="s">
        <v>1490</v>
      </c>
      <c r="F6" s="62" t="s">
        <v>587</v>
      </c>
      <c r="G6" s="259" t="s">
        <v>1709</v>
      </c>
      <c r="H6" s="259" t="s">
        <v>1710</v>
      </c>
      <c r="I6" s="259" t="s">
        <v>1711</v>
      </c>
      <c r="J6" s="1" t="s">
        <v>591</v>
      </c>
      <c r="K6" s="60"/>
      <c r="L6" s="60"/>
      <c r="M6" s="60" t="s">
        <v>592</v>
      </c>
      <c r="N6" s="60" t="s">
        <v>1704</v>
      </c>
      <c r="O6" s="60" t="s">
        <v>607</v>
      </c>
      <c r="P6" s="60" t="s">
        <v>608</v>
      </c>
      <c r="Q6" s="237" t="s">
        <v>609</v>
      </c>
      <c r="R6" s="60" t="s">
        <v>599</v>
      </c>
      <c r="S6" s="242" t="s">
        <v>600</v>
      </c>
    </row>
    <row r="7" spans="1:20" s="1" customFormat="1" ht="15" customHeight="1" x14ac:dyDescent="0.25">
      <c r="A7" s="258" t="s">
        <v>1484</v>
      </c>
      <c r="B7" s="258" t="s">
        <v>1486</v>
      </c>
      <c r="C7" s="258">
        <v>2021</v>
      </c>
      <c r="D7" s="60" t="s">
        <v>1442</v>
      </c>
      <c r="E7" s="1" t="s">
        <v>1490</v>
      </c>
      <c r="F7" s="62" t="s">
        <v>587</v>
      </c>
      <c r="G7" s="260" t="s">
        <v>792</v>
      </c>
      <c r="H7" s="260" t="s">
        <v>792</v>
      </c>
      <c r="I7" s="260" t="s">
        <v>1705</v>
      </c>
      <c r="J7" s="1" t="s">
        <v>591</v>
      </c>
      <c r="K7" s="60"/>
      <c r="L7" s="60"/>
      <c r="M7" s="60" t="s">
        <v>592</v>
      </c>
      <c r="N7" s="60" t="s">
        <v>613</v>
      </c>
      <c r="O7" s="60" t="s">
        <v>620</v>
      </c>
      <c r="P7" s="60" t="s">
        <v>621</v>
      </c>
      <c r="Q7" s="238" t="s">
        <v>622</v>
      </c>
      <c r="R7" s="60" t="s">
        <v>599</v>
      </c>
      <c r="S7" s="242" t="s">
        <v>600</v>
      </c>
      <c r="T7" s="1" t="s">
        <v>1706</v>
      </c>
    </row>
    <row r="8" spans="1:20" s="1" customFormat="1" ht="15" customHeight="1" x14ac:dyDescent="0.25">
      <c r="A8" s="258" t="s">
        <v>1484</v>
      </c>
      <c r="B8" s="258" t="s">
        <v>1486</v>
      </c>
      <c r="C8" s="258">
        <v>2021</v>
      </c>
      <c r="D8" s="60" t="s">
        <v>1442</v>
      </c>
      <c r="E8" s="1" t="s">
        <v>1490</v>
      </c>
      <c r="F8" s="62" t="s">
        <v>587</v>
      </c>
      <c r="G8" s="260" t="s">
        <v>792</v>
      </c>
      <c r="H8" s="260" t="s">
        <v>792</v>
      </c>
      <c r="I8" s="260" t="s">
        <v>1705</v>
      </c>
      <c r="J8" s="1" t="s">
        <v>591</v>
      </c>
      <c r="K8" s="60"/>
      <c r="L8" s="60"/>
      <c r="M8" s="60" t="s">
        <v>592</v>
      </c>
      <c r="N8" s="60" t="s">
        <v>1704</v>
      </c>
      <c r="O8" s="60" t="s">
        <v>620</v>
      </c>
      <c r="P8" s="60" t="s">
        <v>621</v>
      </c>
      <c r="Q8" s="238" t="s">
        <v>622</v>
      </c>
      <c r="R8" s="60" t="s">
        <v>599</v>
      </c>
      <c r="S8" s="242" t="s">
        <v>600</v>
      </c>
      <c r="T8" s="1" t="s">
        <v>1706</v>
      </c>
    </row>
    <row r="9" spans="1:20" s="1" customFormat="1" ht="15" customHeight="1" x14ac:dyDescent="0.25">
      <c r="A9" s="258" t="s">
        <v>1484</v>
      </c>
      <c r="B9" s="258" t="s">
        <v>1486</v>
      </c>
      <c r="C9" s="258">
        <v>2021</v>
      </c>
      <c r="D9" s="60" t="s">
        <v>1442</v>
      </c>
      <c r="E9" s="1" t="s">
        <v>1490</v>
      </c>
      <c r="F9" s="62" t="s">
        <v>587</v>
      </c>
      <c r="G9" s="109" t="s">
        <v>832</v>
      </c>
      <c r="H9" s="109" t="s">
        <v>833</v>
      </c>
      <c r="I9" s="109" t="s">
        <v>1715</v>
      </c>
      <c r="J9" s="1" t="s">
        <v>591</v>
      </c>
      <c r="K9" s="60"/>
      <c r="L9" s="60"/>
      <c r="M9" s="60" t="s">
        <v>592</v>
      </c>
      <c r="N9" s="60" t="s">
        <v>613</v>
      </c>
      <c r="O9" s="60" t="s">
        <v>594</v>
      </c>
      <c r="P9" s="60" t="s">
        <v>595</v>
      </c>
      <c r="Q9" s="236" t="s">
        <v>596</v>
      </c>
      <c r="R9" s="59" t="s">
        <v>597</v>
      </c>
      <c r="S9" s="189" t="s">
        <v>598</v>
      </c>
    </row>
    <row r="10" spans="1:20" s="1" customFormat="1" ht="15" customHeight="1" x14ac:dyDescent="0.25">
      <c r="A10" s="258" t="s">
        <v>1484</v>
      </c>
      <c r="B10" s="258" t="s">
        <v>1486</v>
      </c>
      <c r="C10" s="258">
        <v>2021</v>
      </c>
      <c r="D10" s="60" t="s">
        <v>1442</v>
      </c>
      <c r="E10" s="1" t="s">
        <v>1490</v>
      </c>
      <c r="F10" s="62" t="s">
        <v>587</v>
      </c>
      <c r="G10" s="114" t="s">
        <v>755</v>
      </c>
      <c r="H10" s="114" t="s">
        <v>755</v>
      </c>
      <c r="I10" s="114" t="s">
        <v>1707</v>
      </c>
      <c r="J10" s="1" t="s">
        <v>591</v>
      </c>
      <c r="K10" s="60"/>
      <c r="L10" s="60"/>
      <c r="M10" s="60" t="s">
        <v>592</v>
      </c>
      <c r="N10" s="60" t="s">
        <v>1684</v>
      </c>
      <c r="O10" s="60" t="s">
        <v>607</v>
      </c>
      <c r="P10" s="60" t="s">
        <v>595</v>
      </c>
      <c r="Q10" s="236" t="s">
        <v>596</v>
      </c>
      <c r="R10" s="59" t="s">
        <v>597</v>
      </c>
      <c r="S10" s="189" t="s">
        <v>598</v>
      </c>
      <c r="T10" s="1" t="s">
        <v>1708</v>
      </c>
    </row>
    <row r="11" spans="1:20" s="1" customFormat="1" ht="15" customHeight="1" x14ac:dyDescent="0.25">
      <c r="A11" s="258" t="s">
        <v>1484</v>
      </c>
      <c r="B11" s="258" t="s">
        <v>1486</v>
      </c>
      <c r="C11" s="258">
        <v>2021</v>
      </c>
      <c r="D11" s="60" t="s">
        <v>1442</v>
      </c>
      <c r="E11" s="1" t="s">
        <v>1490</v>
      </c>
      <c r="F11" s="62" t="s">
        <v>587</v>
      </c>
      <c r="G11" s="114" t="s">
        <v>755</v>
      </c>
      <c r="H11" s="114" t="s">
        <v>755</v>
      </c>
      <c r="I11" s="114" t="s">
        <v>1707</v>
      </c>
      <c r="J11" s="1" t="s">
        <v>591</v>
      </c>
      <c r="K11" s="60"/>
      <c r="L11" s="60"/>
      <c r="M11" s="60" t="s">
        <v>592</v>
      </c>
      <c r="N11" s="60" t="s">
        <v>1704</v>
      </c>
      <c r="O11" s="60" t="s">
        <v>607</v>
      </c>
      <c r="P11" s="60" t="s">
        <v>595</v>
      </c>
      <c r="Q11" s="236" t="s">
        <v>596</v>
      </c>
      <c r="R11" s="59" t="s">
        <v>597</v>
      </c>
      <c r="S11" s="189" t="s">
        <v>598</v>
      </c>
      <c r="T11" s="1" t="s">
        <v>1708</v>
      </c>
    </row>
    <row r="12" spans="1:20" s="1" customFormat="1" ht="15" customHeight="1" x14ac:dyDescent="0.25">
      <c r="A12" s="258" t="s">
        <v>1484</v>
      </c>
      <c r="B12" s="258" t="s">
        <v>1486</v>
      </c>
      <c r="C12" s="258">
        <v>2021</v>
      </c>
      <c r="D12" s="60" t="s">
        <v>1442</v>
      </c>
      <c r="E12" s="1" t="s">
        <v>1490</v>
      </c>
      <c r="F12" s="62" t="s">
        <v>587</v>
      </c>
      <c r="G12" s="60" t="s">
        <v>974</v>
      </c>
      <c r="H12" s="60" t="s">
        <v>1714</v>
      </c>
      <c r="I12" s="60" t="s">
        <v>1714</v>
      </c>
      <c r="J12" s="1" t="s">
        <v>591</v>
      </c>
      <c r="K12" s="60"/>
      <c r="L12" s="60"/>
      <c r="M12" s="60" t="s">
        <v>592</v>
      </c>
      <c r="N12" s="60" t="s">
        <v>613</v>
      </c>
      <c r="O12" s="60" t="s">
        <v>607</v>
      </c>
      <c r="P12" s="60" t="s">
        <v>608</v>
      </c>
      <c r="Q12" s="237" t="s">
        <v>609</v>
      </c>
      <c r="R12" s="60" t="s">
        <v>599</v>
      </c>
      <c r="S12" s="242" t="s">
        <v>600</v>
      </c>
    </row>
    <row r="13" spans="1:20" s="1" customFormat="1" ht="15" customHeight="1" x14ac:dyDescent="0.25">
      <c r="A13" s="258" t="s">
        <v>1484</v>
      </c>
      <c r="B13" s="258" t="s">
        <v>1486</v>
      </c>
      <c r="C13" s="258">
        <v>2021</v>
      </c>
      <c r="D13" s="60" t="s">
        <v>1442</v>
      </c>
      <c r="E13" s="1" t="s">
        <v>1490</v>
      </c>
      <c r="F13" s="62" t="s">
        <v>587</v>
      </c>
      <c r="G13" s="60" t="s">
        <v>974</v>
      </c>
      <c r="H13" s="60" t="s">
        <v>1714</v>
      </c>
      <c r="I13" s="60" t="s">
        <v>1714</v>
      </c>
      <c r="J13" s="1" t="s">
        <v>591</v>
      </c>
      <c r="K13" s="60"/>
      <c r="L13" s="60"/>
      <c r="M13" s="60" t="s">
        <v>592</v>
      </c>
      <c r="N13" s="60" t="s">
        <v>1704</v>
      </c>
      <c r="O13" s="60" t="s">
        <v>607</v>
      </c>
      <c r="P13" s="60" t="s">
        <v>608</v>
      </c>
      <c r="Q13" s="237" t="s">
        <v>609</v>
      </c>
      <c r="R13" s="60" t="s">
        <v>599</v>
      </c>
      <c r="S13" s="242" t="s">
        <v>600</v>
      </c>
    </row>
    <row r="14" spans="1:20" s="1" customFormat="1" ht="15" customHeight="1" x14ac:dyDescent="0.25">
      <c r="A14" s="255" t="s">
        <v>76</v>
      </c>
      <c r="B14" s="255" t="s">
        <v>77</v>
      </c>
      <c r="C14" s="255">
        <v>2019</v>
      </c>
      <c r="D14" s="1" t="s">
        <v>51</v>
      </c>
      <c r="F14" s="66" t="s">
        <v>1061</v>
      </c>
      <c r="G14" s="92" t="s">
        <v>1162</v>
      </c>
      <c r="H14" s="93" t="s">
        <v>1166</v>
      </c>
      <c r="I14" s="93" t="s">
        <v>1167</v>
      </c>
      <c r="J14" s="1" t="s">
        <v>591</v>
      </c>
      <c r="M14" s="1" t="s">
        <v>592</v>
      </c>
      <c r="N14" s="1" t="s">
        <v>613</v>
      </c>
      <c r="O14" s="1" t="s">
        <v>607</v>
      </c>
      <c r="P14" s="1" t="s">
        <v>595</v>
      </c>
      <c r="Q14" s="236" t="s">
        <v>596</v>
      </c>
      <c r="R14" s="1" t="s">
        <v>599</v>
      </c>
      <c r="S14" s="1" t="s">
        <v>598</v>
      </c>
    </row>
    <row r="15" spans="1:20" s="1" customFormat="1" ht="15" customHeight="1" x14ac:dyDescent="0.25">
      <c r="A15" s="255" t="s">
        <v>76</v>
      </c>
      <c r="B15" s="255" t="s">
        <v>77</v>
      </c>
      <c r="C15" s="255">
        <v>2019</v>
      </c>
      <c r="D15" s="1" t="s">
        <v>51</v>
      </c>
      <c r="F15" s="62" t="s">
        <v>587</v>
      </c>
      <c r="G15" s="137" t="s">
        <v>759</v>
      </c>
      <c r="H15" s="256" t="s">
        <v>762</v>
      </c>
      <c r="I15" s="256" t="s">
        <v>762</v>
      </c>
      <c r="J15" s="1" t="s">
        <v>591</v>
      </c>
      <c r="M15" s="1" t="s">
        <v>592</v>
      </c>
      <c r="N15" s="1" t="s">
        <v>613</v>
      </c>
      <c r="O15" s="1" t="s">
        <v>594</v>
      </c>
      <c r="P15" s="1" t="s">
        <v>595</v>
      </c>
      <c r="Q15" s="236" t="s">
        <v>596</v>
      </c>
      <c r="R15" s="1" t="s">
        <v>599</v>
      </c>
      <c r="S15" s="1" t="s">
        <v>598</v>
      </c>
    </row>
    <row r="16" spans="1:20" s="1" customFormat="1" ht="15" customHeight="1" x14ac:dyDescent="0.25">
      <c r="A16" s="255" t="s">
        <v>76</v>
      </c>
      <c r="B16" s="255" t="s">
        <v>77</v>
      </c>
      <c r="C16" s="255">
        <v>2019</v>
      </c>
      <c r="D16" s="1" t="s">
        <v>51</v>
      </c>
      <c r="F16" s="62" t="s">
        <v>587</v>
      </c>
      <c r="G16" s="138" t="s">
        <v>766</v>
      </c>
      <c r="H16" s="257" t="s">
        <v>767</v>
      </c>
      <c r="I16" s="257" t="s">
        <v>768</v>
      </c>
      <c r="J16" s="1" t="s">
        <v>591</v>
      </c>
      <c r="M16" s="1" t="s">
        <v>592</v>
      </c>
      <c r="N16" s="1" t="s">
        <v>613</v>
      </c>
      <c r="O16" s="1" t="s">
        <v>607</v>
      </c>
      <c r="P16" s="1" t="s">
        <v>595</v>
      </c>
      <c r="Q16" s="236" t="s">
        <v>596</v>
      </c>
      <c r="R16" s="1" t="s">
        <v>599</v>
      </c>
      <c r="S16" s="1" t="s">
        <v>598</v>
      </c>
    </row>
    <row r="17" spans="1:20" s="1" customFormat="1" ht="15" customHeight="1" x14ac:dyDescent="0.25">
      <c r="A17" s="255" t="s">
        <v>76</v>
      </c>
      <c r="B17" s="255" t="s">
        <v>77</v>
      </c>
      <c r="C17" s="255">
        <v>2019</v>
      </c>
      <c r="D17" s="1" t="s">
        <v>51</v>
      </c>
      <c r="F17" s="62" t="s">
        <v>587</v>
      </c>
      <c r="G17" s="138" t="s">
        <v>766</v>
      </c>
      <c r="H17" s="257" t="s">
        <v>767</v>
      </c>
      <c r="I17" s="257" t="s">
        <v>769</v>
      </c>
      <c r="J17" s="1" t="s">
        <v>591</v>
      </c>
      <c r="M17" s="1" t="s">
        <v>592</v>
      </c>
      <c r="N17" s="1" t="s">
        <v>613</v>
      </c>
      <c r="O17" s="1" t="s">
        <v>594</v>
      </c>
      <c r="P17" s="1" t="s">
        <v>608</v>
      </c>
      <c r="Q17" s="237" t="s">
        <v>609</v>
      </c>
      <c r="R17" s="1" t="s">
        <v>599</v>
      </c>
      <c r="S17" s="1" t="s">
        <v>598</v>
      </c>
    </row>
    <row r="18" spans="1:20" s="1" customFormat="1" ht="15" customHeight="1" x14ac:dyDescent="0.25">
      <c r="A18" s="255" t="s">
        <v>76</v>
      </c>
      <c r="B18" s="255" t="s">
        <v>77</v>
      </c>
      <c r="C18" s="255">
        <v>2019</v>
      </c>
      <c r="D18" s="1" t="s">
        <v>51</v>
      </c>
      <c r="F18" s="62" t="s">
        <v>587</v>
      </c>
      <c r="G18" s="138" t="s">
        <v>766</v>
      </c>
      <c r="H18" s="257" t="s">
        <v>770</v>
      </c>
      <c r="I18" s="257" t="s">
        <v>771</v>
      </c>
      <c r="J18" s="1" t="s">
        <v>591</v>
      </c>
      <c r="M18" s="1" t="s">
        <v>592</v>
      </c>
      <c r="N18" s="1" t="s">
        <v>613</v>
      </c>
      <c r="O18" s="1" t="s">
        <v>594</v>
      </c>
      <c r="P18" s="1" t="s">
        <v>608</v>
      </c>
      <c r="Q18" s="237" t="s">
        <v>609</v>
      </c>
      <c r="R18" s="1" t="s">
        <v>599</v>
      </c>
      <c r="S18" s="1" t="s">
        <v>598</v>
      </c>
    </row>
    <row r="19" spans="1:20" s="1" customFormat="1" ht="15" customHeight="1" x14ac:dyDescent="0.25">
      <c r="A19" s="255" t="s">
        <v>76</v>
      </c>
      <c r="B19" s="255" t="s">
        <v>77</v>
      </c>
      <c r="C19" s="255">
        <v>2019</v>
      </c>
      <c r="D19" s="1" t="s">
        <v>51</v>
      </c>
      <c r="F19" s="62" t="s">
        <v>587</v>
      </c>
      <c r="G19" s="109" t="s">
        <v>832</v>
      </c>
      <c r="H19" s="110" t="s">
        <v>833</v>
      </c>
      <c r="I19" s="110" t="s">
        <v>835</v>
      </c>
      <c r="J19" s="1" t="s">
        <v>591</v>
      </c>
      <c r="M19" s="1" t="s">
        <v>592</v>
      </c>
      <c r="N19" s="1" t="s">
        <v>613</v>
      </c>
      <c r="O19" s="1" t="s">
        <v>607</v>
      </c>
      <c r="P19" s="1" t="s">
        <v>608</v>
      </c>
      <c r="Q19" s="237" t="s">
        <v>609</v>
      </c>
      <c r="R19" s="1" t="s">
        <v>599</v>
      </c>
      <c r="S19" s="1" t="s">
        <v>598</v>
      </c>
    </row>
    <row r="20" spans="1:20" s="1" customFormat="1" ht="15" customHeight="1" x14ac:dyDescent="0.25">
      <c r="A20" s="255" t="s">
        <v>76</v>
      </c>
      <c r="B20" s="255" t="s">
        <v>77</v>
      </c>
      <c r="C20" s="255">
        <v>2019</v>
      </c>
      <c r="D20" s="1" t="s">
        <v>51</v>
      </c>
      <c r="F20" s="62" t="s">
        <v>587</v>
      </c>
      <c r="G20" s="114" t="s">
        <v>755</v>
      </c>
      <c r="H20" s="155" t="s">
        <v>755</v>
      </c>
      <c r="I20" s="155" t="s">
        <v>916</v>
      </c>
      <c r="J20" s="1" t="s">
        <v>591</v>
      </c>
      <c r="M20" s="1" t="s">
        <v>592</v>
      </c>
      <c r="N20" s="1" t="s">
        <v>613</v>
      </c>
      <c r="O20" s="1" t="s">
        <v>594</v>
      </c>
      <c r="P20" s="1" t="s">
        <v>608</v>
      </c>
      <c r="Q20" s="237" t="s">
        <v>609</v>
      </c>
      <c r="R20" s="1" t="s">
        <v>599</v>
      </c>
      <c r="S20" s="1" t="s">
        <v>598</v>
      </c>
    </row>
    <row r="21" spans="1:20" s="1" customFormat="1" ht="15" customHeight="1" x14ac:dyDescent="0.25">
      <c r="A21" s="255" t="s">
        <v>76</v>
      </c>
      <c r="B21" s="255" t="s">
        <v>77</v>
      </c>
      <c r="C21" s="255">
        <v>2019</v>
      </c>
      <c r="D21" s="1" t="s">
        <v>51</v>
      </c>
      <c r="F21" s="62" t="s">
        <v>587</v>
      </c>
      <c r="G21" s="60" t="s">
        <v>1351</v>
      </c>
      <c r="H21" s="1" t="s">
        <v>968</v>
      </c>
      <c r="I21" s="1" t="s">
        <v>969</v>
      </c>
      <c r="J21" s="1" t="s">
        <v>591</v>
      </c>
      <c r="M21" s="1" t="s">
        <v>592</v>
      </c>
      <c r="N21" s="1" t="s">
        <v>613</v>
      </c>
      <c r="O21" s="1" t="s">
        <v>607</v>
      </c>
      <c r="P21" s="1" t="s">
        <v>608</v>
      </c>
      <c r="Q21" s="237" t="s">
        <v>609</v>
      </c>
      <c r="R21" s="1" t="s">
        <v>599</v>
      </c>
      <c r="S21" s="1" t="s">
        <v>598</v>
      </c>
    </row>
    <row r="22" spans="1:20" s="1" customFormat="1" ht="15" customHeight="1" x14ac:dyDescent="0.25">
      <c r="A22" s="255" t="s">
        <v>76</v>
      </c>
      <c r="B22" s="255" t="s">
        <v>77</v>
      </c>
      <c r="C22" s="255">
        <v>2019</v>
      </c>
      <c r="D22" s="1" t="s">
        <v>51</v>
      </c>
      <c r="F22" s="62" t="s">
        <v>587</v>
      </c>
      <c r="G22" s="60" t="s">
        <v>974</v>
      </c>
      <c r="H22" s="1" t="s">
        <v>974</v>
      </c>
      <c r="I22" s="1" t="s">
        <v>974</v>
      </c>
      <c r="J22" s="1" t="s">
        <v>591</v>
      </c>
      <c r="M22" s="1" t="s">
        <v>592</v>
      </c>
      <c r="N22" s="1" t="s">
        <v>613</v>
      </c>
      <c r="O22" s="1" t="s">
        <v>594</v>
      </c>
      <c r="P22" s="1" t="s">
        <v>595</v>
      </c>
      <c r="Q22" s="236" t="s">
        <v>596</v>
      </c>
      <c r="R22" s="1" t="s">
        <v>599</v>
      </c>
      <c r="S22" s="1" t="s">
        <v>598</v>
      </c>
    </row>
    <row r="23" spans="1:20" s="1" customFormat="1" ht="15" customHeight="1" x14ac:dyDescent="0.25">
      <c r="A23" s="254" t="s">
        <v>187</v>
      </c>
      <c r="B23" s="254" t="s">
        <v>188</v>
      </c>
      <c r="C23" s="254">
        <v>2018</v>
      </c>
      <c r="D23" s="1" t="s">
        <v>68</v>
      </c>
      <c r="E23" s="1" t="s">
        <v>69</v>
      </c>
      <c r="F23" s="62" t="s">
        <v>587</v>
      </c>
      <c r="G23" s="84" t="s">
        <v>737</v>
      </c>
      <c r="H23" s="85" t="s">
        <v>739</v>
      </c>
      <c r="I23" s="85" t="s">
        <v>740</v>
      </c>
      <c r="J23" s="1" t="s">
        <v>591</v>
      </c>
      <c r="M23" s="1" t="s">
        <v>592</v>
      </c>
      <c r="N23" s="1" t="s">
        <v>741</v>
      </c>
      <c r="O23" s="1" t="s">
        <v>594</v>
      </c>
      <c r="P23" s="1" t="s">
        <v>595</v>
      </c>
      <c r="Q23" s="236" t="s">
        <v>596</v>
      </c>
      <c r="R23" s="1" t="s">
        <v>599</v>
      </c>
      <c r="S23" s="1" t="s">
        <v>598</v>
      </c>
      <c r="T23" s="1" t="s">
        <v>742</v>
      </c>
    </row>
    <row r="24" spans="1:20" s="1" customFormat="1" ht="15" customHeight="1" x14ac:dyDescent="0.25">
      <c r="A24" s="254" t="s">
        <v>187</v>
      </c>
      <c r="B24" s="254" t="s">
        <v>188</v>
      </c>
      <c r="C24" s="254">
        <v>2018</v>
      </c>
      <c r="D24" s="1" t="s">
        <v>68</v>
      </c>
      <c r="E24" s="1" t="s">
        <v>69</v>
      </c>
      <c r="F24" s="62" t="s">
        <v>587</v>
      </c>
      <c r="G24" s="141" t="s">
        <v>786</v>
      </c>
      <c r="H24" s="142" t="s">
        <v>786</v>
      </c>
      <c r="I24" s="142" t="s">
        <v>961</v>
      </c>
      <c r="J24" s="1" t="s">
        <v>591</v>
      </c>
      <c r="M24" s="1" t="s">
        <v>592</v>
      </c>
      <c r="N24" s="1" t="s">
        <v>741</v>
      </c>
      <c r="O24" s="1" t="s">
        <v>84</v>
      </c>
      <c r="P24" s="1" t="s">
        <v>614</v>
      </c>
      <c r="Q24" s="238" t="s">
        <v>615</v>
      </c>
      <c r="R24" s="1" t="s">
        <v>599</v>
      </c>
      <c r="S24" s="1" t="s">
        <v>598</v>
      </c>
    </row>
    <row r="25" spans="1:20" s="1" customFormat="1" ht="15" customHeight="1" x14ac:dyDescent="0.25">
      <c r="A25" s="254" t="s">
        <v>187</v>
      </c>
      <c r="B25" s="254" t="s">
        <v>188</v>
      </c>
      <c r="C25" s="254">
        <v>2018</v>
      </c>
      <c r="D25" s="1" t="s">
        <v>68</v>
      </c>
      <c r="E25" s="1" t="s">
        <v>69</v>
      </c>
      <c r="F25" s="62" t="s">
        <v>587</v>
      </c>
      <c r="G25" s="109" t="s">
        <v>832</v>
      </c>
      <c r="H25" s="110" t="s">
        <v>833</v>
      </c>
      <c r="I25" s="110" t="s">
        <v>840</v>
      </c>
      <c r="J25" s="1" t="s">
        <v>591</v>
      </c>
      <c r="M25" s="1" t="s">
        <v>592</v>
      </c>
      <c r="N25" s="1" t="s">
        <v>741</v>
      </c>
      <c r="O25" s="1" t="s">
        <v>607</v>
      </c>
      <c r="P25" s="1" t="s">
        <v>608</v>
      </c>
      <c r="Q25" s="237" t="s">
        <v>609</v>
      </c>
      <c r="R25" s="1" t="s">
        <v>599</v>
      </c>
      <c r="S25" s="1" t="s">
        <v>598</v>
      </c>
      <c r="T25" s="1" t="s">
        <v>841</v>
      </c>
    </row>
    <row r="26" spans="1:20" s="1" customFormat="1" ht="15" customHeight="1" x14ac:dyDescent="0.25">
      <c r="A26" s="254" t="s">
        <v>187</v>
      </c>
      <c r="B26" s="254" t="s">
        <v>188</v>
      </c>
      <c r="C26" s="254">
        <v>2018</v>
      </c>
      <c r="D26" s="1" t="s">
        <v>68</v>
      </c>
      <c r="E26" s="1" t="s">
        <v>69</v>
      </c>
      <c r="F26" s="62" t="s">
        <v>587</v>
      </c>
      <c r="G26" s="109" t="s">
        <v>832</v>
      </c>
      <c r="H26" s="110" t="s">
        <v>833</v>
      </c>
      <c r="I26" s="110" t="s">
        <v>842</v>
      </c>
      <c r="J26" s="1" t="s">
        <v>591</v>
      </c>
      <c r="M26" s="1" t="s">
        <v>592</v>
      </c>
      <c r="N26" s="1" t="s">
        <v>741</v>
      </c>
      <c r="O26" s="1" t="s">
        <v>607</v>
      </c>
      <c r="P26" s="1" t="s">
        <v>608</v>
      </c>
      <c r="Q26" s="237" t="s">
        <v>609</v>
      </c>
      <c r="R26" s="1" t="s">
        <v>599</v>
      </c>
      <c r="S26" s="1" t="s">
        <v>598</v>
      </c>
      <c r="T26" s="1" t="s">
        <v>742</v>
      </c>
    </row>
    <row r="27" spans="1:20" s="1" customFormat="1" ht="15" customHeight="1" x14ac:dyDescent="0.25">
      <c r="A27" s="254" t="s">
        <v>187</v>
      </c>
      <c r="B27" s="254" t="s">
        <v>188</v>
      </c>
      <c r="C27" s="254">
        <v>2018</v>
      </c>
      <c r="D27" s="1" t="s">
        <v>68</v>
      </c>
      <c r="E27" s="1" t="s">
        <v>69</v>
      </c>
      <c r="F27" s="62" t="s">
        <v>587</v>
      </c>
      <c r="G27" s="109" t="s">
        <v>832</v>
      </c>
      <c r="H27" s="110" t="s">
        <v>833</v>
      </c>
      <c r="I27" s="110" t="s">
        <v>843</v>
      </c>
      <c r="J27" s="1" t="s">
        <v>591</v>
      </c>
      <c r="M27" s="1" t="s">
        <v>592</v>
      </c>
      <c r="N27" s="1" t="s">
        <v>741</v>
      </c>
      <c r="O27" s="1" t="s">
        <v>607</v>
      </c>
      <c r="P27" s="1" t="s">
        <v>608</v>
      </c>
      <c r="Q27" s="237" t="s">
        <v>609</v>
      </c>
      <c r="R27" s="210" t="s">
        <v>597</v>
      </c>
      <c r="S27" s="1" t="s">
        <v>598</v>
      </c>
      <c r="T27" s="1" t="s">
        <v>844</v>
      </c>
    </row>
    <row r="28" spans="1:20" s="1" customFormat="1" ht="15" customHeight="1" x14ac:dyDescent="0.25">
      <c r="A28" s="254" t="s">
        <v>187</v>
      </c>
      <c r="B28" s="254" t="s">
        <v>188</v>
      </c>
      <c r="C28" s="254">
        <v>2018</v>
      </c>
      <c r="D28" s="1" t="s">
        <v>68</v>
      </c>
      <c r="E28" s="1" t="s">
        <v>69</v>
      </c>
      <c r="F28" s="62" t="s">
        <v>587</v>
      </c>
      <c r="G28" s="109" t="s">
        <v>832</v>
      </c>
      <c r="H28" s="110" t="s">
        <v>850</v>
      </c>
      <c r="I28" s="110" t="s">
        <v>859</v>
      </c>
      <c r="J28" s="1" t="s">
        <v>591</v>
      </c>
      <c r="M28" s="1" t="s">
        <v>592</v>
      </c>
      <c r="N28" s="1" t="s">
        <v>741</v>
      </c>
      <c r="O28" s="1" t="s">
        <v>84</v>
      </c>
      <c r="P28" s="1" t="s">
        <v>614</v>
      </c>
      <c r="Q28" s="238" t="s">
        <v>615</v>
      </c>
      <c r="R28" s="1" t="s">
        <v>599</v>
      </c>
      <c r="S28" s="1" t="s">
        <v>598</v>
      </c>
      <c r="T28" s="1" t="s">
        <v>860</v>
      </c>
    </row>
    <row r="29" spans="1:20" s="1" customFormat="1" ht="15" customHeight="1" x14ac:dyDescent="0.25">
      <c r="A29" s="254" t="s">
        <v>187</v>
      </c>
      <c r="B29" s="254" t="s">
        <v>188</v>
      </c>
      <c r="C29" s="254">
        <v>2018</v>
      </c>
      <c r="D29" s="1" t="s">
        <v>68</v>
      </c>
      <c r="E29" s="1" t="s">
        <v>69</v>
      </c>
      <c r="F29" s="62" t="s">
        <v>587</v>
      </c>
      <c r="G29" s="60" t="s">
        <v>1351</v>
      </c>
      <c r="H29" s="1" t="s">
        <v>968</v>
      </c>
      <c r="I29" s="1" t="s">
        <v>970</v>
      </c>
      <c r="J29" s="1" t="s">
        <v>591</v>
      </c>
      <c r="M29" s="1" t="s">
        <v>592</v>
      </c>
      <c r="N29" s="1" t="s">
        <v>741</v>
      </c>
      <c r="O29" s="1" t="s">
        <v>607</v>
      </c>
      <c r="P29" s="1" t="s">
        <v>608</v>
      </c>
      <c r="Q29" s="237" t="s">
        <v>609</v>
      </c>
      <c r="R29" s="210" t="s">
        <v>597</v>
      </c>
      <c r="S29" s="1" t="s">
        <v>598</v>
      </c>
    </row>
    <row r="30" spans="1:20" s="1" customFormat="1" x14ac:dyDescent="0.25">
      <c r="G30" s="60"/>
    </row>
  </sheetData>
  <sheetProtection formatCells="0" formatColumns="0" formatRows="0" insertColumns="0" insertRows="0" insertHyperlinks="0" deleteColumns="0" deleteRows="0" sort="0" autoFilter="0" pivotTables="0"/>
  <autoFilter ref="A1:T30" xr:uid="{2201C4CF-666A-4B02-8BB8-C0D2648C3E35}"/>
  <sortState xmlns:xlrd2="http://schemas.microsoft.com/office/spreadsheetml/2017/richdata2" ref="A2:AC30">
    <sortCondition descending="1" ref="C2:C30"/>
    <sortCondition ref="B2:B30"/>
    <sortCondition ref="F2:F30"/>
    <sortCondition ref="G2:G30"/>
    <sortCondition ref="H2:H30"/>
  </sortState>
  <pageMargins left="0.7" right="0.7" top="0.75" bottom="0.75" header="0.3" footer="0.3"/>
  <pageSetup orientation="portrait" horizont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7958-ACE5-497B-9CA0-14D5E7DEB703}">
  <dimension ref="A1:U125"/>
  <sheetViews>
    <sheetView workbookViewId="0">
      <pane xSplit="1" ySplit="1" topLeftCell="B67" activePane="bottomRight" state="frozen"/>
      <selection pane="topRight" activeCell="C1" sqref="C1"/>
      <selection pane="bottomLeft" activeCell="A2" sqref="A2"/>
      <selection pane="bottomRight" activeCell="A82" sqref="A82:XFD92"/>
    </sheetView>
  </sheetViews>
  <sheetFormatPr defaultRowHeight="15" x14ac:dyDescent="0.25"/>
  <cols>
    <col min="1" max="1" width="21.140625" style="1" customWidth="1"/>
    <col min="2" max="2" width="13.5703125" style="1" customWidth="1"/>
    <col min="3" max="3" width="8.42578125" style="281" customWidth="1"/>
    <col min="4" max="4" width="24.85546875" style="1" customWidth="1"/>
    <col min="5" max="6" width="18.28515625" style="1" customWidth="1"/>
    <col min="7" max="7" width="13.28515625" style="1" customWidth="1"/>
    <col min="8" max="8" width="25.42578125" style="60" customWidth="1"/>
    <col min="9" max="9" width="19.140625" style="1" customWidth="1"/>
    <col min="10" max="10" width="36.42578125" style="1" customWidth="1"/>
    <col min="11" max="11" width="12.7109375" style="1" customWidth="1"/>
    <col min="12" max="12" width="12.140625" style="1" customWidth="1"/>
    <col min="13" max="13" width="13" style="1" customWidth="1"/>
    <col min="14" max="14" width="22.28515625" style="1" bestFit="1" customWidth="1"/>
    <col min="15" max="15" width="27.85546875" style="1" customWidth="1"/>
    <col min="16" max="16" width="18.28515625" style="1" customWidth="1"/>
    <col min="17" max="18" width="10.42578125" style="1" customWidth="1"/>
    <col min="19" max="19" width="15" style="1" customWidth="1"/>
    <col min="20" max="20" width="13.140625" style="1" customWidth="1"/>
    <col min="21" max="16384" width="9.140625" style="1"/>
  </cols>
  <sheetData>
    <row r="1" spans="1:21" s="5" customFormat="1" ht="30" customHeight="1" x14ac:dyDescent="0.25">
      <c r="A1" s="7" t="s">
        <v>1</v>
      </c>
      <c r="B1" s="7" t="s">
        <v>2</v>
      </c>
      <c r="C1" s="290" t="s">
        <v>3</v>
      </c>
      <c r="D1" s="2" t="s">
        <v>23</v>
      </c>
      <c r="E1" s="2" t="s">
        <v>25</v>
      </c>
      <c r="F1" s="2" t="s">
        <v>26</v>
      </c>
      <c r="G1" s="3" t="s">
        <v>572</v>
      </c>
      <c r="H1" s="3" t="s">
        <v>573</v>
      </c>
      <c r="I1" s="3" t="s">
        <v>574</v>
      </c>
      <c r="J1" s="67" t="s">
        <v>575</v>
      </c>
      <c r="K1" s="3" t="s">
        <v>576</v>
      </c>
      <c r="L1" s="3" t="s">
        <v>577</v>
      </c>
      <c r="M1" s="3" t="s">
        <v>578</v>
      </c>
      <c r="N1" s="3" t="s">
        <v>579</v>
      </c>
      <c r="O1" s="3" t="s">
        <v>580</v>
      </c>
      <c r="P1" s="4" t="s">
        <v>581</v>
      </c>
      <c r="Q1" s="4" t="s">
        <v>582</v>
      </c>
      <c r="R1" s="235" t="s">
        <v>583</v>
      </c>
      <c r="S1" s="4" t="s">
        <v>584</v>
      </c>
      <c r="T1" s="4" t="s">
        <v>585</v>
      </c>
      <c r="U1" s="5" t="s">
        <v>586</v>
      </c>
    </row>
    <row r="2" spans="1:21" ht="15" customHeight="1" x14ac:dyDescent="0.25">
      <c r="A2" s="393" t="s">
        <v>1591</v>
      </c>
      <c r="B2" s="393" t="s">
        <v>152</v>
      </c>
      <c r="C2" s="413">
        <v>2021</v>
      </c>
      <c r="D2" s="171" t="s">
        <v>1648</v>
      </c>
      <c r="E2" s="280" t="s">
        <v>1442</v>
      </c>
      <c r="F2" s="60" t="s">
        <v>1598</v>
      </c>
      <c r="G2" s="62" t="s">
        <v>587</v>
      </c>
      <c r="H2" s="260" t="s">
        <v>792</v>
      </c>
      <c r="I2" s="260" t="s">
        <v>792</v>
      </c>
      <c r="J2" s="260" t="s">
        <v>1772</v>
      </c>
      <c r="K2" s="1" t="s">
        <v>591</v>
      </c>
      <c r="L2" s="60"/>
      <c r="M2" s="60"/>
      <c r="N2" s="60" t="s">
        <v>592</v>
      </c>
      <c r="O2" s="60" t="s">
        <v>1773</v>
      </c>
      <c r="P2" s="60" t="s">
        <v>594</v>
      </c>
      <c r="Q2" s="60" t="s">
        <v>595</v>
      </c>
      <c r="R2" s="236" t="s">
        <v>596</v>
      </c>
      <c r="S2" s="59" t="s">
        <v>597</v>
      </c>
      <c r="T2" s="156" t="s">
        <v>600</v>
      </c>
    </row>
    <row r="3" spans="1:21" ht="15" customHeight="1" x14ac:dyDescent="0.25">
      <c r="A3" s="393" t="s">
        <v>1591</v>
      </c>
      <c r="B3" s="393" t="s">
        <v>152</v>
      </c>
      <c r="C3" s="413">
        <v>2021</v>
      </c>
      <c r="D3" s="171" t="s">
        <v>1648</v>
      </c>
      <c r="E3" s="280" t="s">
        <v>1442</v>
      </c>
      <c r="F3" s="60" t="s">
        <v>1598</v>
      </c>
      <c r="G3" s="62" t="s">
        <v>587</v>
      </c>
      <c r="H3" s="260" t="s">
        <v>792</v>
      </c>
      <c r="I3" s="260" t="s">
        <v>792</v>
      </c>
      <c r="J3" s="260" t="s">
        <v>1772</v>
      </c>
      <c r="K3" s="1" t="s">
        <v>591</v>
      </c>
      <c r="L3" s="60"/>
      <c r="M3" s="60"/>
      <c r="N3" s="60" t="s">
        <v>592</v>
      </c>
      <c r="O3" s="60" t="s">
        <v>1774</v>
      </c>
      <c r="P3" s="60" t="s">
        <v>607</v>
      </c>
      <c r="Q3" s="60" t="s">
        <v>608</v>
      </c>
      <c r="R3" s="237" t="s">
        <v>609</v>
      </c>
      <c r="S3" s="59" t="s">
        <v>597</v>
      </c>
      <c r="T3" s="156" t="s">
        <v>600</v>
      </c>
    </row>
    <row r="4" spans="1:21" ht="15" customHeight="1" x14ac:dyDescent="0.25">
      <c r="A4" s="272" t="s">
        <v>1432</v>
      </c>
      <c r="B4" s="272" t="s">
        <v>1434</v>
      </c>
      <c r="C4" s="404">
        <v>2021</v>
      </c>
      <c r="D4" s="188" t="s">
        <v>1644</v>
      </c>
      <c r="E4" s="60" t="s">
        <v>1442</v>
      </c>
      <c r="F4" s="1" t="s">
        <v>52</v>
      </c>
      <c r="G4" s="241" t="s">
        <v>1664</v>
      </c>
      <c r="H4" s="101" t="s">
        <v>1673</v>
      </c>
      <c r="I4" s="101" t="s">
        <v>1674</v>
      </c>
      <c r="J4" s="101" t="s">
        <v>1675</v>
      </c>
      <c r="K4" s="1" t="s">
        <v>591</v>
      </c>
      <c r="L4" s="60"/>
      <c r="M4" s="60"/>
      <c r="N4" s="60" t="s">
        <v>1671</v>
      </c>
      <c r="O4" s="60" t="s">
        <v>1672</v>
      </c>
      <c r="P4" s="60" t="s">
        <v>594</v>
      </c>
      <c r="Q4" s="60" t="s">
        <v>595</v>
      </c>
      <c r="R4" s="236" t="s">
        <v>596</v>
      </c>
      <c r="S4" s="60" t="s">
        <v>599</v>
      </c>
      <c r="T4" s="189" t="s">
        <v>598</v>
      </c>
    </row>
    <row r="5" spans="1:21" ht="15" customHeight="1" x14ac:dyDescent="0.25">
      <c r="A5" s="272" t="s">
        <v>1432</v>
      </c>
      <c r="B5" s="272" t="s">
        <v>1434</v>
      </c>
      <c r="C5" s="404">
        <v>2021</v>
      </c>
      <c r="D5" s="188" t="s">
        <v>1644</v>
      </c>
      <c r="E5" s="60" t="s">
        <v>1442</v>
      </c>
      <c r="F5" s="1" t="s">
        <v>52</v>
      </c>
      <c r="G5" s="241" t="s">
        <v>1664</v>
      </c>
      <c r="H5" s="101" t="s">
        <v>1341</v>
      </c>
      <c r="I5" s="101" t="s">
        <v>1669</v>
      </c>
      <c r="J5" s="101" t="s">
        <v>1670</v>
      </c>
      <c r="K5" s="1" t="s">
        <v>591</v>
      </c>
      <c r="L5" s="60"/>
      <c r="M5" s="60"/>
      <c r="N5" s="60" t="s">
        <v>1671</v>
      </c>
      <c r="O5" s="60" t="s">
        <v>1672</v>
      </c>
      <c r="P5" s="60" t="s">
        <v>594</v>
      </c>
      <c r="Q5" s="60" t="s">
        <v>595</v>
      </c>
      <c r="R5" s="236" t="s">
        <v>596</v>
      </c>
      <c r="S5" s="60" t="s">
        <v>599</v>
      </c>
      <c r="T5" s="189" t="s">
        <v>598</v>
      </c>
    </row>
    <row r="6" spans="1:21" ht="15" customHeight="1" x14ac:dyDescent="0.25">
      <c r="A6" s="272" t="s">
        <v>1432</v>
      </c>
      <c r="B6" s="272" t="s">
        <v>1434</v>
      </c>
      <c r="C6" s="404">
        <v>2021</v>
      </c>
      <c r="D6" s="188" t="s">
        <v>1644</v>
      </c>
      <c r="E6" s="60" t="s">
        <v>1442</v>
      </c>
      <c r="F6" s="1" t="s">
        <v>52</v>
      </c>
      <c r="G6" s="383" t="s">
        <v>1232</v>
      </c>
      <c r="H6" s="103" t="s">
        <v>1233</v>
      </c>
      <c r="I6" s="103" t="s">
        <v>1676</v>
      </c>
      <c r="J6" s="103" t="s">
        <v>1677</v>
      </c>
      <c r="K6" s="1" t="s">
        <v>591</v>
      </c>
      <c r="L6" s="60"/>
      <c r="M6" s="60"/>
      <c r="N6" s="60" t="s">
        <v>1671</v>
      </c>
      <c r="O6" s="60" t="s">
        <v>1678</v>
      </c>
      <c r="P6" s="60" t="s">
        <v>594</v>
      </c>
      <c r="Q6" s="60" t="s">
        <v>595</v>
      </c>
      <c r="R6" s="236" t="s">
        <v>596</v>
      </c>
      <c r="S6" s="60" t="s">
        <v>599</v>
      </c>
      <c r="T6" s="189" t="s">
        <v>598</v>
      </c>
    </row>
    <row r="7" spans="1:21" ht="15" customHeight="1" x14ac:dyDescent="0.25">
      <c r="A7" s="272" t="s">
        <v>1432</v>
      </c>
      <c r="B7" s="272" t="s">
        <v>1434</v>
      </c>
      <c r="C7" s="404">
        <v>2021</v>
      </c>
      <c r="D7" s="188" t="s">
        <v>1644</v>
      </c>
      <c r="E7" s="60" t="s">
        <v>1442</v>
      </c>
      <c r="F7" s="1" t="s">
        <v>52</v>
      </c>
      <c r="G7" s="66" t="s">
        <v>1061</v>
      </c>
      <c r="H7" s="103" t="s">
        <v>921</v>
      </c>
      <c r="I7" s="73" t="s">
        <v>1164</v>
      </c>
      <c r="J7" s="103" t="s">
        <v>1679</v>
      </c>
      <c r="K7" s="1" t="s">
        <v>591</v>
      </c>
      <c r="L7" s="60"/>
      <c r="M7" s="60"/>
      <c r="N7" s="60" t="s">
        <v>1671</v>
      </c>
      <c r="O7" s="60" t="s">
        <v>1672</v>
      </c>
      <c r="P7" s="60" t="s">
        <v>594</v>
      </c>
      <c r="Q7" s="60" t="s">
        <v>595</v>
      </c>
      <c r="R7" s="236" t="s">
        <v>596</v>
      </c>
      <c r="S7" s="60" t="s">
        <v>599</v>
      </c>
      <c r="T7" s="189" t="s">
        <v>598</v>
      </c>
    </row>
    <row r="8" spans="1:21" ht="15" customHeight="1" x14ac:dyDescent="0.25">
      <c r="A8" s="272" t="s">
        <v>1432</v>
      </c>
      <c r="B8" s="272" t="s">
        <v>1434</v>
      </c>
      <c r="C8" s="404">
        <v>2021</v>
      </c>
      <c r="D8" s="188" t="s">
        <v>1644</v>
      </c>
      <c r="E8" s="60" t="s">
        <v>1442</v>
      </c>
      <c r="F8" s="1" t="s">
        <v>52</v>
      </c>
      <c r="G8" s="62" t="s">
        <v>587</v>
      </c>
      <c r="H8" s="384" t="s">
        <v>1812</v>
      </c>
      <c r="I8" s="384" t="s">
        <v>755</v>
      </c>
      <c r="J8" s="384" t="s">
        <v>1680</v>
      </c>
      <c r="K8" s="1" t="s">
        <v>591</v>
      </c>
      <c r="L8" s="60"/>
      <c r="M8" s="60"/>
      <c r="N8" s="60" t="s">
        <v>1671</v>
      </c>
      <c r="O8" s="60" t="s">
        <v>1672</v>
      </c>
      <c r="P8" s="60" t="s">
        <v>594</v>
      </c>
      <c r="Q8" s="60" t="s">
        <v>595</v>
      </c>
      <c r="R8" s="236" t="s">
        <v>596</v>
      </c>
      <c r="S8" s="60" t="s">
        <v>599</v>
      </c>
      <c r="T8" s="189" t="s">
        <v>598</v>
      </c>
    </row>
    <row r="9" spans="1:21" ht="15" customHeight="1" x14ac:dyDescent="0.25">
      <c r="A9" s="274" t="s">
        <v>1510</v>
      </c>
      <c r="B9" s="274" t="s">
        <v>1512</v>
      </c>
      <c r="C9" s="399">
        <v>2021</v>
      </c>
      <c r="D9" s="85" t="s">
        <v>949</v>
      </c>
      <c r="E9" s="60" t="s">
        <v>557</v>
      </c>
      <c r="F9" s="172" t="s">
        <v>1521</v>
      </c>
      <c r="G9" s="62" t="s">
        <v>587</v>
      </c>
      <c r="H9" s="134" t="s">
        <v>720</v>
      </c>
      <c r="I9" s="216" t="s">
        <v>721</v>
      </c>
      <c r="J9" s="216" t="s">
        <v>1727</v>
      </c>
      <c r="K9" s="1" t="s">
        <v>659</v>
      </c>
      <c r="L9" s="59" t="s">
        <v>1728</v>
      </c>
      <c r="M9" s="59" t="s">
        <v>1729</v>
      </c>
      <c r="N9" s="60" t="s">
        <v>592</v>
      </c>
      <c r="O9" s="60" t="s">
        <v>613</v>
      </c>
      <c r="P9" s="60" t="s">
        <v>594</v>
      </c>
      <c r="Q9" s="60" t="s">
        <v>595</v>
      </c>
      <c r="R9" s="236" t="s">
        <v>596</v>
      </c>
      <c r="S9" s="60" t="s">
        <v>599</v>
      </c>
      <c r="T9" s="156" t="s">
        <v>600</v>
      </c>
    </row>
    <row r="10" spans="1:21" ht="15" customHeight="1" x14ac:dyDescent="0.25">
      <c r="A10" s="274" t="s">
        <v>1510</v>
      </c>
      <c r="B10" s="274" t="s">
        <v>1512</v>
      </c>
      <c r="C10" s="399">
        <v>2021</v>
      </c>
      <c r="D10" s="85" t="s">
        <v>949</v>
      </c>
      <c r="E10" s="60" t="s">
        <v>557</v>
      </c>
      <c r="F10" s="172" t="s">
        <v>1521</v>
      </c>
      <c r="G10" s="62" t="s">
        <v>587</v>
      </c>
      <c r="H10" s="134" t="s">
        <v>720</v>
      </c>
      <c r="I10" s="216" t="s">
        <v>721</v>
      </c>
      <c r="J10" s="216" t="s">
        <v>1727</v>
      </c>
      <c r="K10" s="1" t="s">
        <v>659</v>
      </c>
      <c r="L10" s="59" t="s">
        <v>1728</v>
      </c>
      <c r="M10" s="59" t="s">
        <v>1730</v>
      </c>
      <c r="N10" s="60" t="s">
        <v>592</v>
      </c>
      <c r="O10" s="60" t="s">
        <v>613</v>
      </c>
      <c r="P10" s="60" t="s">
        <v>594</v>
      </c>
      <c r="Q10" s="60" t="s">
        <v>595</v>
      </c>
      <c r="R10" s="236" t="s">
        <v>596</v>
      </c>
      <c r="S10" s="60" t="s">
        <v>599</v>
      </c>
      <c r="T10" s="156" t="s">
        <v>600</v>
      </c>
    </row>
    <row r="11" spans="1:21" ht="15" customHeight="1" x14ac:dyDescent="0.25">
      <c r="A11" s="274" t="s">
        <v>1510</v>
      </c>
      <c r="B11" s="274" t="s">
        <v>1512</v>
      </c>
      <c r="C11" s="399">
        <v>2021</v>
      </c>
      <c r="D11" s="85" t="s">
        <v>949</v>
      </c>
      <c r="E11" s="60" t="s">
        <v>557</v>
      </c>
      <c r="F11" s="172" t="s">
        <v>1521</v>
      </c>
      <c r="G11" s="62" t="s">
        <v>587</v>
      </c>
      <c r="H11" s="134" t="s">
        <v>720</v>
      </c>
      <c r="I11" s="216" t="s">
        <v>721</v>
      </c>
      <c r="J11" s="216" t="s">
        <v>1727</v>
      </c>
      <c r="K11" s="1" t="s">
        <v>591</v>
      </c>
      <c r="L11" s="60"/>
      <c r="M11" s="60"/>
      <c r="N11" s="60" t="s">
        <v>592</v>
      </c>
      <c r="O11" s="60" t="s">
        <v>613</v>
      </c>
      <c r="P11" s="60" t="s">
        <v>594</v>
      </c>
      <c r="Q11" s="60" t="s">
        <v>595</v>
      </c>
      <c r="R11" s="236" t="s">
        <v>596</v>
      </c>
      <c r="S11" s="60" t="s">
        <v>599</v>
      </c>
      <c r="T11" s="189" t="s">
        <v>598</v>
      </c>
    </row>
    <row r="12" spans="1:21" ht="15" customHeight="1" x14ac:dyDescent="0.25">
      <c r="A12" s="274" t="s">
        <v>1510</v>
      </c>
      <c r="B12" s="274" t="s">
        <v>1512</v>
      </c>
      <c r="C12" s="399">
        <v>2021</v>
      </c>
      <c r="D12" s="85" t="s">
        <v>949</v>
      </c>
      <c r="E12" s="60" t="s">
        <v>557</v>
      </c>
      <c r="F12" s="172" t="s">
        <v>1521</v>
      </c>
      <c r="G12" s="62" t="s">
        <v>587</v>
      </c>
      <c r="H12" s="134" t="s">
        <v>720</v>
      </c>
      <c r="I12" s="216" t="s">
        <v>721</v>
      </c>
      <c r="J12" s="216" t="s">
        <v>1727</v>
      </c>
      <c r="K12" s="1" t="s">
        <v>591</v>
      </c>
      <c r="L12" s="60"/>
      <c r="M12" s="60"/>
      <c r="N12" s="60" t="s">
        <v>592</v>
      </c>
      <c r="O12" s="60" t="s">
        <v>1684</v>
      </c>
      <c r="P12" s="60" t="s">
        <v>594</v>
      </c>
      <c r="Q12" s="60" t="s">
        <v>595</v>
      </c>
      <c r="R12" s="236" t="s">
        <v>596</v>
      </c>
      <c r="S12" s="60" t="s">
        <v>599</v>
      </c>
      <c r="T12" s="189" t="s">
        <v>598</v>
      </c>
    </row>
    <row r="13" spans="1:21" ht="15" customHeight="1" x14ac:dyDescent="0.25">
      <c r="A13" s="274" t="s">
        <v>1510</v>
      </c>
      <c r="B13" s="274" t="s">
        <v>1512</v>
      </c>
      <c r="C13" s="399">
        <v>2021</v>
      </c>
      <c r="D13" s="85" t="s">
        <v>949</v>
      </c>
      <c r="E13" s="60" t="s">
        <v>557</v>
      </c>
      <c r="F13" s="172" t="s">
        <v>1521</v>
      </c>
      <c r="G13" s="62" t="s">
        <v>587</v>
      </c>
      <c r="H13" s="134" t="s">
        <v>720</v>
      </c>
      <c r="I13" s="216" t="s">
        <v>721</v>
      </c>
      <c r="J13" s="216" t="s">
        <v>1727</v>
      </c>
      <c r="K13" s="1" t="s">
        <v>591</v>
      </c>
      <c r="L13" s="60"/>
      <c r="M13" s="60"/>
      <c r="N13" s="60" t="s">
        <v>592</v>
      </c>
      <c r="O13" s="60" t="s">
        <v>1704</v>
      </c>
      <c r="P13" s="60" t="s">
        <v>594</v>
      </c>
      <c r="Q13" s="60" t="s">
        <v>595</v>
      </c>
      <c r="R13" s="236" t="s">
        <v>596</v>
      </c>
      <c r="S13" s="60" t="s">
        <v>599</v>
      </c>
      <c r="T13" s="189" t="s">
        <v>598</v>
      </c>
    </row>
    <row r="14" spans="1:21" ht="15" customHeight="1" x14ac:dyDescent="0.25">
      <c r="A14" s="274" t="s">
        <v>1510</v>
      </c>
      <c r="B14" s="274" t="s">
        <v>1512</v>
      </c>
      <c r="C14" s="399">
        <v>2021</v>
      </c>
      <c r="D14" s="85" t="s">
        <v>949</v>
      </c>
      <c r="E14" s="60" t="s">
        <v>557</v>
      </c>
      <c r="F14" s="172" t="s">
        <v>1521</v>
      </c>
      <c r="G14" s="62" t="s">
        <v>587</v>
      </c>
      <c r="H14" s="137" t="s">
        <v>759</v>
      </c>
      <c r="I14" s="137" t="s">
        <v>1731</v>
      </c>
      <c r="J14" s="137" t="s">
        <v>1732</v>
      </c>
      <c r="K14" s="1" t="s">
        <v>659</v>
      </c>
      <c r="L14" s="59" t="s">
        <v>1728</v>
      </c>
      <c r="M14" s="59" t="s">
        <v>1729</v>
      </c>
      <c r="N14" s="60" t="s">
        <v>592</v>
      </c>
      <c r="O14" s="60" t="s">
        <v>613</v>
      </c>
      <c r="P14" s="60" t="s">
        <v>594</v>
      </c>
      <c r="Q14" s="60" t="s">
        <v>595</v>
      </c>
      <c r="R14" s="236" t="s">
        <v>596</v>
      </c>
      <c r="S14" s="59" t="s">
        <v>597</v>
      </c>
      <c r="T14" s="156" t="s">
        <v>600</v>
      </c>
    </row>
    <row r="15" spans="1:21" ht="15" customHeight="1" x14ac:dyDescent="0.25">
      <c r="A15" s="274" t="s">
        <v>1510</v>
      </c>
      <c r="B15" s="274" t="s">
        <v>1512</v>
      </c>
      <c r="C15" s="399">
        <v>2021</v>
      </c>
      <c r="D15" s="85" t="s">
        <v>949</v>
      </c>
      <c r="E15" s="60" t="s">
        <v>557</v>
      </c>
      <c r="F15" s="172" t="s">
        <v>1521</v>
      </c>
      <c r="G15" s="62" t="s">
        <v>587</v>
      </c>
      <c r="H15" s="137" t="s">
        <v>759</v>
      </c>
      <c r="I15" s="137" t="s">
        <v>1731</v>
      </c>
      <c r="J15" s="137" t="s">
        <v>1732</v>
      </c>
      <c r="K15" s="1" t="s">
        <v>659</v>
      </c>
      <c r="L15" s="59" t="s">
        <v>1728</v>
      </c>
      <c r="M15" s="59" t="s">
        <v>1730</v>
      </c>
      <c r="N15" s="60" t="s">
        <v>592</v>
      </c>
      <c r="O15" s="60" t="s">
        <v>613</v>
      </c>
      <c r="P15" s="60" t="s">
        <v>594</v>
      </c>
      <c r="Q15" s="60" t="s">
        <v>595</v>
      </c>
      <c r="R15" s="236" t="s">
        <v>596</v>
      </c>
      <c r="S15" s="60" t="s">
        <v>599</v>
      </c>
      <c r="T15" s="156" t="s">
        <v>600</v>
      </c>
    </row>
    <row r="16" spans="1:21" ht="15" customHeight="1" x14ac:dyDescent="0.25">
      <c r="A16" s="274" t="s">
        <v>1510</v>
      </c>
      <c r="B16" s="274" t="s">
        <v>1512</v>
      </c>
      <c r="C16" s="399">
        <v>2021</v>
      </c>
      <c r="D16" s="85" t="s">
        <v>949</v>
      </c>
      <c r="E16" s="60" t="s">
        <v>557</v>
      </c>
      <c r="F16" s="172" t="s">
        <v>1521</v>
      </c>
      <c r="G16" s="62" t="s">
        <v>587</v>
      </c>
      <c r="H16" s="137" t="s">
        <v>759</v>
      </c>
      <c r="I16" s="137" t="s">
        <v>1731</v>
      </c>
      <c r="J16" s="137" t="s">
        <v>1732</v>
      </c>
      <c r="K16" s="1" t="s">
        <v>591</v>
      </c>
      <c r="L16" s="60"/>
      <c r="M16" s="60"/>
      <c r="N16" s="60" t="s">
        <v>592</v>
      </c>
      <c r="O16" s="60" t="s">
        <v>1704</v>
      </c>
      <c r="P16" s="60" t="s">
        <v>594</v>
      </c>
      <c r="Q16" s="60" t="s">
        <v>595</v>
      </c>
      <c r="R16" s="236" t="s">
        <v>596</v>
      </c>
      <c r="S16" s="60" t="s">
        <v>599</v>
      </c>
      <c r="T16" s="189" t="s">
        <v>598</v>
      </c>
    </row>
    <row r="17" spans="1:20" ht="15" customHeight="1" x14ac:dyDescent="0.25">
      <c r="A17" s="274" t="s">
        <v>1510</v>
      </c>
      <c r="B17" s="274" t="s">
        <v>1512</v>
      </c>
      <c r="C17" s="399">
        <v>2021</v>
      </c>
      <c r="D17" s="85" t="s">
        <v>949</v>
      </c>
      <c r="E17" s="60" t="s">
        <v>557</v>
      </c>
      <c r="F17" s="172" t="s">
        <v>1521</v>
      </c>
      <c r="G17" s="62" t="s">
        <v>587</v>
      </c>
      <c r="H17" s="137" t="s">
        <v>759</v>
      </c>
      <c r="I17" s="137" t="s">
        <v>1731</v>
      </c>
      <c r="J17" s="137" t="s">
        <v>1732</v>
      </c>
      <c r="K17" s="1" t="s">
        <v>591</v>
      </c>
      <c r="L17" s="60"/>
      <c r="M17" s="60"/>
      <c r="N17" s="60" t="s">
        <v>592</v>
      </c>
      <c r="O17" s="60" t="s">
        <v>613</v>
      </c>
      <c r="P17" s="60" t="s">
        <v>607</v>
      </c>
      <c r="Q17" s="60" t="s">
        <v>608</v>
      </c>
      <c r="R17" s="237" t="s">
        <v>609</v>
      </c>
      <c r="S17" s="60" t="s">
        <v>599</v>
      </c>
      <c r="T17" s="189" t="s">
        <v>598</v>
      </c>
    </row>
    <row r="18" spans="1:20" ht="15" customHeight="1" x14ac:dyDescent="0.25">
      <c r="A18" s="274" t="s">
        <v>1510</v>
      </c>
      <c r="B18" s="274" t="s">
        <v>1512</v>
      </c>
      <c r="C18" s="399">
        <v>2021</v>
      </c>
      <c r="D18" s="85" t="s">
        <v>949</v>
      </c>
      <c r="E18" s="60" t="s">
        <v>557</v>
      </c>
      <c r="F18" s="172" t="s">
        <v>1521</v>
      </c>
      <c r="G18" s="62" t="s">
        <v>587</v>
      </c>
      <c r="H18" s="260" t="s">
        <v>792</v>
      </c>
      <c r="I18" s="260" t="s">
        <v>792</v>
      </c>
      <c r="J18" s="260" t="s">
        <v>1733</v>
      </c>
      <c r="K18" s="1" t="s">
        <v>659</v>
      </c>
      <c r="L18" s="59" t="s">
        <v>1728</v>
      </c>
      <c r="M18" s="59" t="s">
        <v>1729</v>
      </c>
      <c r="N18" s="60" t="s">
        <v>592</v>
      </c>
      <c r="O18" s="60" t="s">
        <v>613</v>
      </c>
      <c r="P18" s="60" t="s">
        <v>594</v>
      </c>
      <c r="Q18" s="60" t="s">
        <v>595</v>
      </c>
      <c r="R18" s="236" t="s">
        <v>596</v>
      </c>
      <c r="S18" s="59" t="s">
        <v>597</v>
      </c>
      <c r="T18" s="156" t="s">
        <v>600</v>
      </c>
    </row>
    <row r="19" spans="1:20" ht="15" customHeight="1" x14ac:dyDescent="0.25">
      <c r="A19" s="274" t="s">
        <v>1510</v>
      </c>
      <c r="B19" s="274" t="s">
        <v>1512</v>
      </c>
      <c r="C19" s="399">
        <v>2021</v>
      </c>
      <c r="D19" s="85" t="s">
        <v>949</v>
      </c>
      <c r="E19" s="60" t="s">
        <v>557</v>
      </c>
      <c r="F19" s="172" t="s">
        <v>1521</v>
      </c>
      <c r="G19" s="62" t="s">
        <v>587</v>
      </c>
      <c r="H19" s="260" t="s">
        <v>792</v>
      </c>
      <c r="I19" s="260" t="s">
        <v>792</v>
      </c>
      <c r="J19" s="260" t="s">
        <v>1733</v>
      </c>
      <c r="K19" s="1" t="s">
        <v>659</v>
      </c>
      <c r="L19" s="59" t="s">
        <v>1728</v>
      </c>
      <c r="M19" s="59" t="s">
        <v>1730</v>
      </c>
      <c r="N19" s="60" t="s">
        <v>592</v>
      </c>
      <c r="O19" s="60" t="s">
        <v>613</v>
      </c>
      <c r="P19" s="60" t="s">
        <v>594</v>
      </c>
      <c r="Q19" s="60" t="s">
        <v>595</v>
      </c>
      <c r="R19" s="236" t="s">
        <v>596</v>
      </c>
      <c r="S19" s="59" t="s">
        <v>597</v>
      </c>
      <c r="T19" s="156" t="s">
        <v>600</v>
      </c>
    </row>
    <row r="20" spans="1:20" ht="15" customHeight="1" x14ac:dyDescent="0.25">
      <c r="A20" s="274" t="s">
        <v>1510</v>
      </c>
      <c r="B20" s="274" t="s">
        <v>1512</v>
      </c>
      <c r="C20" s="399">
        <v>2021</v>
      </c>
      <c r="D20" s="85" t="s">
        <v>949</v>
      </c>
      <c r="E20" s="60" t="s">
        <v>557</v>
      </c>
      <c r="F20" s="172" t="s">
        <v>1521</v>
      </c>
      <c r="G20" s="62" t="s">
        <v>587</v>
      </c>
      <c r="H20" s="260" t="s">
        <v>792</v>
      </c>
      <c r="I20" s="260" t="s">
        <v>792</v>
      </c>
      <c r="J20" s="260" t="s">
        <v>1733</v>
      </c>
      <c r="K20" s="1" t="s">
        <v>591</v>
      </c>
      <c r="L20" s="60"/>
      <c r="M20" s="60"/>
      <c r="N20" s="60" t="s">
        <v>592</v>
      </c>
      <c r="O20" s="60" t="s">
        <v>613</v>
      </c>
      <c r="P20" s="60" t="s">
        <v>594</v>
      </c>
      <c r="Q20" s="60" t="s">
        <v>595</v>
      </c>
      <c r="R20" s="236" t="s">
        <v>596</v>
      </c>
      <c r="S20" s="59" t="s">
        <v>597</v>
      </c>
      <c r="T20" s="189" t="s">
        <v>598</v>
      </c>
    </row>
    <row r="21" spans="1:20" ht="15" customHeight="1" x14ac:dyDescent="0.25">
      <c r="A21" s="274" t="s">
        <v>1510</v>
      </c>
      <c r="B21" s="274" t="s">
        <v>1512</v>
      </c>
      <c r="C21" s="399">
        <v>2021</v>
      </c>
      <c r="D21" s="85" t="s">
        <v>949</v>
      </c>
      <c r="E21" s="60" t="s">
        <v>557</v>
      </c>
      <c r="F21" s="172" t="s">
        <v>1521</v>
      </c>
      <c r="G21" s="62" t="s">
        <v>587</v>
      </c>
      <c r="H21" s="260" t="s">
        <v>792</v>
      </c>
      <c r="I21" s="260" t="s">
        <v>792</v>
      </c>
      <c r="J21" s="260" t="s">
        <v>1734</v>
      </c>
      <c r="K21" s="1" t="s">
        <v>591</v>
      </c>
      <c r="L21" s="60"/>
      <c r="M21" s="60"/>
      <c r="N21" s="60" t="s">
        <v>592</v>
      </c>
      <c r="O21" s="60" t="s">
        <v>613</v>
      </c>
      <c r="P21" s="60" t="s">
        <v>594</v>
      </c>
      <c r="Q21" s="60" t="s">
        <v>595</v>
      </c>
      <c r="R21" s="236" t="s">
        <v>596</v>
      </c>
      <c r="S21" s="60" t="s">
        <v>84</v>
      </c>
      <c r="T21" s="189" t="s">
        <v>598</v>
      </c>
    </row>
    <row r="22" spans="1:20" ht="15" customHeight="1" x14ac:dyDescent="0.25">
      <c r="A22" s="274" t="s">
        <v>1510</v>
      </c>
      <c r="B22" s="274" t="s">
        <v>1512</v>
      </c>
      <c r="C22" s="399">
        <v>2021</v>
      </c>
      <c r="D22" s="85" t="s">
        <v>949</v>
      </c>
      <c r="E22" s="60" t="s">
        <v>557</v>
      </c>
      <c r="F22" s="172" t="s">
        <v>1521</v>
      </c>
      <c r="G22" s="62" t="s">
        <v>587</v>
      </c>
      <c r="H22" s="260" t="s">
        <v>792</v>
      </c>
      <c r="I22" s="260" t="s">
        <v>792</v>
      </c>
      <c r="J22" s="260" t="s">
        <v>1733</v>
      </c>
      <c r="K22" s="1" t="s">
        <v>591</v>
      </c>
      <c r="L22" s="60"/>
      <c r="M22" s="60"/>
      <c r="N22" s="60" t="s">
        <v>592</v>
      </c>
      <c r="O22" s="60" t="s">
        <v>1704</v>
      </c>
      <c r="P22" s="60" t="s">
        <v>594</v>
      </c>
      <c r="Q22" s="60" t="s">
        <v>595</v>
      </c>
      <c r="R22" s="236" t="s">
        <v>596</v>
      </c>
      <c r="S22" s="60" t="s">
        <v>599</v>
      </c>
      <c r="T22" s="189" t="s">
        <v>598</v>
      </c>
    </row>
    <row r="23" spans="1:20" ht="15" customHeight="1" x14ac:dyDescent="0.25">
      <c r="A23" s="274" t="s">
        <v>1510</v>
      </c>
      <c r="B23" s="274" t="s">
        <v>1512</v>
      </c>
      <c r="C23" s="399">
        <v>2021</v>
      </c>
      <c r="D23" s="85" t="s">
        <v>949</v>
      </c>
      <c r="E23" s="60" t="s">
        <v>557</v>
      </c>
      <c r="F23" s="172" t="s">
        <v>1521</v>
      </c>
      <c r="G23" s="62" t="s">
        <v>587</v>
      </c>
      <c r="H23" s="260" t="s">
        <v>792</v>
      </c>
      <c r="I23" s="260" t="s">
        <v>792</v>
      </c>
      <c r="J23" s="260" t="s">
        <v>1735</v>
      </c>
      <c r="K23" s="1" t="s">
        <v>591</v>
      </c>
      <c r="L23" s="60"/>
      <c r="M23" s="60"/>
      <c r="N23" s="60" t="s">
        <v>592</v>
      </c>
      <c r="O23" s="60" t="s">
        <v>1736</v>
      </c>
      <c r="P23" s="60" t="s">
        <v>594</v>
      </c>
      <c r="Q23" s="60" t="s">
        <v>595</v>
      </c>
      <c r="R23" s="236" t="s">
        <v>596</v>
      </c>
      <c r="S23" s="60" t="s">
        <v>84</v>
      </c>
      <c r="T23" s="189" t="s">
        <v>598</v>
      </c>
    </row>
    <row r="24" spans="1:20" ht="15" customHeight="1" x14ac:dyDescent="0.25">
      <c r="A24" s="274" t="s">
        <v>1510</v>
      </c>
      <c r="B24" s="274" t="s">
        <v>1512</v>
      </c>
      <c r="C24" s="399">
        <v>2021</v>
      </c>
      <c r="D24" s="85" t="s">
        <v>949</v>
      </c>
      <c r="E24" s="60" t="s">
        <v>557</v>
      </c>
      <c r="F24" s="172" t="s">
        <v>1521</v>
      </c>
      <c r="G24" s="62" t="s">
        <v>587</v>
      </c>
      <c r="H24" s="157" t="s">
        <v>958</v>
      </c>
      <c r="I24" s="157" t="s">
        <v>1737</v>
      </c>
      <c r="J24" s="157" t="s">
        <v>1738</v>
      </c>
      <c r="K24" s="1" t="s">
        <v>659</v>
      </c>
      <c r="L24" s="59" t="s">
        <v>1728</v>
      </c>
      <c r="M24" s="59" t="s">
        <v>1729</v>
      </c>
      <c r="N24" s="60" t="s">
        <v>592</v>
      </c>
      <c r="O24" s="60" t="s">
        <v>1700</v>
      </c>
      <c r="P24" s="60" t="s">
        <v>594</v>
      </c>
      <c r="Q24" s="60" t="s">
        <v>595</v>
      </c>
      <c r="R24" s="236" t="s">
        <v>596</v>
      </c>
      <c r="S24" s="60" t="s">
        <v>599</v>
      </c>
      <c r="T24" s="156" t="s">
        <v>600</v>
      </c>
    </row>
    <row r="25" spans="1:20" ht="15" customHeight="1" x14ac:dyDescent="0.25">
      <c r="A25" s="274" t="s">
        <v>1510</v>
      </c>
      <c r="B25" s="274" t="s">
        <v>1512</v>
      </c>
      <c r="C25" s="399">
        <v>2021</v>
      </c>
      <c r="D25" s="85" t="s">
        <v>949</v>
      </c>
      <c r="E25" s="60" t="s">
        <v>557</v>
      </c>
      <c r="F25" s="172" t="s">
        <v>1521</v>
      </c>
      <c r="G25" s="62" t="s">
        <v>587</v>
      </c>
      <c r="H25" s="157" t="s">
        <v>958</v>
      </c>
      <c r="I25" s="157" t="s">
        <v>1737</v>
      </c>
      <c r="J25" s="157" t="s">
        <v>1738</v>
      </c>
      <c r="K25" s="1" t="s">
        <v>659</v>
      </c>
      <c r="L25" s="59" t="s">
        <v>1728</v>
      </c>
      <c r="M25" s="59" t="s">
        <v>1730</v>
      </c>
      <c r="N25" s="60" t="s">
        <v>592</v>
      </c>
      <c r="O25" s="60" t="s">
        <v>613</v>
      </c>
      <c r="P25" s="60" t="s">
        <v>594</v>
      </c>
      <c r="Q25" s="60" t="s">
        <v>595</v>
      </c>
      <c r="R25" s="236" t="s">
        <v>596</v>
      </c>
      <c r="S25" s="60" t="s">
        <v>599</v>
      </c>
      <c r="T25" s="156" t="s">
        <v>600</v>
      </c>
    </row>
    <row r="26" spans="1:20" ht="15" customHeight="1" x14ac:dyDescent="0.25">
      <c r="A26" s="274" t="s">
        <v>1510</v>
      </c>
      <c r="B26" s="274" t="s">
        <v>1512</v>
      </c>
      <c r="C26" s="399">
        <v>2021</v>
      </c>
      <c r="D26" s="85" t="s">
        <v>949</v>
      </c>
      <c r="E26" s="60" t="s">
        <v>557</v>
      </c>
      <c r="F26" s="172" t="s">
        <v>1521</v>
      </c>
      <c r="G26" s="62" t="s">
        <v>587</v>
      </c>
      <c r="H26" s="157" t="s">
        <v>958</v>
      </c>
      <c r="I26" s="157" t="s">
        <v>1737</v>
      </c>
      <c r="J26" s="157" t="s">
        <v>1738</v>
      </c>
      <c r="K26" s="1" t="s">
        <v>591</v>
      </c>
      <c r="L26" s="60"/>
      <c r="M26" s="60"/>
      <c r="N26" s="60" t="s">
        <v>592</v>
      </c>
      <c r="O26" s="60" t="s">
        <v>613</v>
      </c>
      <c r="P26" s="60" t="s">
        <v>594</v>
      </c>
      <c r="Q26" s="60" t="s">
        <v>595</v>
      </c>
      <c r="R26" s="236" t="s">
        <v>596</v>
      </c>
      <c r="S26" s="60" t="s">
        <v>599</v>
      </c>
      <c r="T26" s="189" t="s">
        <v>598</v>
      </c>
    </row>
    <row r="27" spans="1:20" ht="15" customHeight="1" x14ac:dyDescent="0.25">
      <c r="A27" s="274" t="s">
        <v>1510</v>
      </c>
      <c r="B27" s="274" t="s">
        <v>1512</v>
      </c>
      <c r="C27" s="399">
        <v>2021</v>
      </c>
      <c r="D27" s="85" t="s">
        <v>949</v>
      </c>
      <c r="E27" s="60" t="s">
        <v>557</v>
      </c>
      <c r="F27" s="172" t="s">
        <v>1521</v>
      </c>
      <c r="G27" s="62" t="s">
        <v>587</v>
      </c>
      <c r="H27" s="157" t="s">
        <v>958</v>
      </c>
      <c r="I27" s="157" t="s">
        <v>1737</v>
      </c>
      <c r="J27" s="157" t="s">
        <v>1738</v>
      </c>
      <c r="K27" s="1" t="s">
        <v>591</v>
      </c>
      <c r="L27" s="60"/>
      <c r="M27" s="60"/>
      <c r="N27" s="60" t="s">
        <v>592</v>
      </c>
      <c r="O27" s="60" t="s">
        <v>1739</v>
      </c>
      <c r="P27" s="60" t="s">
        <v>607</v>
      </c>
      <c r="Q27" s="60" t="s">
        <v>608</v>
      </c>
      <c r="R27" s="237" t="s">
        <v>609</v>
      </c>
      <c r="S27" s="60" t="s">
        <v>599</v>
      </c>
      <c r="T27" s="189" t="s">
        <v>598</v>
      </c>
    </row>
    <row r="28" spans="1:20" ht="15" customHeight="1" x14ac:dyDescent="0.25">
      <c r="A28" s="277" t="s">
        <v>1545</v>
      </c>
      <c r="B28" s="277" t="s">
        <v>1547</v>
      </c>
      <c r="C28" s="410">
        <v>2021</v>
      </c>
      <c r="D28" s="183" t="s">
        <v>1647</v>
      </c>
      <c r="E28" s="1" t="s">
        <v>51</v>
      </c>
      <c r="F28" s="1" t="s">
        <v>52</v>
      </c>
      <c r="G28" s="62" t="s">
        <v>587</v>
      </c>
      <c r="H28" s="84" t="s">
        <v>1746</v>
      </c>
      <c r="I28" s="84" t="s">
        <v>1747</v>
      </c>
      <c r="J28" s="84" t="s">
        <v>1748</v>
      </c>
      <c r="K28" s="1" t="s">
        <v>659</v>
      </c>
      <c r="L28" s="59" t="s">
        <v>670</v>
      </c>
      <c r="M28" s="59" t="s">
        <v>1749</v>
      </c>
      <c r="N28" s="60" t="s">
        <v>592</v>
      </c>
      <c r="O28" s="60" t="s">
        <v>613</v>
      </c>
      <c r="P28" s="60" t="s">
        <v>607</v>
      </c>
      <c r="Q28" s="60" t="s">
        <v>608</v>
      </c>
      <c r="R28" s="237" t="s">
        <v>609</v>
      </c>
      <c r="S28" s="59" t="s">
        <v>597</v>
      </c>
      <c r="T28" s="156" t="s">
        <v>600</v>
      </c>
    </row>
    <row r="29" spans="1:20" ht="15" customHeight="1" x14ac:dyDescent="0.25">
      <c r="A29" s="277" t="s">
        <v>1545</v>
      </c>
      <c r="B29" s="277" t="s">
        <v>1547</v>
      </c>
      <c r="C29" s="410">
        <v>2021</v>
      </c>
      <c r="D29" s="183" t="s">
        <v>1647</v>
      </c>
      <c r="E29" s="1" t="s">
        <v>51</v>
      </c>
      <c r="F29" s="1" t="s">
        <v>52</v>
      </c>
      <c r="G29" s="62" t="s">
        <v>587</v>
      </c>
      <c r="H29" s="84" t="s">
        <v>1746</v>
      </c>
      <c r="I29" s="84" t="s">
        <v>1747</v>
      </c>
      <c r="J29" s="84" t="s">
        <v>1748</v>
      </c>
      <c r="K29" s="1" t="s">
        <v>659</v>
      </c>
      <c r="L29" s="59" t="s">
        <v>670</v>
      </c>
      <c r="M29" s="59" t="s">
        <v>1750</v>
      </c>
      <c r="N29" s="60" t="s">
        <v>592</v>
      </c>
      <c r="O29" s="60" t="s">
        <v>613</v>
      </c>
      <c r="P29" s="60" t="s">
        <v>607</v>
      </c>
      <c r="Q29" s="60" t="s">
        <v>608</v>
      </c>
      <c r="R29" s="237" t="s">
        <v>609</v>
      </c>
      <c r="S29" s="60" t="s">
        <v>599</v>
      </c>
      <c r="T29" s="156" t="s">
        <v>600</v>
      </c>
    </row>
    <row r="30" spans="1:20" ht="15" customHeight="1" x14ac:dyDescent="0.25">
      <c r="A30" s="277" t="s">
        <v>1545</v>
      </c>
      <c r="B30" s="277" t="s">
        <v>1547</v>
      </c>
      <c r="C30" s="410">
        <v>2021</v>
      </c>
      <c r="D30" s="183" t="s">
        <v>1647</v>
      </c>
      <c r="E30" s="1" t="s">
        <v>51</v>
      </c>
      <c r="F30" s="1" t="s">
        <v>52</v>
      </c>
      <c r="G30" s="62" t="s">
        <v>587</v>
      </c>
      <c r="H30" s="84" t="s">
        <v>1746</v>
      </c>
      <c r="I30" s="84" t="s">
        <v>1747</v>
      </c>
      <c r="J30" s="84" t="s">
        <v>1748</v>
      </c>
      <c r="K30" s="1" t="s">
        <v>591</v>
      </c>
      <c r="L30" s="60"/>
      <c r="M30" s="60"/>
      <c r="N30" s="60" t="s">
        <v>592</v>
      </c>
      <c r="O30" s="60" t="s">
        <v>613</v>
      </c>
      <c r="P30" s="60" t="s">
        <v>607</v>
      </c>
      <c r="Q30" s="60" t="s">
        <v>608</v>
      </c>
      <c r="R30" s="237" t="s">
        <v>609</v>
      </c>
      <c r="S30" s="59" t="s">
        <v>597</v>
      </c>
      <c r="T30" s="156" t="s">
        <v>600</v>
      </c>
    </row>
    <row r="31" spans="1:20" ht="15" customHeight="1" x14ac:dyDescent="0.25">
      <c r="A31" s="379" t="s">
        <v>1453</v>
      </c>
      <c r="B31" s="379" t="s">
        <v>1454</v>
      </c>
      <c r="C31" s="402">
        <v>2020</v>
      </c>
      <c r="D31" s="139" t="s">
        <v>319</v>
      </c>
      <c r="E31" s="172" t="s">
        <v>230</v>
      </c>
      <c r="F31" s="172" t="s">
        <v>1460</v>
      </c>
      <c r="G31" s="62" t="s">
        <v>587</v>
      </c>
      <c r="H31" s="380" t="s">
        <v>656</v>
      </c>
      <c r="I31" s="381" t="s">
        <v>657</v>
      </c>
      <c r="J31" s="381" t="s">
        <v>1683</v>
      </c>
      <c r="K31" s="1" t="s">
        <v>591</v>
      </c>
      <c r="L31" s="60"/>
      <c r="M31" s="60"/>
      <c r="N31" s="60" t="s">
        <v>592</v>
      </c>
      <c r="O31" s="60" t="s">
        <v>1684</v>
      </c>
      <c r="P31" s="60" t="s">
        <v>594</v>
      </c>
      <c r="Q31" s="60" t="s">
        <v>595</v>
      </c>
      <c r="R31" s="236" t="s">
        <v>596</v>
      </c>
      <c r="S31" s="59" t="s">
        <v>597</v>
      </c>
      <c r="T31" s="189" t="s">
        <v>598</v>
      </c>
    </row>
    <row r="32" spans="1:20" ht="15" customHeight="1" x14ac:dyDescent="0.25">
      <c r="A32" s="395" t="s">
        <v>1493</v>
      </c>
      <c r="B32" s="395" t="s">
        <v>1495</v>
      </c>
      <c r="C32" s="417">
        <v>2020</v>
      </c>
      <c r="D32" s="187" t="s">
        <v>432</v>
      </c>
      <c r="E32" s="1" t="s">
        <v>230</v>
      </c>
      <c r="F32" s="1" t="s">
        <v>1482</v>
      </c>
      <c r="G32" s="62" t="s">
        <v>587</v>
      </c>
      <c r="H32" s="124" t="s">
        <v>667</v>
      </c>
      <c r="I32" s="124" t="s">
        <v>668</v>
      </c>
      <c r="J32" s="124" t="s">
        <v>1717</v>
      </c>
      <c r="K32" s="1" t="s">
        <v>591</v>
      </c>
      <c r="L32" s="60"/>
      <c r="M32" s="60"/>
      <c r="N32" s="60" t="s">
        <v>592</v>
      </c>
      <c r="O32" s="60" t="s">
        <v>613</v>
      </c>
      <c r="P32" s="60" t="s">
        <v>607</v>
      </c>
      <c r="Q32" s="60" t="s">
        <v>608</v>
      </c>
      <c r="R32" s="237" t="s">
        <v>609</v>
      </c>
      <c r="S32" s="59" t="s">
        <v>597</v>
      </c>
      <c r="T32" s="189" t="s">
        <v>598</v>
      </c>
    </row>
    <row r="33" spans="1:21" ht="15" customHeight="1" x14ac:dyDescent="0.25">
      <c r="A33" s="395" t="s">
        <v>1493</v>
      </c>
      <c r="B33" s="395" t="s">
        <v>1495</v>
      </c>
      <c r="C33" s="417">
        <v>2020</v>
      </c>
      <c r="D33" s="187" t="s">
        <v>432</v>
      </c>
      <c r="E33" s="1" t="s">
        <v>230</v>
      </c>
      <c r="F33" s="1" t="s">
        <v>1482</v>
      </c>
      <c r="G33" s="62" t="s">
        <v>587</v>
      </c>
      <c r="H33" s="219" t="s">
        <v>704</v>
      </c>
      <c r="I33" s="129" t="s">
        <v>707</v>
      </c>
      <c r="J33" s="129" t="s">
        <v>1361</v>
      </c>
      <c r="K33" s="1" t="s">
        <v>591</v>
      </c>
      <c r="L33" s="60"/>
      <c r="M33" s="60"/>
      <c r="N33" s="60" t="s">
        <v>592</v>
      </c>
      <c r="O33" s="60" t="s">
        <v>613</v>
      </c>
      <c r="P33" s="60" t="s">
        <v>594</v>
      </c>
      <c r="Q33" s="60" t="s">
        <v>595</v>
      </c>
      <c r="R33" s="236" t="s">
        <v>596</v>
      </c>
      <c r="S33" s="59" t="s">
        <v>597</v>
      </c>
      <c r="T33" s="189" t="s">
        <v>598</v>
      </c>
    </row>
    <row r="34" spans="1:21" ht="15" customHeight="1" x14ac:dyDescent="0.25">
      <c r="A34" s="395" t="s">
        <v>1493</v>
      </c>
      <c r="B34" s="395" t="s">
        <v>1495</v>
      </c>
      <c r="C34" s="417">
        <v>2020</v>
      </c>
      <c r="D34" s="187" t="s">
        <v>432</v>
      </c>
      <c r="E34" s="1" t="s">
        <v>230</v>
      </c>
      <c r="F34" s="1" t="s">
        <v>1482</v>
      </c>
      <c r="G34" s="62" t="s">
        <v>587</v>
      </c>
      <c r="H34" s="60" t="s">
        <v>1718</v>
      </c>
      <c r="I34" s="60" t="s">
        <v>1718</v>
      </c>
      <c r="J34" s="60" t="s">
        <v>1719</v>
      </c>
      <c r="K34" s="1" t="s">
        <v>591</v>
      </c>
      <c r="L34" s="60"/>
      <c r="M34" s="60"/>
      <c r="N34" s="60" t="s">
        <v>592</v>
      </c>
      <c r="O34" s="60" t="s">
        <v>1720</v>
      </c>
      <c r="P34" s="60" t="s">
        <v>620</v>
      </c>
      <c r="Q34" s="60" t="s">
        <v>621</v>
      </c>
      <c r="R34" s="238" t="s">
        <v>622</v>
      </c>
      <c r="S34" s="60" t="s">
        <v>599</v>
      </c>
      <c r="T34" s="189" t="s">
        <v>598</v>
      </c>
      <c r="U34" s="1" t="s">
        <v>1721</v>
      </c>
    </row>
    <row r="35" spans="1:21" ht="15" customHeight="1" x14ac:dyDescent="0.25">
      <c r="A35" s="395" t="s">
        <v>1493</v>
      </c>
      <c r="B35" s="395" t="s">
        <v>1495</v>
      </c>
      <c r="C35" s="417">
        <v>2020</v>
      </c>
      <c r="D35" s="187" t="s">
        <v>432</v>
      </c>
      <c r="E35" s="1" t="s">
        <v>230</v>
      </c>
      <c r="F35" s="1" t="s">
        <v>1482</v>
      </c>
      <c r="G35" s="62" t="s">
        <v>587</v>
      </c>
      <c r="H35" s="260" t="s">
        <v>792</v>
      </c>
      <c r="I35" s="260" t="s">
        <v>792</v>
      </c>
      <c r="J35" s="260" t="s">
        <v>1724</v>
      </c>
      <c r="K35" s="1" t="s">
        <v>591</v>
      </c>
      <c r="L35" s="60"/>
      <c r="M35" s="60"/>
      <c r="N35" s="60" t="s">
        <v>592</v>
      </c>
      <c r="O35" s="60" t="s">
        <v>613</v>
      </c>
      <c r="P35" s="60" t="s">
        <v>607</v>
      </c>
      <c r="Q35" s="60" t="s">
        <v>608</v>
      </c>
      <c r="R35" s="237" t="s">
        <v>609</v>
      </c>
      <c r="S35" s="60" t="s">
        <v>599</v>
      </c>
      <c r="T35" s="189" t="s">
        <v>598</v>
      </c>
    </row>
    <row r="36" spans="1:21" ht="15" customHeight="1" x14ac:dyDescent="0.25">
      <c r="A36" s="395" t="s">
        <v>1493</v>
      </c>
      <c r="B36" s="395" t="s">
        <v>1495</v>
      </c>
      <c r="C36" s="417">
        <v>2020</v>
      </c>
      <c r="D36" s="187" t="s">
        <v>432</v>
      </c>
      <c r="E36" s="1" t="s">
        <v>230</v>
      </c>
      <c r="F36" s="1" t="s">
        <v>1482</v>
      </c>
      <c r="G36" s="62" t="s">
        <v>587</v>
      </c>
      <c r="H36" s="112" t="s">
        <v>938</v>
      </c>
      <c r="I36" s="209" t="s">
        <v>939</v>
      </c>
      <c r="J36" s="209" t="s">
        <v>1716</v>
      </c>
      <c r="K36" s="1" t="s">
        <v>591</v>
      </c>
      <c r="L36" s="60"/>
      <c r="M36" s="60"/>
      <c r="N36" s="60" t="s">
        <v>592</v>
      </c>
      <c r="O36" s="60" t="s">
        <v>613</v>
      </c>
      <c r="P36" s="60" t="s">
        <v>594</v>
      </c>
      <c r="Q36" s="60" t="s">
        <v>595</v>
      </c>
      <c r="R36" s="236" t="s">
        <v>596</v>
      </c>
      <c r="S36" s="60" t="s">
        <v>599</v>
      </c>
      <c r="T36" s="189" t="s">
        <v>598</v>
      </c>
    </row>
    <row r="37" spans="1:21" ht="15" customHeight="1" x14ac:dyDescent="0.25">
      <c r="A37" s="395" t="s">
        <v>1493</v>
      </c>
      <c r="B37" s="395" t="s">
        <v>1495</v>
      </c>
      <c r="C37" s="417">
        <v>2020</v>
      </c>
      <c r="D37" s="187" t="s">
        <v>432</v>
      </c>
      <c r="E37" s="1" t="s">
        <v>230</v>
      </c>
      <c r="F37" s="1" t="s">
        <v>1482</v>
      </c>
      <c r="G37" s="62" t="s">
        <v>587</v>
      </c>
      <c r="H37" s="157" t="s">
        <v>958</v>
      </c>
      <c r="I37" s="157" t="s">
        <v>968</v>
      </c>
      <c r="J37" s="157" t="s">
        <v>1722</v>
      </c>
      <c r="K37" s="1" t="s">
        <v>591</v>
      </c>
      <c r="L37" s="60"/>
      <c r="M37" s="60"/>
      <c r="N37" s="60" t="s">
        <v>592</v>
      </c>
      <c r="O37" s="60" t="s">
        <v>613</v>
      </c>
      <c r="P37" s="60" t="s">
        <v>607</v>
      </c>
      <c r="Q37" s="60" t="s">
        <v>608</v>
      </c>
      <c r="R37" s="237" t="s">
        <v>609</v>
      </c>
      <c r="S37" s="60" t="s">
        <v>599</v>
      </c>
      <c r="T37" s="189" t="s">
        <v>598</v>
      </c>
    </row>
    <row r="38" spans="1:21" ht="15" customHeight="1" x14ac:dyDescent="0.25">
      <c r="A38" s="395" t="s">
        <v>1493</v>
      </c>
      <c r="B38" s="395" t="s">
        <v>1495</v>
      </c>
      <c r="C38" s="417">
        <v>2020</v>
      </c>
      <c r="D38" s="187" t="s">
        <v>432</v>
      </c>
      <c r="E38" s="1" t="s">
        <v>230</v>
      </c>
      <c r="F38" s="1" t="s">
        <v>1482</v>
      </c>
      <c r="G38" s="62" t="s">
        <v>587</v>
      </c>
      <c r="H38" s="157" t="s">
        <v>958</v>
      </c>
      <c r="I38" s="157" t="s">
        <v>968</v>
      </c>
      <c r="J38" s="157" t="s">
        <v>1723</v>
      </c>
      <c r="K38" s="1" t="s">
        <v>591</v>
      </c>
      <c r="L38" s="60"/>
      <c r="M38" s="60"/>
      <c r="N38" s="60" t="s">
        <v>592</v>
      </c>
      <c r="O38" s="60" t="s">
        <v>613</v>
      </c>
      <c r="P38" s="60" t="s">
        <v>620</v>
      </c>
      <c r="Q38" s="60" t="s">
        <v>621</v>
      </c>
      <c r="R38" s="238" t="s">
        <v>622</v>
      </c>
      <c r="S38" s="60" t="s">
        <v>599</v>
      </c>
      <c r="T38" s="189" t="s">
        <v>598</v>
      </c>
    </row>
    <row r="39" spans="1:21" ht="15" customHeight="1" x14ac:dyDescent="0.25">
      <c r="A39" s="278" t="s">
        <v>1553</v>
      </c>
      <c r="B39" s="278" t="s">
        <v>1555</v>
      </c>
      <c r="C39" s="405">
        <v>2020</v>
      </c>
      <c r="D39" s="174" t="s">
        <v>1645</v>
      </c>
      <c r="E39" s="172" t="s">
        <v>230</v>
      </c>
      <c r="F39" s="1" t="s">
        <v>52</v>
      </c>
      <c r="G39" s="62" t="s">
        <v>587</v>
      </c>
      <c r="H39" s="259" t="s">
        <v>1709</v>
      </c>
      <c r="I39" s="259" t="s">
        <v>1751</v>
      </c>
      <c r="J39" s="259" t="s">
        <v>1752</v>
      </c>
      <c r="K39" s="1" t="s">
        <v>659</v>
      </c>
      <c r="L39" s="59" t="s">
        <v>670</v>
      </c>
      <c r="M39" s="59" t="s">
        <v>1753</v>
      </c>
      <c r="N39" s="60" t="s">
        <v>592</v>
      </c>
      <c r="O39" s="60" t="s">
        <v>613</v>
      </c>
      <c r="P39" s="60" t="s">
        <v>594</v>
      </c>
      <c r="Q39" s="60" t="s">
        <v>595</v>
      </c>
      <c r="R39" s="236" t="s">
        <v>596</v>
      </c>
      <c r="S39" s="59" t="s">
        <v>597</v>
      </c>
      <c r="T39" s="156" t="s">
        <v>600</v>
      </c>
    </row>
    <row r="40" spans="1:21" ht="15" customHeight="1" x14ac:dyDescent="0.25">
      <c r="A40" s="278" t="s">
        <v>1553</v>
      </c>
      <c r="B40" s="278" t="s">
        <v>1555</v>
      </c>
      <c r="C40" s="405">
        <v>2020</v>
      </c>
      <c r="D40" s="174" t="s">
        <v>1645</v>
      </c>
      <c r="E40" s="172" t="s">
        <v>230</v>
      </c>
      <c r="F40" s="1" t="s">
        <v>52</v>
      </c>
      <c r="G40" s="62" t="s">
        <v>587</v>
      </c>
      <c r="H40" s="259" t="s">
        <v>1709</v>
      </c>
      <c r="I40" s="259" t="s">
        <v>1751</v>
      </c>
      <c r="J40" s="259" t="s">
        <v>1752</v>
      </c>
      <c r="K40" s="1" t="s">
        <v>659</v>
      </c>
      <c r="L40" s="59" t="s">
        <v>670</v>
      </c>
      <c r="M40" s="59" t="s">
        <v>1754</v>
      </c>
      <c r="N40" s="60" t="s">
        <v>592</v>
      </c>
      <c r="O40" s="60" t="s">
        <v>613</v>
      </c>
      <c r="P40" s="60" t="s">
        <v>594</v>
      </c>
      <c r="Q40" s="60" t="s">
        <v>595</v>
      </c>
      <c r="R40" s="236" t="s">
        <v>596</v>
      </c>
      <c r="S40" s="60" t="s">
        <v>599</v>
      </c>
      <c r="T40" s="156" t="s">
        <v>600</v>
      </c>
    </row>
    <row r="41" spans="1:21" ht="15" customHeight="1" x14ac:dyDescent="0.25">
      <c r="A41" s="278" t="s">
        <v>1553</v>
      </c>
      <c r="B41" s="278" t="s">
        <v>1555</v>
      </c>
      <c r="C41" s="405">
        <v>2020</v>
      </c>
      <c r="D41" s="174" t="s">
        <v>1645</v>
      </c>
      <c r="E41" s="172" t="s">
        <v>230</v>
      </c>
      <c r="F41" s="1" t="s">
        <v>52</v>
      </c>
      <c r="G41" s="62" t="s">
        <v>587</v>
      </c>
      <c r="H41" s="259" t="s">
        <v>1709</v>
      </c>
      <c r="I41" s="259" t="s">
        <v>1751</v>
      </c>
      <c r="J41" s="259" t="s">
        <v>1752</v>
      </c>
      <c r="K41" s="1" t="s">
        <v>659</v>
      </c>
      <c r="L41" s="59" t="s">
        <v>670</v>
      </c>
      <c r="M41" s="59" t="s">
        <v>1755</v>
      </c>
      <c r="N41" s="60" t="s">
        <v>592</v>
      </c>
      <c r="O41" s="60" t="s">
        <v>613</v>
      </c>
      <c r="P41" s="60" t="s">
        <v>607</v>
      </c>
      <c r="Q41" s="60" t="s">
        <v>608</v>
      </c>
      <c r="R41" s="237" t="s">
        <v>609</v>
      </c>
      <c r="S41" s="60" t="s">
        <v>599</v>
      </c>
      <c r="T41" s="156" t="s">
        <v>600</v>
      </c>
    </row>
    <row r="42" spans="1:21" ht="15" customHeight="1" x14ac:dyDescent="0.25">
      <c r="A42" s="278" t="s">
        <v>1553</v>
      </c>
      <c r="B42" s="278" t="s">
        <v>1555</v>
      </c>
      <c r="C42" s="405">
        <v>2020</v>
      </c>
      <c r="D42" s="174" t="s">
        <v>1645</v>
      </c>
      <c r="E42" s="172" t="s">
        <v>230</v>
      </c>
      <c r="F42" s="1" t="s">
        <v>52</v>
      </c>
      <c r="G42" s="62" t="s">
        <v>587</v>
      </c>
      <c r="H42" s="259" t="s">
        <v>1709</v>
      </c>
      <c r="I42" s="259" t="s">
        <v>1757</v>
      </c>
      <c r="J42" s="259" t="s">
        <v>1758</v>
      </c>
      <c r="K42" s="1" t="s">
        <v>659</v>
      </c>
      <c r="L42" s="59" t="s">
        <v>670</v>
      </c>
      <c r="M42" s="59" t="s">
        <v>1755</v>
      </c>
      <c r="N42" s="60" t="s">
        <v>592</v>
      </c>
      <c r="O42" s="60" t="s">
        <v>613</v>
      </c>
      <c r="P42" s="60" t="s">
        <v>594</v>
      </c>
      <c r="Q42" s="60" t="s">
        <v>595</v>
      </c>
      <c r="R42" s="236" t="s">
        <v>596</v>
      </c>
      <c r="S42" s="60" t="s">
        <v>599</v>
      </c>
      <c r="T42" s="156" t="s">
        <v>600</v>
      </c>
    </row>
    <row r="43" spans="1:21" ht="15" customHeight="1" x14ac:dyDescent="0.25">
      <c r="A43" s="278" t="s">
        <v>1553</v>
      </c>
      <c r="B43" s="278" t="s">
        <v>1555</v>
      </c>
      <c r="C43" s="405">
        <v>2020</v>
      </c>
      <c r="D43" s="174" t="s">
        <v>1645</v>
      </c>
      <c r="E43" s="172" t="s">
        <v>230</v>
      </c>
      <c r="F43" s="1" t="s">
        <v>52</v>
      </c>
      <c r="G43" s="62" t="s">
        <v>587</v>
      </c>
      <c r="H43" s="259" t="s">
        <v>1709</v>
      </c>
      <c r="I43" s="259" t="s">
        <v>1757</v>
      </c>
      <c r="J43" s="259" t="s">
        <v>1758</v>
      </c>
      <c r="K43" s="1" t="s">
        <v>659</v>
      </c>
      <c r="L43" s="59" t="s">
        <v>670</v>
      </c>
      <c r="M43" s="59" t="s">
        <v>1753</v>
      </c>
      <c r="N43" s="60" t="s">
        <v>592</v>
      </c>
      <c r="O43" s="60" t="s">
        <v>613</v>
      </c>
      <c r="P43" s="60" t="s">
        <v>594</v>
      </c>
      <c r="Q43" s="60" t="s">
        <v>595</v>
      </c>
      <c r="R43" s="236" t="s">
        <v>596</v>
      </c>
      <c r="S43" s="60" t="s">
        <v>599</v>
      </c>
      <c r="T43" s="156" t="s">
        <v>600</v>
      </c>
    </row>
    <row r="44" spans="1:21" ht="15" customHeight="1" x14ac:dyDescent="0.25">
      <c r="A44" s="278" t="s">
        <v>1553</v>
      </c>
      <c r="B44" s="278" t="s">
        <v>1555</v>
      </c>
      <c r="C44" s="405">
        <v>2020</v>
      </c>
      <c r="D44" s="174" t="s">
        <v>1645</v>
      </c>
      <c r="E44" s="172" t="s">
        <v>230</v>
      </c>
      <c r="F44" s="1" t="s">
        <v>52</v>
      </c>
      <c r="G44" s="62" t="s">
        <v>587</v>
      </c>
      <c r="H44" s="259" t="s">
        <v>1709</v>
      </c>
      <c r="I44" s="259" t="s">
        <v>1757</v>
      </c>
      <c r="J44" s="259" t="s">
        <v>1758</v>
      </c>
      <c r="K44" s="1" t="s">
        <v>659</v>
      </c>
      <c r="L44" s="59" t="s">
        <v>670</v>
      </c>
      <c r="M44" s="59" t="s">
        <v>1754</v>
      </c>
      <c r="N44" s="60" t="s">
        <v>592</v>
      </c>
      <c r="O44" s="60" t="s">
        <v>613</v>
      </c>
      <c r="P44" s="60" t="s">
        <v>594</v>
      </c>
      <c r="Q44" s="60" t="s">
        <v>595</v>
      </c>
      <c r="R44" s="236" t="s">
        <v>596</v>
      </c>
      <c r="S44" s="60" t="s">
        <v>599</v>
      </c>
      <c r="T44" s="156" t="s">
        <v>600</v>
      </c>
    </row>
    <row r="45" spans="1:21" ht="15" customHeight="1" x14ac:dyDescent="0.25">
      <c r="A45" s="278" t="s">
        <v>1553</v>
      </c>
      <c r="B45" s="278" t="s">
        <v>1555</v>
      </c>
      <c r="C45" s="405">
        <v>2020</v>
      </c>
      <c r="D45" s="174" t="s">
        <v>1645</v>
      </c>
      <c r="E45" s="172" t="s">
        <v>230</v>
      </c>
      <c r="F45" s="1" t="s">
        <v>52</v>
      </c>
      <c r="G45" s="62" t="s">
        <v>587</v>
      </c>
      <c r="H45" s="259" t="s">
        <v>1709</v>
      </c>
      <c r="I45" s="259" t="s">
        <v>1759</v>
      </c>
      <c r="J45" s="259" t="s">
        <v>1760</v>
      </c>
      <c r="K45" s="1" t="s">
        <v>659</v>
      </c>
      <c r="L45" s="59" t="s">
        <v>670</v>
      </c>
      <c r="M45" s="59" t="s">
        <v>1761</v>
      </c>
      <c r="N45" s="60" t="s">
        <v>592</v>
      </c>
      <c r="O45" s="60" t="s">
        <v>1720</v>
      </c>
      <c r="P45" s="60" t="s">
        <v>594</v>
      </c>
      <c r="Q45" s="60" t="s">
        <v>595</v>
      </c>
      <c r="R45" s="236" t="s">
        <v>596</v>
      </c>
      <c r="S45" s="60" t="s">
        <v>599</v>
      </c>
      <c r="T45" s="156" t="s">
        <v>600</v>
      </c>
    </row>
    <row r="46" spans="1:21" ht="15" customHeight="1" x14ac:dyDescent="0.25">
      <c r="A46" s="278" t="s">
        <v>1553</v>
      </c>
      <c r="B46" s="278" t="s">
        <v>1555</v>
      </c>
      <c r="C46" s="405">
        <v>2020</v>
      </c>
      <c r="D46" s="174" t="s">
        <v>1645</v>
      </c>
      <c r="E46" s="172" t="s">
        <v>230</v>
      </c>
      <c r="F46" s="1" t="s">
        <v>52</v>
      </c>
      <c r="G46" s="62" t="s">
        <v>587</v>
      </c>
      <c r="H46" s="259" t="s">
        <v>1709</v>
      </c>
      <c r="I46" s="259" t="s">
        <v>1759</v>
      </c>
      <c r="J46" s="259" t="s">
        <v>1760</v>
      </c>
      <c r="K46" s="1" t="s">
        <v>659</v>
      </c>
      <c r="L46" s="59" t="s">
        <v>670</v>
      </c>
      <c r="M46" s="59" t="s">
        <v>1762</v>
      </c>
      <c r="N46" s="60" t="s">
        <v>592</v>
      </c>
      <c r="O46" s="60" t="s">
        <v>1720</v>
      </c>
      <c r="P46" s="60" t="s">
        <v>607</v>
      </c>
      <c r="Q46" s="60" t="s">
        <v>608</v>
      </c>
      <c r="R46" s="237" t="s">
        <v>609</v>
      </c>
      <c r="S46" s="60" t="s">
        <v>599</v>
      </c>
      <c r="T46" s="156" t="s">
        <v>600</v>
      </c>
    </row>
    <row r="47" spans="1:21" ht="15" customHeight="1" x14ac:dyDescent="0.25">
      <c r="A47" s="278" t="s">
        <v>1553</v>
      </c>
      <c r="B47" s="278" t="s">
        <v>1555</v>
      </c>
      <c r="C47" s="405">
        <v>2020</v>
      </c>
      <c r="D47" s="174" t="s">
        <v>1645</v>
      </c>
      <c r="E47" s="172" t="s">
        <v>230</v>
      </c>
      <c r="F47" s="1" t="s">
        <v>52</v>
      </c>
      <c r="G47" s="62" t="s">
        <v>587</v>
      </c>
      <c r="H47" s="259" t="s">
        <v>1709</v>
      </c>
      <c r="I47" s="259" t="s">
        <v>1759</v>
      </c>
      <c r="J47" s="259" t="s">
        <v>1760</v>
      </c>
      <c r="K47" s="1" t="s">
        <v>659</v>
      </c>
      <c r="L47" s="59" t="s">
        <v>670</v>
      </c>
      <c r="M47" s="59" t="s">
        <v>1763</v>
      </c>
      <c r="N47" s="60" t="s">
        <v>592</v>
      </c>
      <c r="O47" s="60" t="s">
        <v>1720</v>
      </c>
      <c r="P47" s="60" t="s">
        <v>607</v>
      </c>
      <c r="Q47" s="60" t="s">
        <v>608</v>
      </c>
      <c r="R47" s="237" t="s">
        <v>609</v>
      </c>
      <c r="S47" s="60" t="s">
        <v>599</v>
      </c>
      <c r="T47" s="156" t="s">
        <v>600</v>
      </c>
    </row>
    <row r="48" spans="1:21" ht="15" customHeight="1" x14ac:dyDescent="0.25">
      <c r="A48" s="278" t="s">
        <v>1553</v>
      </c>
      <c r="B48" s="278" t="s">
        <v>1555</v>
      </c>
      <c r="C48" s="405">
        <v>2020</v>
      </c>
      <c r="D48" s="174" t="s">
        <v>1645</v>
      </c>
      <c r="E48" s="172" t="s">
        <v>230</v>
      </c>
      <c r="F48" s="1" t="s">
        <v>52</v>
      </c>
      <c r="G48" s="62" t="s">
        <v>587</v>
      </c>
      <c r="H48" s="260" t="s">
        <v>792</v>
      </c>
      <c r="I48" s="260" t="s">
        <v>792</v>
      </c>
      <c r="J48" s="260" t="s">
        <v>1756</v>
      </c>
      <c r="K48" s="1" t="s">
        <v>659</v>
      </c>
      <c r="L48" s="59" t="s">
        <v>670</v>
      </c>
      <c r="M48" s="59" t="s">
        <v>1755</v>
      </c>
      <c r="N48" s="60" t="s">
        <v>592</v>
      </c>
      <c r="O48" s="60" t="s">
        <v>1720</v>
      </c>
      <c r="P48" s="60" t="s">
        <v>594</v>
      </c>
      <c r="Q48" s="60" t="s">
        <v>595</v>
      </c>
      <c r="R48" s="236" t="s">
        <v>596</v>
      </c>
      <c r="S48" s="60" t="s">
        <v>599</v>
      </c>
      <c r="T48" s="156" t="s">
        <v>600</v>
      </c>
    </row>
    <row r="49" spans="1:21" ht="15" customHeight="1" x14ac:dyDescent="0.25">
      <c r="A49" s="278" t="s">
        <v>1553</v>
      </c>
      <c r="B49" s="278" t="s">
        <v>1555</v>
      </c>
      <c r="C49" s="405">
        <v>2020</v>
      </c>
      <c r="D49" s="174" t="s">
        <v>1645</v>
      </c>
      <c r="E49" s="172" t="s">
        <v>230</v>
      </c>
      <c r="F49" s="1" t="s">
        <v>52</v>
      </c>
      <c r="G49" s="62" t="s">
        <v>587</v>
      </c>
      <c r="H49" s="260" t="s">
        <v>792</v>
      </c>
      <c r="I49" s="260" t="s">
        <v>792</v>
      </c>
      <c r="J49" s="260" t="s">
        <v>1756</v>
      </c>
      <c r="K49" s="1" t="s">
        <v>659</v>
      </c>
      <c r="L49" s="59" t="s">
        <v>670</v>
      </c>
      <c r="M49" s="59" t="s">
        <v>1753</v>
      </c>
      <c r="N49" s="60" t="s">
        <v>592</v>
      </c>
      <c r="O49" s="60" t="s">
        <v>1720</v>
      </c>
      <c r="P49" s="60" t="s">
        <v>594</v>
      </c>
      <c r="Q49" s="60" t="s">
        <v>595</v>
      </c>
      <c r="R49" s="236" t="s">
        <v>596</v>
      </c>
      <c r="S49" s="60" t="s">
        <v>599</v>
      </c>
      <c r="T49" s="156" t="s">
        <v>600</v>
      </c>
    </row>
    <row r="50" spans="1:21" ht="15" customHeight="1" x14ac:dyDescent="0.25">
      <c r="A50" s="278" t="s">
        <v>1553</v>
      </c>
      <c r="B50" s="278" t="s">
        <v>1555</v>
      </c>
      <c r="C50" s="405">
        <v>2020</v>
      </c>
      <c r="D50" s="174" t="s">
        <v>1645</v>
      </c>
      <c r="E50" s="172" t="s">
        <v>230</v>
      </c>
      <c r="F50" s="1" t="s">
        <v>52</v>
      </c>
      <c r="G50" s="62" t="s">
        <v>587</v>
      </c>
      <c r="H50" s="260" t="s">
        <v>792</v>
      </c>
      <c r="I50" s="260" t="s">
        <v>792</v>
      </c>
      <c r="J50" s="260" t="s">
        <v>1756</v>
      </c>
      <c r="K50" s="1" t="s">
        <v>659</v>
      </c>
      <c r="L50" s="59" t="s">
        <v>670</v>
      </c>
      <c r="M50" s="59" t="s">
        <v>1754</v>
      </c>
      <c r="N50" s="60" t="s">
        <v>592</v>
      </c>
      <c r="O50" s="60" t="s">
        <v>1720</v>
      </c>
      <c r="P50" s="60" t="s">
        <v>594</v>
      </c>
      <c r="Q50" s="60" t="s">
        <v>595</v>
      </c>
      <c r="R50" s="236" t="s">
        <v>596</v>
      </c>
      <c r="S50" s="60" t="s">
        <v>599</v>
      </c>
      <c r="T50" s="156" t="s">
        <v>600</v>
      </c>
    </row>
    <row r="51" spans="1:21" ht="15" customHeight="1" x14ac:dyDescent="0.25">
      <c r="A51" s="180" t="s">
        <v>1422</v>
      </c>
      <c r="B51" s="180" t="s">
        <v>1424</v>
      </c>
      <c r="C51" s="411">
        <v>2020</v>
      </c>
      <c r="D51" s="183" t="s">
        <v>1647</v>
      </c>
      <c r="E51" s="60" t="s">
        <v>230</v>
      </c>
      <c r="F51" s="60" t="s">
        <v>1428</v>
      </c>
      <c r="G51" s="241" t="s">
        <v>1664</v>
      </c>
      <c r="H51" s="101" t="s">
        <v>1332</v>
      </c>
      <c r="I51" s="101" t="s">
        <v>1665</v>
      </c>
      <c r="J51" s="101" t="s">
        <v>1880</v>
      </c>
      <c r="K51" s="1" t="s">
        <v>659</v>
      </c>
      <c r="L51" s="59" t="s">
        <v>1224</v>
      </c>
      <c r="M51" s="59" t="s">
        <v>1666</v>
      </c>
      <c r="N51" s="60" t="s">
        <v>592</v>
      </c>
      <c r="O51" s="60" t="s">
        <v>1667</v>
      </c>
      <c r="P51" s="60" t="s">
        <v>594</v>
      </c>
      <c r="Q51" s="60" t="s">
        <v>595</v>
      </c>
      <c r="R51" s="236" t="s">
        <v>596</v>
      </c>
      <c r="S51" s="59" t="s">
        <v>597</v>
      </c>
      <c r="T51" s="156" t="s">
        <v>600</v>
      </c>
      <c r="U51" s="1" t="s">
        <v>1668</v>
      </c>
    </row>
    <row r="52" spans="1:21" ht="15" customHeight="1" x14ac:dyDescent="0.25">
      <c r="A52" s="390" t="s">
        <v>1619</v>
      </c>
      <c r="B52" s="390" t="s">
        <v>1621</v>
      </c>
      <c r="C52" s="407">
        <v>2020</v>
      </c>
      <c r="D52" s="171" t="s">
        <v>1620</v>
      </c>
      <c r="E52" s="1" t="s">
        <v>51</v>
      </c>
      <c r="F52" s="1" t="s">
        <v>52</v>
      </c>
      <c r="G52" s="62" t="s">
        <v>587</v>
      </c>
      <c r="H52" s="149" t="s">
        <v>815</v>
      </c>
      <c r="I52" s="149" t="s">
        <v>1794</v>
      </c>
      <c r="J52" s="149" t="s">
        <v>1795</v>
      </c>
      <c r="K52" s="1" t="s">
        <v>591</v>
      </c>
      <c r="L52" s="60"/>
      <c r="M52" s="60"/>
      <c r="N52" s="60" t="s">
        <v>592</v>
      </c>
      <c r="O52" s="60" t="s">
        <v>613</v>
      </c>
      <c r="P52" s="60" t="s">
        <v>607</v>
      </c>
      <c r="Q52" s="60" t="s">
        <v>608</v>
      </c>
      <c r="R52" s="237" t="s">
        <v>609</v>
      </c>
      <c r="S52" s="59" t="s">
        <v>597</v>
      </c>
      <c r="T52" s="156" t="s">
        <v>600</v>
      </c>
    </row>
    <row r="53" spans="1:21" ht="15" customHeight="1" x14ac:dyDescent="0.25">
      <c r="A53" s="390" t="s">
        <v>1619</v>
      </c>
      <c r="B53" s="390" t="s">
        <v>1621</v>
      </c>
      <c r="C53" s="407">
        <v>2020</v>
      </c>
      <c r="D53" s="171" t="s">
        <v>1620</v>
      </c>
      <c r="E53" s="1" t="s">
        <v>51</v>
      </c>
      <c r="F53" s="1" t="s">
        <v>52</v>
      </c>
      <c r="G53" s="62" t="s">
        <v>587</v>
      </c>
      <c r="H53" s="60" t="s">
        <v>1813</v>
      </c>
      <c r="I53" s="60" t="s">
        <v>1796</v>
      </c>
      <c r="J53" s="60" t="s">
        <v>1797</v>
      </c>
      <c r="K53" s="1" t="s">
        <v>591</v>
      </c>
      <c r="L53" s="60"/>
      <c r="M53" s="60"/>
      <c r="N53" s="60" t="s">
        <v>592</v>
      </c>
      <c r="O53" s="60" t="s">
        <v>613</v>
      </c>
      <c r="P53" s="60" t="s">
        <v>84</v>
      </c>
      <c r="Q53" s="60" t="s">
        <v>614</v>
      </c>
      <c r="R53" s="238" t="s">
        <v>615</v>
      </c>
      <c r="S53" s="60" t="s">
        <v>599</v>
      </c>
      <c r="T53" s="189" t="s">
        <v>598</v>
      </c>
    </row>
    <row r="54" spans="1:21" ht="15" customHeight="1" x14ac:dyDescent="0.25">
      <c r="A54" s="390" t="s">
        <v>1619</v>
      </c>
      <c r="B54" s="390" t="s">
        <v>1621</v>
      </c>
      <c r="C54" s="407">
        <v>2020</v>
      </c>
      <c r="D54" s="171" t="s">
        <v>1620</v>
      </c>
      <c r="E54" s="1" t="s">
        <v>51</v>
      </c>
      <c r="F54" s="1" t="s">
        <v>52</v>
      </c>
      <c r="G54" s="62" t="s">
        <v>587</v>
      </c>
      <c r="H54" s="60" t="s">
        <v>1813</v>
      </c>
      <c r="I54" s="60" t="s">
        <v>1796</v>
      </c>
      <c r="J54" s="60" t="s">
        <v>1798</v>
      </c>
      <c r="K54" s="1" t="s">
        <v>591</v>
      </c>
      <c r="L54" s="60"/>
      <c r="M54" s="60"/>
      <c r="N54" s="60" t="s">
        <v>592</v>
      </c>
      <c r="O54" s="60" t="s">
        <v>613</v>
      </c>
      <c r="P54" s="60" t="s">
        <v>84</v>
      </c>
      <c r="Q54" s="60" t="s">
        <v>614</v>
      </c>
      <c r="R54" s="238" t="s">
        <v>615</v>
      </c>
      <c r="S54" s="60" t="s">
        <v>599</v>
      </c>
      <c r="T54" s="189" t="s">
        <v>598</v>
      </c>
    </row>
    <row r="55" spans="1:21" ht="15" customHeight="1" x14ac:dyDescent="0.25">
      <c r="A55" s="390" t="s">
        <v>1619</v>
      </c>
      <c r="B55" s="390" t="s">
        <v>1621</v>
      </c>
      <c r="C55" s="407">
        <v>2020</v>
      </c>
      <c r="D55" s="171" t="s">
        <v>1620</v>
      </c>
      <c r="E55" s="1" t="s">
        <v>51</v>
      </c>
      <c r="F55" s="1" t="s">
        <v>52</v>
      </c>
      <c r="G55" s="62" t="s">
        <v>587</v>
      </c>
      <c r="H55" s="124" t="s">
        <v>1021</v>
      </c>
      <c r="I55" s="124" t="s">
        <v>1799</v>
      </c>
      <c r="J55" s="124" t="s">
        <v>1800</v>
      </c>
      <c r="K55" s="1" t="s">
        <v>591</v>
      </c>
      <c r="L55" s="60"/>
      <c r="M55" s="60"/>
      <c r="N55" s="60" t="s">
        <v>592</v>
      </c>
      <c r="O55" s="60" t="s">
        <v>613</v>
      </c>
      <c r="P55" s="60" t="s">
        <v>84</v>
      </c>
      <c r="Q55" s="60" t="s">
        <v>614</v>
      </c>
      <c r="R55" s="238" t="s">
        <v>615</v>
      </c>
      <c r="S55" s="60" t="s">
        <v>599</v>
      </c>
      <c r="T55" s="189" t="s">
        <v>598</v>
      </c>
    </row>
    <row r="56" spans="1:21" ht="15" customHeight="1" x14ac:dyDescent="0.25">
      <c r="A56" s="392" t="s">
        <v>1830</v>
      </c>
      <c r="B56" s="392" t="s">
        <v>37</v>
      </c>
      <c r="C56" s="412">
        <v>2019</v>
      </c>
      <c r="D56" s="183" t="s">
        <v>1647</v>
      </c>
      <c r="E56" s="1" t="s">
        <v>51</v>
      </c>
      <c r="F56" s="172" t="s">
        <v>1171</v>
      </c>
      <c r="G56" s="241" t="s">
        <v>1664</v>
      </c>
      <c r="H56" s="81" t="s">
        <v>1305</v>
      </c>
      <c r="I56" s="81" t="s">
        <v>1305</v>
      </c>
      <c r="J56" s="81" t="s">
        <v>1771</v>
      </c>
      <c r="K56" s="1" t="s">
        <v>591</v>
      </c>
      <c r="L56" s="60"/>
      <c r="M56" s="60"/>
      <c r="N56" s="60" t="s">
        <v>592</v>
      </c>
      <c r="O56" s="60" t="s">
        <v>613</v>
      </c>
      <c r="P56" s="60" t="s">
        <v>594</v>
      </c>
      <c r="Q56" s="60" t="s">
        <v>595</v>
      </c>
      <c r="R56" s="236" t="s">
        <v>596</v>
      </c>
      <c r="S56" s="59" t="s">
        <v>597</v>
      </c>
      <c r="T56" s="156" t="s">
        <v>600</v>
      </c>
    </row>
    <row r="57" spans="1:21" ht="15" customHeight="1" x14ac:dyDescent="0.25">
      <c r="A57" s="386" t="s">
        <v>1831</v>
      </c>
      <c r="B57" s="386" t="s">
        <v>37</v>
      </c>
      <c r="C57" s="415">
        <v>2019</v>
      </c>
      <c r="D57" s="1" t="s">
        <v>1650</v>
      </c>
      <c r="E57" s="1" t="s">
        <v>51</v>
      </c>
      <c r="F57" s="1" t="s">
        <v>52</v>
      </c>
      <c r="G57" s="66" t="s">
        <v>1061</v>
      </c>
      <c r="H57" s="101" t="s">
        <v>1332</v>
      </c>
      <c r="I57" s="163" t="s">
        <v>1328</v>
      </c>
      <c r="J57" s="163" t="s">
        <v>1347</v>
      </c>
      <c r="K57" s="1" t="s">
        <v>591</v>
      </c>
      <c r="N57" s="1" t="s">
        <v>592</v>
      </c>
      <c r="O57" s="1" t="s">
        <v>613</v>
      </c>
      <c r="P57" s="1" t="s">
        <v>594</v>
      </c>
      <c r="Q57" s="1" t="s">
        <v>595</v>
      </c>
      <c r="R57" s="236" t="s">
        <v>596</v>
      </c>
      <c r="S57" s="210" t="s">
        <v>597</v>
      </c>
      <c r="T57" s="66" t="s">
        <v>600</v>
      </c>
      <c r="U57" s="1" t="s">
        <v>1348</v>
      </c>
    </row>
    <row r="58" spans="1:21" ht="15" customHeight="1" x14ac:dyDescent="0.25">
      <c r="A58" s="386" t="s">
        <v>1831</v>
      </c>
      <c r="B58" s="386" t="s">
        <v>37</v>
      </c>
      <c r="C58" s="415">
        <v>2019</v>
      </c>
      <c r="D58" s="1" t="s">
        <v>1650</v>
      </c>
      <c r="E58" s="1" t="s">
        <v>51</v>
      </c>
      <c r="F58" s="1" t="s">
        <v>52</v>
      </c>
      <c r="G58" s="66" t="s">
        <v>1061</v>
      </c>
      <c r="H58" s="101" t="s">
        <v>1332</v>
      </c>
      <c r="I58" s="163" t="s">
        <v>1328</v>
      </c>
      <c r="J58" s="163" t="s">
        <v>1347</v>
      </c>
      <c r="K58" s="1" t="s">
        <v>591</v>
      </c>
      <c r="N58" s="1" t="s">
        <v>592</v>
      </c>
      <c r="O58" s="1" t="s">
        <v>613</v>
      </c>
      <c r="P58" s="1" t="s">
        <v>594</v>
      </c>
      <c r="Q58" s="1" t="s">
        <v>595</v>
      </c>
      <c r="R58" s="236" t="s">
        <v>596</v>
      </c>
      <c r="S58" s="210" t="s">
        <v>597</v>
      </c>
      <c r="T58" s="249" t="s">
        <v>598</v>
      </c>
      <c r="U58" s="1" t="s">
        <v>1348</v>
      </c>
    </row>
    <row r="59" spans="1:21" ht="15" customHeight="1" x14ac:dyDescent="0.25">
      <c r="A59" s="388" t="s">
        <v>57</v>
      </c>
      <c r="B59" s="388" t="s">
        <v>58</v>
      </c>
      <c r="C59" s="398">
        <v>2019</v>
      </c>
      <c r="D59" s="1" t="s">
        <v>66</v>
      </c>
      <c r="E59" s="1" t="s">
        <v>68</v>
      </c>
      <c r="F59" s="1" t="s">
        <v>69</v>
      </c>
      <c r="G59" s="62" t="s">
        <v>587</v>
      </c>
      <c r="H59" s="189" t="s">
        <v>679</v>
      </c>
      <c r="I59" s="249" t="s">
        <v>679</v>
      </c>
      <c r="J59" s="249" t="s">
        <v>682</v>
      </c>
      <c r="K59" s="1" t="s">
        <v>591</v>
      </c>
      <c r="N59" s="1" t="s">
        <v>592</v>
      </c>
      <c r="O59" s="1" t="s">
        <v>683</v>
      </c>
      <c r="P59" s="1" t="s">
        <v>84</v>
      </c>
      <c r="Q59" s="1" t="s">
        <v>614</v>
      </c>
      <c r="R59" s="238" t="s">
        <v>615</v>
      </c>
      <c r="S59" s="1" t="s">
        <v>599</v>
      </c>
      <c r="T59" s="249" t="s">
        <v>598</v>
      </c>
    </row>
    <row r="60" spans="1:21" ht="15" customHeight="1" x14ac:dyDescent="0.25">
      <c r="A60" s="388" t="s">
        <v>57</v>
      </c>
      <c r="B60" s="388" t="s">
        <v>58</v>
      </c>
      <c r="C60" s="398">
        <v>2019</v>
      </c>
      <c r="D60" s="1" t="s">
        <v>66</v>
      </c>
      <c r="E60" s="1" t="s">
        <v>68</v>
      </c>
      <c r="F60" s="1" t="s">
        <v>69</v>
      </c>
      <c r="G60" s="62" t="s">
        <v>587</v>
      </c>
      <c r="H60" s="149" t="s">
        <v>815</v>
      </c>
      <c r="I60" s="152" t="s">
        <v>816</v>
      </c>
      <c r="J60" s="152" t="s">
        <v>817</v>
      </c>
      <c r="K60" s="1" t="s">
        <v>591</v>
      </c>
      <c r="N60" s="1" t="s">
        <v>592</v>
      </c>
      <c r="O60" s="1" t="s">
        <v>683</v>
      </c>
      <c r="P60" s="1" t="s">
        <v>84</v>
      </c>
      <c r="Q60" s="1" t="s">
        <v>614</v>
      </c>
      <c r="R60" s="238" t="s">
        <v>615</v>
      </c>
      <c r="S60" s="1" t="s">
        <v>599</v>
      </c>
      <c r="T60" s="249" t="s">
        <v>598</v>
      </c>
    </row>
    <row r="61" spans="1:21" ht="15" customHeight="1" x14ac:dyDescent="0.25">
      <c r="A61" s="388" t="s">
        <v>57</v>
      </c>
      <c r="B61" s="388" t="s">
        <v>58</v>
      </c>
      <c r="C61" s="398">
        <v>2019</v>
      </c>
      <c r="D61" s="1" t="s">
        <v>66</v>
      </c>
      <c r="E61" s="1" t="s">
        <v>68</v>
      </c>
      <c r="F61" s="1" t="s">
        <v>69</v>
      </c>
      <c r="G61" s="62" t="s">
        <v>587</v>
      </c>
      <c r="H61" s="149" t="s">
        <v>815</v>
      </c>
      <c r="I61" s="389" t="s">
        <v>822</v>
      </c>
      <c r="J61" s="389" t="s">
        <v>824</v>
      </c>
      <c r="K61" s="1" t="s">
        <v>591</v>
      </c>
      <c r="N61" s="1" t="s">
        <v>592</v>
      </c>
      <c r="O61" s="1" t="s">
        <v>683</v>
      </c>
      <c r="P61" s="1" t="s">
        <v>84</v>
      </c>
      <c r="Q61" s="1" t="s">
        <v>614</v>
      </c>
      <c r="R61" s="238" t="s">
        <v>615</v>
      </c>
      <c r="S61" s="1" t="s">
        <v>599</v>
      </c>
      <c r="T61" s="249" t="s">
        <v>598</v>
      </c>
    </row>
    <row r="62" spans="1:21" ht="15" customHeight="1" x14ac:dyDescent="0.25">
      <c r="A62" s="388" t="s">
        <v>57</v>
      </c>
      <c r="B62" s="388" t="s">
        <v>58</v>
      </c>
      <c r="C62" s="398">
        <v>2019</v>
      </c>
      <c r="D62" s="1" t="s">
        <v>66</v>
      </c>
      <c r="E62" s="1" t="s">
        <v>68</v>
      </c>
      <c r="F62" s="1" t="s">
        <v>69</v>
      </c>
      <c r="G62" s="62" t="s">
        <v>587</v>
      </c>
      <c r="H62" s="149" t="s">
        <v>815</v>
      </c>
      <c r="I62" s="152" t="s">
        <v>829</v>
      </c>
      <c r="J62" s="152" t="s">
        <v>831</v>
      </c>
      <c r="K62" s="1" t="s">
        <v>591</v>
      </c>
      <c r="N62" s="1" t="s">
        <v>592</v>
      </c>
      <c r="O62" s="1" t="s">
        <v>683</v>
      </c>
      <c r="P62" s="1" t="s">
        <v>84</v>
      </c>
      <c r="Q62" s="1" t="s">
        <v>614</v>
      </c>
      <c r="R62" s="238" t="s">
        <v>615</v>
      </c>
      <c r="S62" s="1" t="s">
        <v>599</v>
      </c>
      <c r="T62" s="249" t="s">
        <v>598</v>
      </c>
    </row>
    <row r="63" spans="1:21" ht="15" customHeight="1" x14ac:dyDescent="0.25">
      <c r="A63" s="279" t="s">
        <v>201</v>
      </c>
      <c r="B63" s="279" t="s">
        <v>202</v>
      </c>
      <c r="C63" s="397">
        <v>2018</v>
      </c>
      <c r="D63" s="249" t="s">
        <v>1966</v>
      </c>
      <c r="E63" s="1" t="s">
        <v>51</v>
      </c>
      <c r="F63" s="1" t="s">
        <v>52</v>
      </c>
      <c r="G63" s="62" t="s">
        <v>587</v>
      </c>
      <c r="H63" s="124" t="s">
        <v>667</v>
      </c>
      <c r="I63" s="218" t="s">
        <v>668</v>
      </c>
      <c r="J63" s="218" t="s">
        <v>673</v>
      </c>
      <c r="K63" s="1" t="s">
        <v>659</v>
      </c>
      <c r="L63" s="210" t="s">
        <v>670</v>
      </c>
      <c r="M63" s="210" t="s">
        <v>674</v>
      </c>
      <c r="N63" s="1" t="s">
        <v>592</v>
      </c>
      <c r="O63" s="1" t="s">
        <v>675</v>
      </c>
      <c r="P63" s="1" t="s">
        <v>607</v>
      </c>
      <c r="Q63" s="1" t="s">
        <v>608</v>
      </c>
      <c r="R63" s="237" t="s">
        <v>609</v>
      </c>
      <c r="S63" s="210" t="s">
        <v>597</v>
      </c>
      <c r="T63" s="66" t="s">
        <v>600</v>
      </c>
    </row>
    <row r="64" spans="1:21" ht="15" customHeight="1" x14ac:dyDescent="0.25">
      <c r="A64" s="279" t="s">
        <v>201</v>
      </c>
      <c r="B64" s="279" t="s">
        <v>202</v>
      </c>
      <c r="C64" s="397">
        <v>2018</v>
      </c>
      <c r="D64" s="249" t="s">
        <v>1966</v>
      </c>
      <c r="E64" s="1" t="s">
        <v>51</v>
      </c>
      <c r="F64" s="1" t="s">
        <v>52</v>
      </c>
      <c r="G64" s="62" t="s">
        <v>587</v>
      </c>
      <c r="H64" s="124" t="s">
        <v>667</v>
      </c>
      <c r="I64" s="218" t="s">
        <v>668</v>
      </c>
      <c r="J64" s="218" t="s">
        <v>673</v>
      </c>
      <c r="K64" s="1" t="s">
        <v>659</v>
      </c>
      <c r="L64" s="210" t="s">
        <v>670</v>
      </c>
      <c r="M64" s="210" t="s">
        <v>676</v>
      </c>
      <c r="N64" s="1" t="s">
        <v>592</v>
      </c>
      <c r="O64" s="1" t="s">
        <v>675</v>
      </c>
      <c r="P64" s="1" t="s">
        <v>607</v>
      </c>
      <c r="Q64" s="1" t="s">
        <v>608</v>
      </c>
      <c r="R64" s="237" t="s">
        <v>609</v>
      </c>
      <c r="S64" s="210" t="s">
        <v>597</v>
      </c>
      <c r="T64" s="66" t="s">
        <v>600</v>
      </c>
    </row>
    <row r="65" spans="1:21" ht="15" customHeight="1" x14ac:dyDescent="0.25">
      <c r="A65" s="279" t="s">
        <v>201</v>
      </c>
      <c r="B65" s="279" t="s">
        <v>202</v>
      </c>
      <c r="C65" s="397">
        <v>2018</v>
      </c>
      <c r="D65" s="249" t="s">
        <v>1966</v>
      </c>
      <c r="E65" s="1" t="s">
        <v>51</v>
      </c>
      <c r="F65" s="1" t="s">
        <v>52</v>
      </c>
      <c r="G65" s="62" t="s">
        <v>587</v>
      </c>
      <c r="H65" s="219" t="s">
        <v>704</v>
      </c>
      <c r="I65" s="129" t="s">
        <v>704</v>
      </c>
      <c r="J65" s="129" t="s">
        <v>708</v>
      </c>
      <c r="K65" s="1" t="s">
        <v>659</v>
      </c>
      <c r="L65" s="210" t="s">
        <v>670</v>
      </c>
      <c r="M65" s="210" t="s">
        <v>674</v>
      </c>
      <c r="N65" s="1" t="s">
        <v>592</v>
      </c>
      <c r="O65" s="1" t="s">
        <v>675</v>
      </c>
      <c r="P65" s="1" t="s">
        <v>607</v>
      </c>
      <c r="Q65" s="1" t="s">
        <v>608</v>
      </c>
      <c r="R65" s="237" t="s">
        <v>609</v>
      </c>
      <c r="S65" s="1" t="s">
        <v>599</v>
      </c>
      <c r="T65" s="66" t="s">
        <v>600</v>
      </c>
    </row>
    <row r="66" spans="1:21" ht="15" customHeight="1" x14ac:dyDescent="0.25">
      <c r="A66" s="279" t="s">
        <v>201</v>
      </c>
      <c r="B66" s="279" t="s">
        <v>202</v>
      </c>
      <c r="C66" s="397">
        <v>2018</v>
      </c>
      <c r="D66" s="249" t="s">
        <v>1966</v>
      </c>
      <c r="E66" s="1" t="s">
        <v>51</v>
      </c>
      <c r="F66" s="1" t="s">
        <v>52</v>
      </c>
      <c r="G66" s="62" t="s">
        <v>587</v>
      </c>
      <c r="H66" s="219" t="s">
        <v>704</v>
      </c>
      <c r="I66" s="129" t="s">
        <v>707</v>
      </c>
      <c r="J66" s="129" t="s">
        <v>708</v>
      </c>
      <c r="K66" s="1" t="s">
        <v>659</v>
      </c>
      <c r="L66" s="210" t="s">
        <v>670</v>
      </c>
      <c r="M66" s="210" t="s">
        <v>676</v>
      </c>
      <c r="N66" s="1" t="s">
        <v>592</v>
      </c>
      <c r="O66" s="1" t="s">
        <v>675</v>
      </c>
      <c r="P66" s="1" t="s">
        <v>594</v>
      </c>
      <c r="Q66" s="1" t="s">
        <v>595</v>
      </c>
      <c r="R66" s="236" t="s">
        <v>596</v>
      </c>
      <c r="S66" s="1" t="s">
        <v>599</v>
      </c>
      <c r="T66" s="66" t="s">
        <v>600</v>
      </c>
    </row>
    <row r="67" spans="1:21" ht="15" customHeight="1" x14ac:dyDescent="0.25">
      <c r="A67" s="279" t="s">
        <v>201</v>
      </c>
      <c r="B67" s="279" t="s">
        <v>202</v>
      </c>
      <c r="C67" s="397">
        <v>2018</v>
      </c>
      <c r="D67" s="249" t="s">
        <v>1966</v>
      </c>
      <c r="E67" s="1" t="s">
        <v>51</v>
      </c>
      <c r="F67" s="1" t="s">
        <v>52</v>
      </c>
      <c r="G67" s="62" t="s">
        <v>587</v>
      </c>
      <c r="H67" s="60" t="s">
        <v>782</v>
      </c>
      <c r="I67" s="1" t="s">
        <v>783</v>
      </c>
      <c r="J67" s="1" t="s">
        <v>784</v>
      </c>
      <c r="K67" s="1" t="s">
        <v>659</v>
      </c>
      <c r="L67" s="210" t="s">
        <v>670</v>
      </c>
      <c r="M67" s="210" t="s">
        <v>674</v>
      </c>
      <c r="N67" s="1" t="s">
        <v>592</v>
      </c>
      <c r="O67" s="1" t="s">
        <v>675</v>
      </c>
      <c r="P67" s="1" t="s">
        <v>594</v>
      </c>
      <c r="Q67" s="1" t="s">
        <v>595</v>
      </c>
      <c r="R67" s="236" t="s">
        <v>596</v>
      </c>
      <c r="S67" s="1" t="s">
        <v>599</v>
      </c>
      <c r="T67" s="66" t="s">
        <v>600</v>
      </c>
    </row>
    <row r="68" spans="1:21" ht="15" customHeight="1" x14ac:dyDescent="0.25">
      <c r="A68" s="279" t="s">
        <v>201</v>
      </c>
      <c r="B68" s="279" t="s">
        <v>202</v>
      </c>
      <c r="C68" s="397">
        <v>2018</v>
      </c>
      <c r="D68" s="249" t="s">
        <v>1966</v>
      </c>
      <c r="E68" s="1" t="s">
        <v>51</v>
      </c>
      <c r="F68" s="1" t="s">
        <v>52</v>
      </c>
      <c r="G68" s="62" t="s">
        <v>587</v>
      </c>
      <c r="H68" s="60" t="s">
        <v>782</v>
      </c>
      <c r="I68" s="1" t="s">
        <v>783</v>
      </c>
      <c r="J68" s="1" t="s">
        <v>784</v>
      </c>
      <c r="K68" s="1" t="s">
        <v>659</v>
      </c>
      <c r="L68" s="210" t="s">
        <v>670</v>
      </c>
      <c r="M68" s="210" t="s">
        <v>676</v>
      </c>
      <c r="N68" s="1" t="s">
        <v>592</v>
      </c>
      <c r="O68" s="1" t="s">
        <v>675</v>
      </c>
      <c r="P68" s="1" t="s">
        <v>594</v>
      </c>
      <c r="Q68" s="1" t="s">
        <v>595</v>
      </c>
      <c r="R68" s="236" t="s">
        <v>596</v>
      </c>
      <c r="S68" s="1" t="s">
        <v>599</v>
      </c>
      <c r="T68" s="66" t="s">
        <v>600</v>
      </c>
    </row>
    <row r="69" spans="1:21" ht="15" customHeight="1" x14ac:dyDescent="0.25">
      <c r="A69" s="279" t="s">
        <v>201</v>
      </c>
      <c r="B69" s="279" t="s">
        <v>202</v>
      </c>
      <c r="C69" s="397">
        <v>2018</v>
      </c>
      <c r="D69" s="249" t="s">
        <v>1966</v>
      </c>
      <c r="E69" s="1" t="s">
        <v>51</v>
      </c>
      <c r="F69" s="1" t="s">
        <v>52</v>
      </c>
      <c r="G69" s="62" t="s">
        <v>587</v>
      </c>
      <c r="H69" s="260" t="s">
        <v>792</v>
      </c>
      <c r="I69" s="261" t="s">
        <v>792</v>
      </c>
      <c r="J69" s="261" t="s">
        <v>49</v>
      </c>
      <c r="K69" s="1" t="s">
        <v>659</v>
      </c>
      <c r="L69" s="210" t="s">
        <v>670</v>
      </c>
      <c r="M69" s="210" t="s">
        <v>674</v>
      </c>
      <c r="N69" s="1" t="s">
        <v>592</v>
      </c>
      <c r="O69" s="1" t="s">
        <v>675</v>
      </c>
      <c r="P69" s="1" t="s">
        <v>607</v>
      </c>
      <c r="Q69" s="1" t="s">
        <v>608</v>
      </c>
      <c r="R69" s="237" t="s">
        <v>609</v>
      </c>
      <c r="S69" s="210" t="s">
        <v>597</v>
      </c>
      <c r="T69" s="66" t="s">
        <v>600</v>
      </c>
    </row>
    <row r="70" spans="1:21" ht="15" customHeight="1" x14ac:dyDescent="0.25">
      <c r="A70" s="279" t="s">
        <v>201</v>
      </c>
      <c r="B70" s="279" t="s">
        <v>202</v>
      </c>
      <c r="C70" s="397">
        <v>2018</v>
      </c>
      <c r="D70" s="249" t="s">
        <v>1966</v>
      </c>
      <c r="E70" s="1" t="s">
        <v>51</v>
      </c>
      <c r="F70" s="1" t="s">
        <v>52</v>
      </c>
      <c r="G70" s="62" t="s">
        <v>587</v>
      </c>
      <c r="H70" s="260" t="s">
        <v>792</v>
      </c>
      <c r="I70" s="261" t="s">
        <v>792</v>
      </c>
      <c r="J70" s="261" t="s">
        <v>49</v>
      </c>
      <c r="K70" s="1" t="s">
        <v>659</v>
      </c>
      <c r="L70" s="210" t="s">
        <v>670</v>
      </c>
      <c r="M70" s="210" t="s">
        <v>676</v>
      </c>
      <c r="N70" s="1" t="s">
        <v>592</v>
      </c>
      <c r="O70" s="1" t="s">
        <v>675</v>
      </c>
      <c r="P70" s="1" t="s">
        <v>607</v>
      </c>
      <c r="Q70" s="1" t="s">
        <v>608</v>
      </c>
      <c r="R70" s="237" t="s">
        <v>609</v>
      </c>
      <c r="S70" s="1" t="s">
        <v>599</v>
      </c>
      <c r="T70" s="66" t="s">
        <v>600</v>
      </c>
    </row>
    <row r="71" spans="1:21" ht="15" customHeight="1" x14ac:dyDescent="0.25">
      <c r="A71" s="279" t="s">
        <v>201</v>
      </c>
      <c r="B71" s="279" t="s">
        <v>202</v>
      </c>
      <c r="C71" s="397">
        <v>2018</v>
      </c>
      <c r="D71" s="249" t="s">
        <v>1966</v>
      </c>
      <c r="E71" s="1" t="s">
        <v>51</v>
      </c>
      <c r="F71" s="1" t="s">
        <v>52</v>
      </c>
      <c r="G71" s="62" t="s">
        <v>587</v>
      </c>
      <c r="H71" s="157" t="s">
        <v>958</v>
      </c>
      <c r="I71" s="215" t="s">
        <v>704</v>
      </c>
      <c r="J71" s="215" t="s">
        <v>959</v>
      </c>
      <c r="K71" s="1" t="s">
        <v>659</v>
      </c>
      <c r="L71" s="210" t="s">
        <v>670</v>
      </c>
      <c r="M71" s="210" t="s">
        <v>674</v>
      </c>
      <c r="N71" s="1" t="s">
        <v>592</v>
      </c>
      <c r="O71" s="1" t="s">
        <v>675</v>
      </c>
      <c r="P71" s="1" t="s">
        <v>607</v>
      </c>
      <c r="Q71" s="1" t="s">
        <v>608</v>
      </c>
      <c r="R71" s="237" t="s">
        <v>609</v>
      </c>
      <c r="S71" s="1" t="s">
        <v>599</v>
      </c>
      <c r="T71" s="66" t="s">
        <v>600</v>
      </c>
    </row>
    <row r="72" spans="1:21" ht="15" customHeight="1" x14ac:dyDescent="0.25">
      <c r="A72" s="279" t="s">
        <v>201</v>
      </c>
      <c r="B72" s="279" t="s">
        <v>202</v>
      </c>
      <c r="C72" s="397">
        <v>2018</v>
      </c>
      <c r="D72" s="249" t="s">
        <v>1966</v>
      </c>
      <c r="E72" s="1" t="s">
        <v>51</v>
      </c>
      <c r="F72" s="1" t="s">
        <v>52</v>
      </c>
      <c r="G72" s="62" t="s">
        <v>587</v>
      </c>
      <c r="H72" s="157" t="s">
        <v>958</v>
      </c>
      <c r="I72" s="215" t="s">
        <v>707</v>
      </c>
      <c r="J72" s="215" t="s">
        <v>959</v>
      </c>
      <c r="K72" s="1" t="s">
        <v>659</v>
      </c>
      <c r="L72" s="210" t="s">
        <v>670</v>
      </c>
      <c r="M72" s="210" t="s">
        <v>676</v>
      </c>
      <c r="N72" s="1" t="s">
        <v>592</v>
      </c>
      <c r="O72" s="1" t="s">
        <v>675</v>
      </c>
      <c r="P72" s="1" t="s">
        <v>594</v>
      </c>
      <c r="Q72" s="1" t="s">
        <v>595</v>
      </c>
      <c r="R72" s="236" t="s">
        <v>596</v>
      </c>
      <c r="S72" s="1" t="s">
        <v>599</v>
      </c>
      <c r="T72" s="66" t="s">
        <v>600</v>
      </c>
    </row>
    <row r="73" spans="1:21" ht="15" customHeight="1" x14ac:dyDescent="0.25">
      <c r="A73" s="376" t="s">
        <v>207</v>
      </c>
      <c r="B73" s="376" t="s">
        <v>208</v>
      </c>
      <c r="C73" s="400">
        <v>2018</v>
      </c>
      <c r="D73" s="1" t="s">
        <v>213</v>
      </c>
      <c r="E73" s="1" t="s">
        <v>68</v>
      </c>
      <c r="F73" s="1" t="s">
        <v>214</v>
      </c>
      <c r="G73" s="66" t="s">
        <v>1061</v>
      </c>
      <c r="H73" s="60" t="s">
        <v>1179</v>
      </c>
      <c r="I73" s="1" t="s">
        <v>1179</v>
      </c>
      <c r="J73" s="1" t="s">
        <v>1180</v>
      </c>
      <c r="K73" s="1" t="s">
        <v>591</v>
      </c>
      <c r="N73" s="1" t="s">
        <v>592</v>
      </c>
      <c r="O73" s="1" t="s">
        <v>606</v>
      </c>
      <c r="P73" s="1" t="s">
        <v>607</v>
      </c>
      <c r="Q73" s="1" t="s">
        <v>608</v>
      </c>
      <c r="R73" s="237" t="s">
        <v>609</v>
      </c>
      <c r="S73" s="210" t="s">
        <v>597</v>
      </c>
      <c r="T73" s="249" t="s">
        <v>598</v>
      </c>
    </row>
    <row r="74" spans="1:21" ht="15" customHeight="1" x14ac:dyDescent="0.25">
      <c r="A74" s="376" t="s">
        <v>207</v>
      </c>
      <c r="B74" s="376" t="s">
        <v>208</v>
      </c>
      <c r="C74" s="400">
        <v>2018</v>
      </c>
      <c r="D74" s="1" t="s">
        <v>213</v>
      </c>
      <c r="E74" s="1" t="s">
        <v>68</v>
      </c>
      <c r="F74" s="1" t="s">
        <v>214</v>
      </c>
      <c r="G74" s="66" t="s">
        <v>1061</v>
      </c>
      <c r="H74" s="103" t="s">
        <v>921</v>
      </c>
      <c r="I74" s="73" t="s">
        <v>921</v>
      </c>
      <c r="J74" s="73" t="s">
        <v>1202</v>
      </c>
      <c r="K74" s="1" t="s">
        <v>591</v>
      </c>
      <c r="N74" s="1" t="s">
        <v>592</v>
      </c>
      <c r="O74" s="1" t="s">
        <v>606</v>
      </c>
      <c r="P74" s="1" t="s">
        <v>607</v>
      </c>
      <c r="Q74" s="1" t="s">
        <v>608</v>
      </c>
      <c r="R74" s="237" t="s">
        <v>609</v>
      </c>
      <c r="S74" s="210" t="s">
        <v>597</v>
      </c>
      <c r="T74" s="249" t="s">
        <v>598</v>
      </c>
    </row>
    <row r="75" spans="1:21" ht="15" customHeight="1" x14ac:dyDescent="0.25">
      <c r="A75" s="376" t="s">
        <v>207</v>
      </c>
      <c r="B75" s="376" t="s">
        <v>208</v>
      </c>
      <c r="C75" s="400">
        <v>2018</v>
      </c>
      <c r="D75" s="1" t="s">
        <v>213</v>
      </c>
      <c r="E75" s="1" t="s">
        <v>68</v>
      </c>
      <c r="F75" s="1" t="s">
        <v>214</v>
      </c>
      <c r="G75" s="66" t="s">
        <v>1061</v>
      </c>
      <c r="H75" s="60" t="s">
        <v>1218</v>
      </c>
      <c r="I75" s="1" t="s">
        <v>1219</v>
      </c>
      <c r="J75" s="1" t="s">
        <v>1220</v>
      </c>
      <c r="K75" s="1" t="s">
        <v>591</v>
      </c>
      <c r="N75" s="1" t="s">
        <v>592</v>
      </c>
      <c r="O75" s="1" t="s">
        <v>606</v>
      </c>
      <c r="P75" s="1" t="s">
        <v>607</v>
      </c>
      <c r="Q75" s="1" t="s">
        <v>608</v>
      </c>
      <c r="R75" s="237" t="s">
        <v>609</v>
      </c>
      <c r="S75" s="210" t="s">
        <v>597</v>
      </c>
      <c r="T75" s="249" t="s">
        <v>598</v>
      </c>
    </row>
    <row r="76" spans="1:21" ht="15" customHeight="1" x14ac:dyDescent="0.25">
      <c r="A76" s="376" t="s">
        <v>207</v>
      </c>
      <c r="B76" s="376" t="s">
        <v>208</v>
      </c>
      <c r="C76" s="400">
        <v>2018</v>
      </c>
      <c r="D76" s="1" t="s">
        <v>213</v>
      </c>
      <c r="E76" s="1" t="s">
        <v>68</v>
      </c>
      <c r="F76" s="1" t="s">
        <v>214</v>
      </c>
      <c r="G76" s="62" t="s">
        <v>587</v>
      </c>
      <c r="H76" s="114" t="s">
        <v>603</v>
      </c>
      <c r="I76" s="155" t="s">
        <v>604</v>
      </c>
      <c r="J76" s="155" t="s">
        <v>605</v>
      </c>
      <c r="K76" s="1" t="s">
        <v>591</v>
      </c>
      <c r="N76" s="1" t="s">
        <v>592</v>
      </c>
      <c r="O76" s="1" t="s">
        <v>606</v>
      </c>
      <c r="P76" s="1" t="s">
        <v>607</v>
      </c>
      <c r="Q76" s="1" t="s">
        <v>608</v>
      </c>
      <c r="R76" s="237" t="s">
        <v>609</v>
      </c>
      <c r="S76" s="210" t="s">
        <v>597</v>
      </c>
      <c r="T76" s="249" t="s">
        <v>598</v>
      </c>
    </row>
    <row r="77" spans="1:21" ht="15" customHeight="1" x14ac:dyDescent="0.25">
      <c r="A77" s="376" t="s">
        <v>207</v>
      </c>
      <c r="B77" s="376" t="s">
        <v>208</v>
      </c>
      <c r="C77" s="400">
        <v>2018</v>
      </c>
      <c r="D77" s="1" t="s">
        <v>213</v>
      </c>
      <c r="E77" s="1" t="s">
        <v>68</v>
      </c>
      <c r="F77" s="1" t="s">
        <v>214</v>
      </c>
      <c r="G77" s="62" t="s">
        <v>587</v>
      </c>
      <c r="H77" s="114" t="s">
        <v>603</v>
      </c>
      <c r="I77" s="155" t="s">
        <v>610</v>
      </c>
      <c r="J77" s="155" t="s">
        <v>611</v>
      </c>
      <c r="K77" s="1" t="s">
        <v>591</v>
      </c>
      <c r="N77" s="1" t="s">
        <v>592</v>
      </c>
      <c r="O77" s="1" t="s">
        <v>606</v>
      </c>
      <c r="P77" s="1" t="s">
        <v>607</v>
      </c>
      <c r="Q77" s="1" t="s">
        <v>608</v>
      </c>
      <c r="R77" s="237" t="s">
        <v>609</v>
      </c>
      <c r="S77" s="210" t="s">
        <v>597</v>
      </c>
      <c r="T77" s="249" t="s">
        <v>598</v>
      </c>
    </row>
    <row r="78" spans="1:21" ht="15" customHeight="1" x14ac:dyDescent="0.25">
      <c r="A78" s="376" t="s">
        <v>207</v>
      </c>
      <c r="B78" s="376" t="s">
        <v>208</v>
      </c>
      <c r="C78" s="400">
        <v>2018</v>
      </c>
      <c r="D78" s="1" t="s">
        <v>213</v>
      </c>
      <c r="E78" s="1" t="s">
        <v>68</v>
      </c>
      <c r="F78" s="1" t="s">
        <v>214</v>
      </c>
      <c r="G78" s="62" t="s">
        <v>587</v>
      </c>
      <c r="H78" s="141" t="s">
        <v>786</v>
      </c>
      <c r="I78" s="142" t="s">
        <v>786</v>
      </c>
      <c r="J78" s="142" t="s">
        <v>790</v>
      </c>
      <c r="K78" s="1" t="s">
        <v>591</v>
      </c>
      <c r="N78" s="1" t="s">
        <v>592</v>
      </c>
      <c r="O78" s="1" t="s">
        <v>606</v>
      </c>
      <c r="P78" s="1" t="s">
        <v>607</v>
      </c>
      <c r="Q78" s="1" t="s">
        <v>608</v>
      </c>
      <c r="R78" s="237" t="s">
        <v>609</v>
      </c>
      <c r="S78" s="210" t="s">
        <v>597</v>
      </c>
      <c r="T78" s="249" t="s">
        <v>598</v>
      </c>
    </row>
    <row r="79" spans="1:21" ht="15" customHeight="1" x14ac:dyDescent="0.25">
      <c r="A79" s="376" t="s">
        <v>207</v>
      </c>
      <c r="B79" s="376" t="s">
        <v>208</v>
      </c>
      <c r="C79" s="400">
        <v>2018</v>
      </c>
      <c r="D79" s="1" t="s">
        <v>213</v>
      </c>
      <c r="E79" s="1" t="s">
        <v>68</v>
      </c>
      <c r="F79" s="1" t="s">
        <v>214</v>
      </c>
      <c r="G79" s="62" t="s">
        <v>587</v>
      </c>
      <c r="H79" s="109" t="s">
        <v>832</v>
      </c>
      <c r="I79" s="110" t="s">
        <v>850</v>
      </c>
      <c r="J79" s="110" t="s">
        <v>861</v>
      </c>
      <c r="K79" s="1" t="s">
        <v>591</v>
      </c>
      <c r="N79" s="1" t="s">
        <v>592</v>
      </c>
      <c r="O79" s="1" t="s">
        <v>606</v>
      </c>
      <c r="P79" s="1" t="s">
        <v>607</v>
      </c>
      <c r="Q79" s="1" t="s">
        <v>608</v>
      </c>
      <c r="R79" s="237" t="s">
        <v>609</v>
      </c>
      <c r="S79" s="210" t="s">
        <v>597</v>
      </c>
      <c r="T79" s="249" t="s">
        <v>598</v>
      </c>
      <c r="U79" s="1" t="s">
        <v>862</v>
      </c>
    </row>
    <row r="80" spans="1:21" ht="15" customHeight="1" x14ac:dyDescent="0.25">
      <c r="A80" s="376" t="s">
        <v>207</v>
      </c>
      <c r="B80" s="376" t="s">
        <v>208</v>
      </c>
      <c r="C80" s="400">
        <v>2018</v>
      </c>
      <c r="D80" s="1" t="s">
        <v>213</v>
      </c>
      <c r="E80" s="1" t="s">
        <v>68</v>
      </c>
      <c r="F80" s="1" t="s">
        <v>214</v>
      </c>
      <c r="G80" s="62" t="s">
        <v>587</v>
      </c>
      <c r="H80" s="109" t="s">
        <v>832</v>
      </c>
      <c r="I80" s="110" t="s">
        <v>850</v>
      </c>
      <c r="J80" s="110" t="s">
        <v>863</v>
      </c>
      <c r="K80" s="1" t="s">
        <v>591</v>
      </c>
      <c r="N80" s="1" t="s">
        <v>592</v>
      </c>
      <c r="O80" s="1" t="s">
        <v>606</v>
      </c>
      <c r="P80" s="1" t="s">
        <v>607</v>
      </c>
      <c r="Q80" s="1" t="s">
        <v>608</v>
      </c>
      <c r="R80" s="237" t="s">
        <v>609</v>
      </c>
      <c r="S80" s="210" t="s">
        <v>597</v>
      </c>
      <c r="T80" s="249" t="s">
        <v>598</v>
      </c>
      <c r="U80" s="1" t="s">
        <v>864</v>
      </c>
    </row>
    <row r="81" spans="1:21" ht="15" customHeight="1" x14ac:dyDescent="0.25">
      <c r="A81" s="376" t="s">
        <v>207</v>
      </c>
      <c r="B81" s="376" t="s">
        <v>208</v>
      </c>
      <c r="C81" s="400">
        <v>2018</v>
      </c>
      <c r="D81" s="1" t="s">
        <v>213</v>
      </c>
      <c r="E81" s="1" t="s">
        <v>68</v>
      </c>
      <c r="F81" s="1" t="s">
        <v>214</v>
      </c>
      <c r="G81" s="62" t="s">
        <v>587</v>
      </c>
      <c r="H81" s="167" t="s">
        <v>1015</v>
      </c>
      <c r="I81" s="377" t="s">
        <v>1015</v>
      </c>
      <c r="J81" s="377" t="s">
        <v>1016</v>
      </c>
      <c r="K81" s="1" t="s">
        <v>591</v>
      </c>
      <c r="N81" s="1" t="s">
        <v>592</v>
      </c>
      <c r="O81" s="1" t="s">
        <v>606</v>
      </c>
      <c r="P81" s="1" t="s">
        <v>607</v>
      </c>
      <c r="Q81" s="1" t="s">
        <v>608</v>
      </c>
      <c r="R81" s="237" t="s">
        <v>609</v>
      </c>
      <c r="S81" s="210" t="s">
        <v>597</v>
      </c>
      <c r="T81" s="249" t="s">
        <v>598</v>
      </c>
    </row>
    <row r="82" spans="1:21" ht="15" customHeight="1" x14ac:dyDescent="0.25">
      <c r="A82" s="394" t="s">
        <v>222</v>
      </c>
      <c r="B82" s="394" t="s">
        <v>223</v>
      </c>
      <c r="C82" s="416">
        <v>2018</v>
      </c>
      <c r="D82" s="1" t="s">
        <v>1965</v>
      </c>
      <c r="E82" s="1" t="s">
        <v>230</v>
      </c>
      <c r="F82" s="1" t="s">
        <v>231</v>
      </c>
      <c r="G82" s="62" t="s">
        <v>587</v>
      </c>
      <c r="H82" s="156" t="s">
        <v>947</v>
      </c>
      <c r="I82" s="66" t="s">
        <v>694</v>
      </c>
      <c r="J82" s="66" t="s">
        <v>951</v>
      </c>
      <c r="K82" s="1" t="s">
        <v>591</v>
      </c>
      <c r="N82" s="1" t="s">
        <v>592</v>
      </c>
      <c r="O82" s="1" t="s">
        <v>687</v>
      </c>
      <c r="P82" s="1" t="s">
        <v>607</v>
      </c>
      <c r="Q82" s="1" t="s">
        <v>608</v>
      </c>
      <c r="R82" s="237" t="s">
        <v>609</v>
      </c>
      <c r="S82" s="1" t="s">
        <v>599</v>
      </c>
      <c r="T82" s="66" t="s">
        <v>600</v>
      </c>
      <c r="U82" s="1" t="s">
        <v>952</v>
      </c>
    </row>
    <row r="83" spans="1:21" ht="15" customHeight="1" x14ac:dyDescent="0.25">
      <c r="A83" s="394" t="s">
        <v>222</v>
      </c>
      <c r="B83" s="394" t="s">
        <v>223</v>
      </c>
      <c r="C83" s="416">
        <v>2018</v>
      </c>
      <c r="D83" s="1" t="s">
        <v>1965</v>
      </c>
      <c r="E83" s="1" t="s">
        <v>230</v>
      </c>
      <c r="F83" s="1" t="s">
        <v>231</v>
      </c>
      <c r="G83" s="62" t="s">
        <v>587</v>
      </c>
      <c r="H83" s="156" t="s">
        <v>947</v>
      </c>
      <c r="I83" s="66" t="s">
        <v>694</v>
      </c>
      <c r="J83" s="66" t="s">
        <v>953</v>
      </c>
      <c r="K83" s="1" t="s">
        <v>591</v>
      </c>
      <c r="N83" s="1" t="s">
        <v>592</v>
      </c>
      <c r="O83" s="1" t="s">
        <v>687</v>
      </c>
      <c r="P83" s="1" t="s">
        <v>594</v>
      </c>
      <c r="Q83" s="1" t="s">
        <v>595</v>
      </c>
      <c r="R83" s="236" t="s">
        <v>596</v>
      </c>
      <c r="S83" s="1" t="s">
        <v>599</v>
      </c>
      <c r="T83" s="66" t="s">
        <v>600</v>
      </c>
      <c r="U83" s="1" t="s">
        <v>952</v>
      </c>
    </row>
    <row r="84" spans="1:21" ht="15" customHeight="1" x14ac:dyDescent="0.25">
      <c r="A84" s="394" t="s">
        <v>222</v>
      </c>
      <c r="B84" s="394" t="s">
        <v>223</v>
      </c>
      <c r="C84" s="416">
        <v>2018</v>
      </c>
      <c r="D84" s="1" t="s">
        <v>1965</v>
      </c>
      <c r="E84" s="1" t="s">
        <v>230</v>
      </c>
      <c r="F84" s="1" t="s">
        <v>231</v>
      </c>
      <c r="G84" s="62" t="s">
        <v>587</v>
      </c>
      <c r="H84" s="156" t="s">
        <v>947</v>
      </c>
      <c r="I84" s="66" t="s">
        <v>694</v>
      </c>
      <c r="J84" s="66" t="s">
        <v>954</v>
      </c>
      <c r="K84" s="1" t="s">
        <v>591</v>
      </c>
      <c r="N84" s="1" t="s">
        <v>592</v>
      </c>
      <c r="O84" s="1" t="s">
        <v>687</v>
      </c>
      <c r="P84" s="1" t="s">
        <v>607</v>
      </c>
      <c r="Q84" s="1" t="s">
        <v>608</v>
      </c>
      <c r="R84" s="237" t="s">
        <v>609</v>
      </c>
      <c r="S84" s="210" t="s">
        <v>597</v>
      </c>
      <c r="T84" s="66" t="s">
        <v>600</v>
      </c>
      <c r="U84" s="1" t="s">
        <v>955</v>
      </c>
    </row>
    <row r="85" spans="1:21" ht="15" customHeight="1" x14ac:dyDescent="0.25">
      <c r="A85" s="394" t="s">
        <v>222</v>
      </c>
      <c r="B85" s="394" t="s">
        <v>223</v>
      </c>
      <c r="C85" s="416">
        <v>2018</v>
      </c>
      <c r="D85" s="1" t="s">
        <v>1965</v>
      </c>
      <c r="E85" s="1" t="s">
        <v>230</v>
      </c>
      <c r="F85" s="1" t="s">
        <v>231</v>
      </c>
      <c r="G85" s="62" t="s">
        <v>587</v>
      </c>
      <c r="H85" s="156" t="s">
        <v>947</v>
      </c>
      <c r="I85" s="66" t="s">
        <v>694</v>
      </c>
      <c r="J85" s="66" t="s">
        <v>956</v>
      </c>
      <c r="K85" s="1" t="s">
        <v>591</v>
      </c>
      <c r="N85" s="1" t="s">
        <v>592</v>
      </c>
      <c r="O85" s="1" t="s">
        <v>687</v>
      </c>
      <c r="P85" s="1" t="s">
        <v>607</v>
      </c>
      <c r="Q85" s="1" t="s">
        <v>608</v>
      </c>
      <c r="R85" s="237" t="s">
        <v>609</v>
      </c>
      <c r="S85" s="1" t="s">
        <v>599</v>
      </c>
      <c r="T85" s="66" t="s">
        <v>600</v>
      </c>
      <c r="U85" s="1" t="s">
        <v>952</v>
      </c>
    </row>
    <row r="86" spans="1:21" ht="15" customHeight="1" x14ac:dyDescent="0.25">
      <c r="A86" s="394" t="s">
        <v>222</v>
      </c>
      <c r="B86" s="394" t="s">
        <v>223</v>
      </c>
      <c r="C86" s="416">
        <v>2018</v>
      </c>
      <c r="D86" s="1" t="s">
        <v>1965</v>
      </c>
      <c r="E86" s="1" t="s">
        <v>230</v>
      </c>
      <c r="F86" s="1" t="s">
        <v>231</v>
      </c>
      <c r="G86" s="62" t="s">
        <v>587</v>
      </c>
      <c r="H86" s="124" t="s">
        <v>1021</v>
      </c>
      <c r="I86" s="218" t="s">
        <v>694</v>
      </c>
      <c r="J86" s="218" t="s">
        <v>1022</v>
      </c>
      <c r="K86" s="1" t="s">
        <v>591</v>
      </c>
      <c r="N86" s="1" t="s">
        <v>592</v>
      </c>
      <c r="O86" s="1" t="s">
        <v>687</v>
      </c>
      <c r="P86" s="1" t="s">
        <v>594</v>
      </c>
      <c r="Q86" s="1" t="s">
        <v>608</v>
      </c>
      <c r="R86" s="237" t="s">
        <v>609</v>
      </c>
      <c r="S86" s="210" t="s">
        <v>597</v>
      </c>
      <c r="T86" s="66" t="s">
        <v>600</v>
      </c>
      <c r="U86" s="1" t="s">
        <v>1030</v>
      </c>
    </row>
    <row r="87" spans="1:21" ht="15" customHeight="1" x14ac:dyDescent="0.25">
      <c r="A87" s="394" t="s">
        <v>222</v>
      </c>
      <c r="B87" s="394" t="s">
        <v>223</v>
      </c>
      <c r="C87" s="416">
        <v>2018</v>
      </c>
      <c r="D87" s="1" t="s">
        <v>1965</v>
      </c>
      <c r="E87" s="1" t="s">
        <v>230</v>
      </c>
      <c r="F87" s="1" t="s">
        <v>231</v>
      </c>
      <c r="G87" s="62" t="s">
        <v>587</v>
      </c>
      <c r="H87" s="124" t="s">
        <v>1021</v>
      </c>
      <c r="I87" s="218" t="s">
        <v>694</v>
      </c>
      <c r="J87" s="218" t="s">
        <v>1031</v>
      </c>
      <c r="K87" s="1" t="s">
        <v>591</v>
      </c>
      <c r="N87" s="1" t="s">
        <v>592</v>
      </c>
      <c r="O87" s="1" t="s">
        <v>687</v>
      </c>
      <c r="P87" s="1" t="s">
        <v>594</v>
      </c>
      <c r="Q87" s="1" t="s">
        <v>608</v>
      </c>
      <c r="R87" s="237" t="s">
        <v>609</v>
      </c>
      <c r="S87" s="210" t="s">
        <v>597</v>
      </c>
      <c r="T87" s="66" t="s">
        <v>600</v>
      </c>
      <c r="U87" s="1" t="s">
        <v>1030</v>
      </c>
    </row>
    <row r="88" spans="1:21" ht="15" customHeight="1" x14ac:dyDescent="0.25">
      <c r="A88" s="394" t="s">
        <v>222</v>
      </c>
      <c r="B88" s="394" t="s">
        <v>223</v>
      </c>
      <c r="C88" s="416">
        <v>2018</v>
      </c>
      <c r="D88" s="1" t="s">
        <v>1965</v>
      </c>
      <c r="E88" s="1" t="s">
        <v>230</v>
      </c>
      <c r="F88" s="1" t="s">
        <v>231</v>
      </c>
      <c r="G88" s="62" t="s">
        <v>587</v>
      </c>
      <c r="H88" s="124" t="s">
        <v>1021</v>
      </c>
      <c r="I88" s="218" t="s">
        <v>694</v>
      </c>
      <c r="J88" s="218" t="s">
        <v>1027</v>
      </c>
      <c r="K88" s="1" t="s">
        <v>591</v>
      </c>
      <c r="N88" s="1" t="s">
        <v>592</v>
      </c>
      <c r="O88" s="1" t="s">
        <v>687</v>
      </c>
      <c r="P88" s="1" t="s">
        <v>594</v>
      </c>
      <c r="Q88" s="1" t="s">
        <v>608</v>
      </c>
      <c r="R88" s="237" t="s">
        <v>609</v>
      </c>
      <c r="S88" s="210" t="s">
        <v>597</v>
      </c>
      <c r="T88" s="66" t="s">
        <v>600</v>
      </c>
      <c r="U88" s="1" t="s">
        <v>1030</v>
      </c>
    </row>
    <row r="89" spans="1:21" ht="15" customHeight="1" x14ac:dyDescent="0.25">
      <c r="A89" s="394" t="s">
        <v>222</v>
      </c>
      <c r="B89" s="394" t="s">
        <v>223</v>
      </c>
      <c r="C89" s="416">
        <v>2018</v>
      </c>
      <c r="D89" s="1" t="s">
        <v>1965</v>
      </c>
      <c r="E89" s="1" t="s">
        <v>230</v>
      </c>
      <c r="F89" s="1" t="s">
        <v>231</v>
      </c>
      <c r="G89" s="62" t="s">
        <v>587</v>
      </c>
      <c r="H89" s="124" t="s">
        <v>1021</v>
      </c>
      <c r="I89" s="218" t="s">
        <v>694</v>
      </c>
      <c r="J89" s="218" t="s">
        <v>1032</v>
      </c>
      <c r="K89" s="1" t="s">
        <v>591</v>
      </c>
      <c r="N89" s="1" t="s">
        <v>592</v>
      </c>
      <c r="O89" s="1" t="s">
        <v>687</v>
      </c>
      <c r="P89" s="1" t="s">
        <v>607</v>
      </c>
      <c r="Q89" s="1" t="s">
        <v>608</v>
      </c>
      <c r="R89" s="237" t="s">
        <v>609</v>
      </c>
      <c r="S89" s="1" t="s">
        <v>599</v>
      </c>
      <c r="T89" s="66" t="s">
        <v>600</v>
      </c>
      <c r="U89" s="1" t="s">
        <v>955</v>
      </c>
    </row>
    <row r="90" spans="1:21" ht="15" customHeight="1" x14ac:dyDescent="0.25">
      <c r="A90" s="394" t="s">
        <v>222</v>
      </c>
      <c r="B90" s="394" t="s">
        <v>223</v>
      </c>
      <c r="C90" s="416">
        <v>2018</v>
      </c>
      <c r="D90" s="1" t="s">
        <v>1965</v>
      </c>
      <c r="E90" s="1" t="s">
        <v>230</v>
      </c>
      <c r="F90" s="1" t="s">
        <v>231</v>
      </c>
      <c r="G90" s="62" t="s">
        <v>587</v>
      </c>
      <c r="H90" s="124" t="s">
        <v>1021</v>
      </c>
      <c r="I90" s="218" t="s">
        <v>694</v>
      </c>
      <c r="J90" s="218" t="s">
        <v>1028</v>
      </c>
      <c r="K90" s="1" t="s">
        <v>591</v>
      </c>
      <c r="N90" s="1" t="s">
        <v>592</v>
      </c>
      <c r="O90" s="1" t="s">
        <v>687</v>
      </c>
      <c r="P90" s="1" t="s">
        <v>594</v>
      </c>
      <c r="Q90" s="1" t="s">
        <v>608</v>
      </c>
      <c r="R90" s="237" t="s">
        <v>609</v>
      </c>
      <c r="S90" s="210" t="s">
        <v>597</v>
      </c>
      <c r="T90" s="66" t="s">
        <v>600</v>
      </c>
      <c r="U90" s="1" t="s">
        <v>1033</v>
      </c>
    </row>
    <row r="91" spans="1:21" ht="15" customHeight="1" x14ac:dyDescent="0.25">
      <c r="A91" s="394" t="s">
        <v>222</v>
      </c>
      <c r="B91" s="394" t="s">
        <v>223</v>
      </c>
      <c r="C91" s="416">
        <v>2018</v>
      </c>
      <c r="D91" s="1" t="s">
        <v>1965</v>
      </c>
      <c r="E91" s="1" t="s">
        <v>230</v>
      </c>
      <c r="F91" s="1" t="s">
        <v>231</v>
      </c>
      <c r="G91" s="62" t="s">
        <v>587</v>
      </c>
      <c r="H91" s="124" t="s">
        <v>1021</v>
      </c>
      <c r="I91" s="218" t="s">
        <v>694</v>
      </c>
      <c r="J91" s="218" t="s">
        <v>1029</v>
      </c>
      <c r="K91" s="1" t="s">
        <v>591</v>
      </c>
      <c r="N91" s="1" t="s">
        <v>592</v>
      </c>
      <c r="O91" s="1" t="s">
        <v>687</v>
      </c>
      <c r="P91" s="1" t="s">
        <v>594</v>
      </c>
      <c r="Q91" s="1" t="s">
        <v>608</v>
      </c>
      <c r="R91" s="237" t="s">
        <v>609</v>
      </c>
      <c r="S91" s="210" t="s">
        <v>597</v>
      </c>
      <c r="T91" s="66" t="s">
        <v>600</v>
      </c>
      <c r="U91" s="1" t="s">
        <v>1033</v>
      </c>
    </row>
    <row r="92" spans="1:21" ht="15" customHeight="1" x14ac:dyDescent="0.25">
      <c r="A92" s="394" t="s">
        <v>222</v>
      </c>
      <c r="B92" s="394" t="s">
        <v>223</v>
      </c>
      <c r="C92" s="416">
        <v>2018</v>
      </c>
      <c r="D92" s="1" t="s">
        <v>1965</v>
      </c>
      <c r="E92" s="1" t="s">
        <v>230</v>
      </c>
      <c r="F92" s="1" t="s">
        <v>231</v>
      </c>
      <c r="G92" s="62" t="s">
        <v>587</v>
      </c>
      <c r="H92" s="124" t="s">
        <v>1021</v>
      </c>
      <c r="I92" s="218" t="s">
        <v>694</v>
      </c>
      <c r="J92" s="218" t="s">
        <v>1034</v>
      </c>
      <c r="K92" s="1" t="s">
        <v>591</v>
      </c>
      <c r="N92" s="1" t="s">
        <v>592</v>
      </c>
      <c r="O92" s="1" t="s">
        <v>687</v>
      </c>
      <c r="P92" s="1" t="s">
        <v>594</v>
      </c>
      <c r="Q92" s="1" t="s">
        <v>614</v>
      </c>
      <c r="R92" s="238" t="s">
        <v>615</v>
      </c>
      <c r="S92" s="210" t="s">
        <v>597</v>
      </c>
      <c r="T92" s="66" t="s">
        <v>600</v>
      </c>
      <c r="U92" s="1" t="s">
        <v>955</v>
      </c>
    </row>
    <row r="93" spans="1:21" ht="15" customHeight="1" x14ac:dyDescent="0.25">
      <c r="A93" s="387" t="s">
        <v>300</v>
      </c>
      <c r="B93" s="387" t="s">
        <v>301</v>
      </c>
      <c r="C93" s="406">
        <v>2017</v>
      </c>
      <c r="D93" s="1" t="s">
        <v>307</v>
      </c>
      <c r="E93" s="1" t="s">
        <v>51</v>
      </c>
      <c r="F93" s="1" t="s">
        <v>52</v>
      </c>
      <c r="G93" s="62" t="s">
        <v>587</v>
      </c>
      <c r="H93" s="114" t="s">
        <v>930</v>
      </c>
      <c r="I93" s="155" t="s">
        <v>931</v>
      </c>
      <c r="J93" s="155" t="s">
        <v>933</v>
      </c>
      <c r="K93" s="1" t="s">
        <v>591</v>
      </c>
      <c r="N93" s="1" t="s">
        <v>592</v>
      </c>
      <c r="O93" s="1" t="s">
        <v>934</v>
      </c>
      <c r="P93" s="1" t="s">
        <v>594</v>
      </c>
      <c r="Q93" s="1" t="s">
        <v>595</v>
      </c>
      <c r="R93" s="236" t="s">
        <v>596</v>
      </c>
      <c r="S93" s="1" t="s">
        <v>599</v>
      </c>
      <c r="T93" s="66" t="s">
        <v>600</v>
      </c>
      <c r="U93" s="1" t="s">
        <v>935</v>
      </c>
    </row>
    <row r="94" spans="1:21" ht="15" customHeight="1" x14ac:dyDescent="0.25">
      <c r="A94" s="387" t="s">
        <v>300</v>
      </c>
      <c r="B94" s="387" t="s">
        <v>301</v>
      </c>
      <c r="C94" s="406">
        <v>2017</v>
      </c>
      <c r="D94" s="1" t="s">
        <v>307</v>
      </c>
      <c r="E94" s="1" t="s">
        <v>51</v>
      </c>
      <c r="F94" s="1" t="s">
        <v>52</v>
      </c>
      <c r="G94" s="62" t="s">
        <v>587</v>
      </c>
      <c r="H94" s="157" t="s">
        <v>958</v>
      </c>
      <c r="I94" s="215" t="s">
        <v>971</v>
      </c>
      <c r="J94" s="215" t="s">
        <v>972</v>
      </c>
      <c r="K94" s="1" t="s">
        <v>591</v>
      </c>
      <c r="N94" s="1" t="s">
        <v>592</v>
      </c>
      <c r="O94" s="1" t="s">
        <v>934</v>
      </c>
      <c r="P94" s="1" t="s">
        <v>594</v>
      </c>
      <c r="Q94" s="1" t="s">
        <v>595</v>
      </c>
      <c r="R94" s="236" t="s">
        <v>596</v>
      </c>
      <c r="S94" s="210" t="s">
        <v>597</v>
      </c>
      <c r="T94" s="66" t="s">
        <v>600</v>
      </c>
      <c r="U94" s="1" t="s">
        <v>973</v>
      </c>
    </row>
    <row r="95" spans="1:21" ht="15" customHeight="1" x14ac:dyDescent="0.25">
      <c r="A95" s="382" t="s">
        <v>311</v>
      </c>
      <c r="B95" s="382" t="s">
        <v>312</v>
      </c>
      <c r="C95" s="403">
        <v>2017</v>
      </c>
      <c r="D95" s="139" t="s">
        <v>319</v>
      </c>
      <c r="E95" s="1" t="s">
        <v>51</v>
      </c>
      <c r="F95" s="1" t="s">
        <v>52</v>
      </c>
      <c r="G95" s="62" t="s">
        <v>587</v>
      </c>
      <c r="H95" s="114" t="s">
        <v>755</v>
      </c>
      <c r="I95" s="155" t="s">
        <v>1357</v>
      </c>
      <c r="J95" s="155" t="s">
        <v>924</v>
      </c>
      <c r="K95" s="1" t="s">
        <v>591</v>
      </c>
      <c r="N95" s="1" t="s">
        <v>592</v>
      </c>
      <c r="O95" s="1" t="s">
        <v>925</v>
      </c>
      <c r="P95" s="1" t="s">
        <v>594</v>
      </c>
      <c r="Q95" s="1" t="s">
        <v>595</v>
      </c>
      <c r="R95" s="236" t="s">
        <v>596</v>
      </c>
      <c r="S95" s="210" t="s">
        <v>597</v>
      </c>
      <c r="T95" s="249" t="s">
        <v>598</v>
      </c>
    </row>
    <row r="96" spans="1:21" ht="15" customHeight="1" x14ac:dyDescent="0.25">
      <c r="A96" s="382" t="s">
        <v>311</v>
      </c>
      <c r="B96" s="382" t="s">
        <v>312</v>
      </c>
      <c r="C96" s="403">
        <v>2017</v>
      </c>
      <c r="D96" s="139" t="s">
        <v>319</v>
      </c>
      <c r="E96" s="1" t="s">
        <v>51</v>
      </c>
      <c r="F96" s="1" t="s">
        <v>52</v>
      </c>
      <c r="G96" s="62" t="s">
        <v>587</v>
      </c>
      <c r="H96" s="114" t="s">
        <v>755</v>
      </c>
      <c r="I96" s="155" t="s">
        <v>1357</v>
      </c>
      <c r="J96" s="155" t="s">
        <v>924</v>
      </c>
      <c r="K96" s="1" t="s">
        <v>591</v>
      </c>
      <c r="N96" s="1" t="s">
        <v>592</v>
      </c>
      <c r="O96" s="1" t="s">
        <v>925</v>
      </c>
      <c r="P96" s="1" t="s">
        <v>594</v>
      </c>
      <c r="Q96" s="1" t="s">
        <v>595</v>
      </c>
      <c r="R96" s="236" t="s">
        <v>596</v>
      </c>
      <c r="S96" s="210" t="s">
        <v>597</v>
      </c>
      <c r="T96" s="66" t="s">
        <v>600</v>
      </c>
      <c r="U96" s="1" t="s">
        <v>926</v>
      </c>
    </row>
    <row r="97" spans="1:21" ht="15" customHeight="1" x14ac:dyDescent="0.25">
      <c r="A97" s="391" t="s">
        <v>324</v>
      </c>
      <c r="B97" s="391" t="s">
        <v>325</v>
      </c>
      <c r="C97" s="409">
        <v>2017</v>
      </c>
      <c r="D97" s="1" t="s">
        <v>330</v>
      </c>
      <c r="E97" s="1" t="s">
        <v>51</v>
      </c>
      <c r="F97" s="1" t="s">
        <v>52</v>
      </c>
      <c r="G97" s="62" t="s">
        <v>587</v>
      </c>
      <c r="H97" s="137" t="s">
        <v>759</v>
      </c>
      <c r="I97" s="256" t="s">
        <v>762</v>
      </c>
      <c r="J97" s="256" t="s">
        <v>763</v>
      </c>
      <c r="K97" s="1" t="s">
        <v>591</v>
      </c>
      <c r="N97" s="1" t="s">
        <v>592</v>
      </c>
      <c r="O97" s="1" t="s">
        <v>764</v>
      </c>
      <c r="P97" s="1" t="s">
        <v>594</v>
      </c>
      <c r="Q97" s="1" t="s">
        <v>595</v>
      </c>
      <c r="R97" s="236" t="s">
        <v>596</v>
      </c>
      <c r="S97" s="210" t="s">
        <v>597</v>
      </c>
      <c r="T97" s="66" t="s">
        <v>600</v>
      </c>
    </row>
    <row r="98" spans="1:21" ht="15" customHeight="1" x14ac:dyDescent="0.25">
      <c r="A98" s="391" t="s">
        <v>324</v>
      </c>
      <c r="B98" s="391" t="s">
        <v>325</v>
      </c>
      <c r="C98" s="409">
        <v>2017</v>
      </c>
      <c r="D98" s="1" t="s">
        <v>330</v>
      </c>
      <c r="E98" s="1" t="s">
        <v>51</v>
      </c>
      <c r="F98" s="1" t="s">
        <v>52</v>
      </c>
      <c r="G98" s="62" t="s">
        <v>587</v>
      </c>
      <c r="H98" s="137" t="s">
        <v>759</v>
      </c>
      <c r="I98" s="256" t="s">
        <v>762</v>
      </c>
      <c r="J98" s="256" t="s">
        <v>765</v>
      </c>
      <c r="K98" s="1" t="s">
        <v>591</v>
      </c>
      <c r="N98" s="1" t="s">
        <v>592</v>
      </c>
      <c r="O98" s="1" t="s">
        <v>764</v>
      </c>
      <c r="P98" s="1" t="s">
        <v>594</v>
      </c>
      <c r="Q98" s="1" t="s">
        <v>595</v>
      </c>
      <c r="R98" s="236" t="s">
        <v>596</v>
      </c>
      <c r="S98" s="210" t="s">
        <v>597</v>
      </c>
      <c r="T98" s="66" t="s">
        <v>600</v>
      </c>
    </row>
    <row r="99" spans="1:21" ht="15" customHeight="1" x14ac:dyDescent="0.25">
      <c r="A99" s="96" t="s">
        <v>419</v>
      </c>
      <c r="B99" s="96" t="s">
        <v>420</v>
      </c>
      <c r="C99" s="408">
        <v>2014</v>
      </c>
      <c r="D99" s="1" t="s">
        <v>424</v>
      </c>
      <c r="E99" s="1" t="s">
        <v>51</v>
      </c>
      <c r="F99" s="1" t="s">
        <v>1171</v>
      </c>
      <c r="G99" s="66" t="s">
        <v>1061</v>
      </c>
      <c r="H99" s="60" t="s">
        <v>1194</v>
      </c>
      <c r="I99" s="1" t="s">
        <v>1194</v>
      </c>
      <c r="J99" s="1" t="s">
        <v>1195</v>
      </c>
      <c r="K99" s="1" t="s">
        <v>591</v>
      </c>
      <c r="N99" s="1" t="s">
        <v>31</v>
      </c>
      <c r="O99" s="1" t="s">
        <v>1196</v>
      </c>
      <c r="P99" s="1" t="s">
        <v>594</v>
      </c>
      <c r="Q99" s="1" t="s">
        <v>595</v>
      </c>
      <c r="R99" s="236" t="s">
        <v>596</v>
      </c>
      <c r="S99" s="210" t="s">
        <v>597</v>
      </c>
      <c r="T99" s="66" t="s">
        <v>600</v>
      </c>
      <c r="U99" s="1" t="s">
        <v>1197</v>
      </c>
    </row>
    <row r="100" spans="1:21" ht="15" customHeight="1" x14ac:dyDescent="0.25">
      <c r="A100" s="396" t="s">
        <v>426</v>
      </c>
      <c r="B100" s="396" t="s">
        <v>427</v>
      </c>
      <c r="C100" s="418">
        <v>2014</v>
      </c>
      <c r="D100" s="187" t="s">
        <v>432</v>
      </c>
      <c r="E100" s="1" t="s">
        <v>51</v>
      </c>
      <c r="F100" s="1" t="s">
        <v>52</v>
      </c>
      <c r="G100" s="62" t="s">
        <v>587</v>
      </c>
      <c r="H100" s="137" t="s">
        <v>759</v>
      </c>
      <c r="I100" s="256" t="s">
        <v>760</v>
      </c>
      <c r="J100" s="256" t="s">
        <v>761</v>
      </c>
      <c r="K100" s="1" t="s">
        <v>591</v>
      </c>
      <c r="N100" s="1" t="s">
        <v>592</v>
      </c>
      <c r="O100" s="1" t="s">
        <v>675</v>
      </c>
      <c r="P100" s="1" t="s">
        <v>594</v>
      </c>
      <c r="Q100" s="1" t="s">
        <v>595</v>
      </c>
      <c r="R100" s="236" t="s">
        <v>596</v>
      </c>
      <c r="S100" s="210" t="s">
        <v>597</v>
      </c>
      <c r="T100" s="66" t="s">
        <v>600</v>
      </c>
    </row>
    <row r="101" spans="1:21" ht="15" customHeight="1" x14ac:dyDescent="0.25">
      <c r="A101" s="396" t="s">
        <v>426</v>
      </c>
      <c r="B101" s="396" t="s">
        <v>427</v>
      </c>
      <c r="C101" s="418">
        <v>2014</v>
      </c>
      <c r="D101" s="187" t="s">
        <v>432</v>
      </c>
      <c r="E101" s="1" t="s">
        <v>51</v>
      </c>
      <c r="F101" s="1" t="s">
        <v>52</v>
      </c>
      <c r="G101" s="62" t="s">
        <v>587</v>
      </c>
      <c r="H101" s="60" t="s">
        <v>782</v>
      </c>
      <c r="I101" s="1" t="s">
        <v>694</v>
      </c>
      <c r="J101" s="1" t="s">
        <v>785</v>
      </c>
      <c r="K101" s="1" t="s">
        <v>591</v>
      </c>
      <c r="N101" s="1" t="s">
        <v>592</v>
      </c>
      <c r="O101" s="1" t="s">
        <v>675</v>
      </c>
      <c r="P101" s="1" t="s">
        <v>607</v>
      </c>
      <c r="Q101" s="1" t="s">
        <v>608</v>
      </c>
      <c r="R101" s="237" t="s">
        <v>609</v>
      </c>
      <c r="S101" s="1" t="s">
        <v>599</v>
      </c>
      <c r="T101" s="66" t="s">
        <v>600</v>
      </c>
    </row>
    <row r="102" spans="1:21" ht="15" customHeight="1" x14ac:dyDescent="0.25">
      <c r="A102" s="396" t="s">
        <v>426</v>
      </c>
      <c r="B102" s="396" t="s">
        <v>427</v>
      </c>
      <c r="C102" s="418">
        <v>2014</v>
      </c>
      <c r="D102" s="187" t="s">
        <v>432</v>
      </c>
      <c r="E102" s="1" t="s">
        <v>51</v>
      </c>
      <c r="F102" s="1" t="s">
        <v>52</v>
      </c>
      <c r="G102" s="62" t="s">
        <v>587</v>
      </c>
      <c r="H102" s="260" t="s">
        <v>792</v>
      </c>
      <c r="I102" s="261" t="s">
        <v>792</v>
      </c>
      <c r="J102" s="261" t="s">
        <v>798</v>
      </c>
      <c r="K102" s="1" t="s">
        <v>591</v>
      </c>
      <c r="N102" s="1" t="s">
        <v>592</v>
      </c>
      <c r="O102" s="1" t="s">
        <v>675</v>
      </c>
      <c r="P102" s="1" t="s">
        <v>607</v>
      </c>
      <c r="Q102" s="1" t="s">
        <v>608</v>
      </c>
      <c r="R102" s="237" t="s">
        <v>609</v>
      </c>
      <c r="S102" s="1" t="s">
        <v>599</v>
      </c>
      <c r="T102" s="66" t="s">
        <v>600</v>
      </c>
    </row>
    <row r="103" spans="1:21" ht="15" customHeight="1" x14ac:dyDescent="0.25">
      <c r="A103" s="396" t="s">
        <v>426</v>
      </c>
      <c r="B103" s="396" t="s">
        <v>427</v>
      </c>
      <c r="C103" s="418">
        <v>2014</v>
      </c>
      <c r="D103" s="187" t="s">
        <v>432</v>
      </c>
      <c r="E103" s="1" t="s">
        <v>51</v>
      </c>
      <c r="F103" s="1" t="s">
        <v>52</v>
      </c>
      <c r="G103" s="62" t="s">
        <v>587</v>
      </c>
      <c r="H103" s="60" t="s">
        <v>1010</v>
      </c>
      <c r="I103" s="1" t="s">
        <v>1011</v>
      </c>
      <c r="J103" s="1" t="s">
        <v>1012</v>
      </c>
      <c r="K103" s="1" t="s">
        <v>591</v>
      </c>
      <c r="N103" s="1" t="s">
        <v>592</v>
      </c>
      <c r="O103" s="1" t="s">
        <v>675</v>
      </c>
      <c r="P103" s="1" t="s">
        <v>594</v>
      </c>
      <c r="Q103" s="1" t="s">
        <v>595</v>
      </c>
      <c r="R103" s="236" t="s">
        <v>596</v>
      </c>
      <c r="S103" s="210" t="s">
        <v>597</v>
      </c>
      <c r="T103" s="66" t="s">
        <v>600</v>
      </c>
    </row>
    <row r="104" spans="1:21" ht="15" customHeight="1" x14ac:dyDescent="0.25">
      <c r="A104" s="378" t="s">
        <v>445</v>
      </c>
      <c r="B104" s="378" t="s">
        <v>446</v>
      </c>
      <c r="C104" s="401">
        <v>2014</v>
      </c>
      <c r="D104" s="1" t="s">
        <v>453</v>
      </c>
      <c r="E104" s="1" t="s">
        <v>51</v>
      </c>
      <c r="F104" s="1" t="s">
        <v>52</v>
      </c>
      <c r="G104" s="66" t="s">
        <v>1061</v>
      </c>
      <c r="H104" s="81" t="s">
        <v>1305</v>
      </c>
      <c r="I104" s="206" t="s">
        <v>1305</v>
      </c>
      <c r="J104" s="206" t="s">
        <v>1313</v>
      </c>
      <c r="K104" s="1" t="s">
        <v>591</v>
      </c>
      <c r="N104" s="1" t="s">
        <v>592</v>
      </c>
      <c r="O104" s="1" t="s">
        <v>965</v>
      </c>
      <c r="P104" s="1" t="s">
        <v>594</v>
      </c>
      <c r="Q104" s="1" t="s">
        <v>595</v>
      </c>
      <c r="R104" s="236" t="s">
        <v>596</v>
      </c>
      <c r="S104" s="1" t="s">
        <v>599</v>
      </c>
      <c r="T104" s="249" t="s">
        <v>598</v>
      </c>
    </row>
    <row r="105" spans="1:21" ht="15" customHeight="1" x14ac:dyDescent="0.25">
      <c r="A105" s="378" t="s">
        <v>445</v>
      </c>
      <c r="B105" s="378" t="s">
        <v>446</v>
      </c>
      <c r="C105" s="401">
        <v>2014</v>
      </c>
      <c r="D105" s="1" t="s">
        <v>453</v>
      </c>
      <c r="E105" s="1" t="s">
        <v>51</v>
      </c>
      <c r="F105" s="1" t="s">
        <v>52</v>
      </c>
      <c r="G105" s="66" t="s">
        <v>1061</v>
      </c>
      <c r="H105" s="81" t="s">
        <v>1305</v>
      </c>
      <c r="I105" s="206" t="s">
        <v>1305</v>
      </c>
      <c r="J105" s="206" t="s">
        <v>1313</v>
      </c>
      <c r="K105" s="1" t="s">
        <v>591</v>
      </c>
      <c r="N105" s="1" t="s">
        <v>592</v>
      </c>
      <c r="O105" s="1" t="s">
        <v>966</v>
      </c>
      <c r="P105" s="1" t="s">
        <v>607</v>
      </c>
      <c r="Q105" s="1" t="s">
        <v>608</v>
      </c>
      <c r="R105" s="237" t="s">
        <v>609</v>
      </c>
      <c r="S105" s="1" t="s">
        <v>599</v>
      </c>
      <c r="T105" s="249" t="s">
        <v>598</v>
      </c>
    </row>
    <row r="106" spans="1:21" ht="15" customHeight="1" x14ac:dyDescent="0.25">
      <c r="A106" s="378" t="s">
        <v>445</v>
      </c>
      <c r="B106" s="378" t="s">
        <v>446</v>
      </c>
      <c r="C106" s="401">
        <v>2014</v>
      </c>
      <c r="D106" s="1" t="s">
        <v>453</v>
      </c>
      <c r="E106" s="1" t="s">
        <v>51</v>
      </c>
      <c r="F106" s="1" t="s">
        <v>52</v>
      </c>
      <c r="G106" s="66" t="s">
        <v>1061</v>
      </c>
      <c r="H106" s="81" t="s">
        <v>1305</v>
      </c>
      <c r="I106" s="206" t="s">
        <v>1305</v>
      </c>
      <c r="J106" s="206" t="s">
        <v>1313</v>
      </c>
      <c r="K106" s="1" t="s">
        <v>591</v>
      </c>
      <c r="N106" s="1" t="s">
        <v>592</v>
      </c>
      <c r="O106" s="1" t="s">
        <v>967</v>
      </c>
      <c r="P106" s="1" t="s">
        <v>607</v>
      </c>
      <c r="Q106" s="1" t="s">
        <v>608</v>
      </c>
      <c r="R106" s="237" t="s">
        <v>609</v>
      </c>
      <c r="S106" s="210" t="s">
        <v>597</v>
      </c>
      <c r="T106" s="249" t="s">
        <v>598</v>
      </c>
    </row>
    <row r="107" spans="1:21" ht="15" customHeight="1" x14ac:dyDescent="0.25">
      <c r="A107" s="378" t="s">
        <v>445</v>
      </c>
      <c r="B107" s="378" t="s">
        <v>446</v>
      </c>
      <c r="C107" s="401">
        <v>2014</v>
      </c>
      <c r="D107" s="1" t="s">
        <v>453</v>
      </c>
      <c r="E107" s="1" t="s">
        <v>51</v>
      </c>
      <c r="F107" s="1" t="s">
        <v>52</v>
      </c>
      <c r="G107" s="66" t="s">
        <v>1061</v>
      </c>
      <c r="H107" s="211" t="s">
        <v>1315</v>
      </c>
      <c r="I107" s="212" t="s">
        <v>1315</v>
      </c>
      <c r="J107" s="212" t="s">
        <v>1320</v>
      </c>
      <c r="K107" s="1" t="s">
        <v>591</v>
      </c>
      <c r="N107" s="1" t="s">
        <v>592</v>
      </c>
      <c r="O107" s="1" t="s">
        <v>965</v>
      </c>
      <c r="P107" s="1" t="s">
        <v>594</v>
      </c>
      <c r="Q107" s="1" t="s">
        <v>595</v>
      </c>
      <c r="R107" s="236" t="s">
        <v>596</v>
      </c>
      <c r="S107" s="210" t="s">
        <v>597</v>
      </c>
      <c r="T107" s="249" t="s">
        <v>598</v>
      </c>
    </row>
    <row r="108" spans="1:21" ht="15" customHeight="1" x14ac:dyDescent="0.25">
      <c r="A108" s="378" t="s">
        <v>445</v>
      </c>
      <c r="B108" s="378" t="s">
        <v>446</v>
      </c>
      <c r="C108" s="401">
        <v>2014</v>
      </c>
      <c r="D108" s="1" t="s">
        <v>453</v>
      </c>
      <c r="E108" s="1" t="s">
        <v>51</v>
      </c>
      <c r="F108" s="1" t="s">
        <v>52</v>
      </c>
      <c r="G108" s="66" t="s">
        <v>1061</v>
      </c>
      <c r="H108" s="211" t="s">
        <v>1315</v>
      </c>
      <c r="I108" s="212" t="s">
        <v>1315</v>
      </c>
      <c r="J108" s="212" t="s">
        <v>1320</v>
      </c>
      <c r="K108" s="1" t="s">
        <v>591</v>
      </c>
      <c r="N108" s="1" t="s">
        <v>592</v>
      </c>
      <c r="O108" s="1" t="s">
        <v>966</v>
      </c>
      <c r="P108" s="1" t="s">
        <v>607</v>
      </c>
      <c r="Q108" s="1" t="s">
        <v>608</v>
      </c>
      <c r="R108" s="237" t="s">
        <v>609</v>
      </c>
      <c r="S108" s="210" t="s">
        <v>597</v>
      </c>
      <c r="T108" s="249" t="s">
        <v>598</v>
      </c>
    </row>
    <row r="109" spans="1:21" ht="15" customHeight="1" x14ac:dyDescent="0.25">
      <c r="A109" s="378" t="s">
        <v>445</v>
      </c>
      <c r="B109" s="378" t="s">
        <v>446</v>
      </c>
      <c r="C109" s="401">
        <v>2014</v>
      </c>
      <c r="D109" s="1" t="s">
        <v>453</v>
      </c>
      <c r="E109" s="1" t="s">
        <v>51</v>
      </c>
      <c r="F109" s="1" t="s">
        <v>52</v>
      </c>
      <c r="G109" s="66" t="s">
        <v>1061</v>
      </c>
      <c r="H109" s="211" t="s">
        <v>1315</v>
      </c>
      <c r="I109" s="212" t="s">
        <v>1315</v>
      </c>
      <c r="J109" s="212" t="s">
        <v>1320</v>
      </c>
      <c r="K109" s="1" t="s">
        <v>591</v>
      </c>
      <c r="N109" s="1" t="s">
        <v>592</v>
      </c>
      <c r="O109" s="1" t="s">
        <v>967</v>
      </c>
      <c r="P109" s="1" t="s">
        <v>607</v>
      </c>
      <c r="Q109" s="1" t="s">
        <v>608</v>
      </c>
      <c r="R109" s="237" t="s">
        <v>609</v>
      </c>
      <c r="S109" s="210" t="s">
        <v>597</v>
      </c>
      <c r="T109" s="249" t="s">
        <v>598</v>
      </c>
    </row>
    <row r="110" spans="1:21" ht="15" customHeight="1" x14ac:dyDescent="0.25">
      <c r="A110" s="378" t="s">
        <v>445</v>
      </c>
      <c r="B110" s="378" t="s">
        <v>446</v>
      </c>
      <c r="C110" s="401">
        <v>2014</v>
      </c>
      <c r="D110" s="1" t="s">
        <v>453</v>
      </c>
      <c r="E110" s="1" t="s">
        <v>51</v>
      </c>
      <c r="F110" s="1" t="s">
        <v>52</v>
      </c>
      <c r="G110" s="66" t="s">
        <v>1061</v>
      </c>
      <c r="H110" s="211" t="s">
        <v>1315</v>
      </c>
      <c r="I110" s="212" t="s">
        <v>1315</v>
      </c>
      <c r="J110" s="212" t="s">
        <v>1321</v>
      </c>
      <c r="K110" s="1" t="s">
        <v>591</v>
      </c>
      <c r="N110" s="1" t="s">
        <v>592</v>
      </c>
      <c r="O110" s="1" t="s">
        <v>966</v>
      </c>
      <c r="P110" s="1" t="s">
        <v>607</v>
      </c>
      <c r="Q110" s="1" t="s">
        <v>608</v>
      </c>
      <c r="R110" s="237" t="s">
        <v>609</v>
      </c>
      <c r="S110" s="210" t="s">
        <v>597</v>
      </c>
      <c r="T110" s="249" t="s">
        <v>598</v>
      </c>
    </row>
    <row r="111" spans="1:21" ht="15" customHeight="1" x14ac:dyDescent="0.25">
      <c r="A111" s="378" t="s">
        <v>445</v>
      </c>
      <c r="B111" s="378" t="s">
        <v>446</v>
      </c>
      <c r="C111" s="401">
        <v>2014</v>
      </c>
      <c r="D111" s="1" t="s">
        <v>453</v>
      </c>
      <c r="E111" s="1" t="s">
        <v>51</v>
      </c>
      <c r="F111" s="1" t="s">
        <v>52</v>
      </c>
      <c r="G111" s="66" t="s">
        <v>1061</v>
      </c>
      <c r="H111" s="211" t="s">
        <v>1315</v>
      </c>
      <c r="I111" s="212" t="s">
        <v>1315</v>
      </c>
      <c r="J111" s="212" t="s">
        <v>1321</v>
      </c>
      <c r="K111" s="1" t="s">
        <v>591</v>
      </c>
      <c r="N111" s="1" t="s">
        <v>592</v>
      </c>
      <c r="O111" s="1" t="s">
        <v>967</v>
      </c>
      <c r="P111" s="1" t="s">
        <v>607</v>
      </c>
      <c r="Q111" s="1" t="s">
        <v>608</v>
      </c>
      <c r="R111" s="237" t="s">
        <v>609</v>
      </c>
      <c r="S111" s="210" t="s">
        <v>597</v>
      </c>
      <c r="T111" s="249" t="s">
        <v>598</v>
      </c>
    </row>
    <row r="112" spans="1:21" ht="15" customHeight="1" x14ac:dyDescent="0.25">
      <c r="A112" s="378" t="s">
        <v>445</v>
      </c>
      <c r="B112" s="378" t="s">
        <v>446</v>
      </c>
      <c r="C112" s="401">
        <v>2014</v>
      </c>
      <c r="D112" s="1" t="s">
        <v>453</v>
      </c>
      <c r="E112" s="1" t="s">
        <v>51</v>
      </c>
      <c r="F112" s="1" t="s">
        <v>52</v>
      </c>
      <c r="G112" s="66" t="s">
        <v>1061</v>
      </c>
      <c r="H112" s="211" t="s">
        <v>1315</v>
      </c>
      <c r="I112" s="212" t="s">
        <v>1315</v>
      </c>
      <c r="J112" s="212" t="s">
        <v>1321</v>
      </c>
      <c r="K112" s="1" t="s">
        <v>591</v>
      </c>
      <c r="N112" s="1" t="s">
        <v>592</v>
      </c>
      <c r="O112" s="1" t="s">
        <v>965</v>
      </c>
      <c r="P112" s="1" t="s">
        <v>594</v>
      </c>
      <c r="Q112" s="1" t="s">
        <v>595</v>
      </c>
      <c r="R112" s="236" t="s">
        <v>596</v>
      </c>
      <c r="S112" s="1" t="s">
        <v>599</v>
      </c>
      <c r="T112" s="249" t="s">
        <v>598</v>
      </c>
    </row>
    <row r="113" spans="1:21" ht="15" customHeight="1" x14ac:dyDescent="0.25">
      <c r="A113" s="378" t="s">
        <v>445</v>
      </c>
      <c r="B113" s="378" t="s">
        <v>446</v>
      </c>
      <c r="C113" s="401">
        <v>2014</v>
      </c>
      <c r="D113" s="1" t="s">
        <v>453</v>
      </c>
      <c r="E113" s="1" t="s">
        <v>51</v>
      </c>
      <c r="F113" s="1" t="s">
        <v>52</v>
      </c>
      <c r="G113" s="83" t="s">
        <v>1352</v>
      </c>
      <c r="H113" s="101" t="s">
        <v>1327</v>
      </c>
      <c r="I113" s="163" t="s">
        <v>1328</v>
      </c>
      <c r="J113" s="163" t="s">
        <v>1329</v>
      </c>
      <c r="K113" s="1" t="s">
        <v>591</v>
      </c>
      <c r="N113" s="1" t="s">
        <v>592</v>
      </c>
      <c r="O113" s="1" t="s">
        <v>963</v>
      </c>
      <c r="P113" s="1" t="s">
        <v>594</v>
      </c>
      <c r="Q113" s="1" t="s">
        <v>595</v>
      </c>
      <c r="R113" s="236" t="s">
        <v>596</v>
      </c>
      <c r="S113" s="210" t="s">
        <v>597</v>
      </c>
      <c r="T113" s="249" t="s">
        <v>598</v>
      </c>
      <c r="U113" s="1" t="s">
        <v>1330</v>
      </c>
    </row>
    <row r="114" spans="1:21" ht="15" customHeight="1" x14ac:dyDescent="0.25">
      <c r="A114" s="378" t="s">
        <v>445</v>
      </c>
      <c r="B114" s="378" t="s">
        <v>446</v>
      </c>
      <c r="C114" s="401">
        <v>2014</v>
      </c>
      <c r="D114" s="1" t="s">
        <v>453</v>
      </c>
      <c r="E114" s="1" t="s">
        <v>51</v>
      </c>
      <c r="F114" s="1" t="s">
        <v>52</v>
      </c>
      <c r="G114" s="83" t="s">
        <v>1352</v>
      </c>
      <c r="H114" s="101" t="s">
        <v>1327</v>
      </c>
      <c r="I114" s="163" t="s">
        <v>1328</v>
      </c>
      <c r="J114" s="163" t="s">
        <v>1329</v>
      </c>
      <c r="K114" s="1" t="s">
        <v>591</v>
      </c>
      <c r="N114" s="1" t="s">
        <v>592</v>
      </c>
      <c r="O114" s="1" t="s">
        <v>965</v>
      </c>
      <c r="P114" s="1" t="s">
        <v>594</v>
      </c>
      <c r="Q114" s="1" t="s">
        <v>595</v>
      </c>
      <c r="R114" s="236" t="s">
        <v>596</v>
      </c>
      <c r="S114" s="210" t="s">
        <v>597</v>
      </c>
      <c r="T114" s="249" t="s">
        <v>598</v>
      </c>
      <c r="U114" s="1" t="s">
        <v>1330</v>
      </c>
    </row>
    <row r="115" spans="1:21" ht="15" customHeight="1" x14ac:dyDescent="0.25">
      <c r="A115" s="378" t="s">
        <v>445</v>
      </c>
      <c r="B115" s="378" t="s">
        <v>446</v>
      </c>
      <c r="C115" s="401">
        <v>2014</v>
      </c>
      <c r="D115" s="1" t="s">
        <v>453</v>
      </c>
      <c r="E115" s="1" t="s">
        <v>51</v>
      </c>
      <c r="F115" s="1" t="s">
        <v>52</v>
      </c>
      <c r="G115" s="83" t="s">
        <v>1352</v>
      </c>
      <c r="H115" s="101" t="s">
        <v>1327</v>
      </c>
      <c r="I115" s="163" t="s">
        <v>1328</v>
      </c>
      <c r="J115" s="163" t="s">
        <v>1329</v>
      </c>
      <c r="K115" s="1" t="s">
        <v>591</v>
      </c>
      <c r="N115" s="1" t="s">
        <v>592</v>
      </c>
      <c r="O115" s="1" t="s">
        <v>966</v>
      </c>
      <c r="P115" s="1" t="s">
        <v>607</v>
      </c>
      <c r="Q115" s="1" t="s">
        <v>608</v>
      </c>
      <c r="R115" s="237" t="s">
        <v>609</v>
      </c>
      <c r="S115" s="1" t="s">
        <v>599</v>
      </c>
      <c r="T115" s="249" t="s">
        <v>598</v>
      </c>
      <c r="U115" s="1" t="s">
        <v>1330</v>
      </c>
    </row>
    <row r="116" spans="1:21" ht="15" customHeight="1" x14ac:dyDescent="0.25">
      <c r="A116" s="378" t="s">
        <v>445</v>
      </c>
      <c r="B116" s="378" t="s">
        <v>446</v>
      </c>
      <c r="C116" s="401">
        <v>2014</v>
      </c>
      <c r="D116" s="1" t="s">
        <v>453</v>
      </c>
      <c r="E116" s="1" t="s">
        <v>51</v>
      </c>
      <c r="F116" s="1" t="s">
        <v>52</v>
      </c>
      <c r="G116" s="83" t="s">
        <v>1352</v>
      </c>
      <c r="H116" s="101" t="s">
        <v>1327</v>
      </c>
      <c r="I116" s="163" t="s">
        <v>1328</v>
      </c>
      <c r="J116" s="163" t="s">
        <v>1329</v>
      </c>
      <c r="K116" s="1" t="s">
        <v>591</v>
      </c>
      <c r="N116" s="1" t="s">
        <v>592</v>
      </c>
      <c r="O116" s="1" t="s">
        <v>967</v>
      </c>
      <c r="P116" s="1" t="s">
        <v>607</v>
      </c>
      <c r="Q116" s="1" t="s">
        <v>608</v>
      </c>
      <c r="R116" s="237" t="s">
        <v>609</v>
      </c>
      <c r="S116" s="1" t="s">
        <v>599</v>
      </c>
      <c r="T116" s="249" t="s">
        <v>598</v>
      </c>
      <c r="U116" s="1" t="s">
        <v>1330</v>
      </c>
    </row>
    <row r="117" spans="1:21" ht="15" customHeight="1" x14ac:dyDescent="0.25">
      <c r="A117" s="378" t="s">
        <v>445</v>
      </c>
      <c r="B117" s="378" t="s">
        <v>446</v>
      </c>
      <c r="C117" s="401">
        <v>2014</v>
      </c>
      <c r="D117" s="1" t="s">
        <v>453</v>
      </c>
      <c r="E117" s="1" t="s">
        <v>51</v>
      </c>
      <c r="F117" s="1" t="s">
        <v>52</v>
      </c>
      <c r="G117" s="83" t="s">
        <v>1352</v>
      </c>
      <c r="H117" s="101" t="s">
        <v>1327</v>
      </c>
      <c r="I117" s="163" t="s">
        <v>1328</v>
      </c>
      <c r="J117" s="163" t="s">
        <v>1331</v>
      </c>
      <c r="K117" s="1" t="s">
        <v>591</v>
      </c>
      <c r="N117" s="1" t="s">
        <v>592</v>
      </c>
      <c r="O117" s="1" t="s">
        <v>963</v>
      </c>
      <c r="P117" s="1" t="s">
        <v>594</v>
      </c>
      <c r="Q117" s="1" t="s">
        <v>595</v>
      </c>
      <c r="R117" s="236" t="s">
        <v>596</v>
      </c>
      <c r="S117" s="210" t="s">
        <v>597</v>
      </c>
      <c r="T117" s="249" t="s">
        <v>598</v>
      </c>
    </row>
    <row r="118" spans="1:21" ht="15" customHeight="1" x14ac:dyDescent="0.25">
      <c r="A118" s="378" t="s">
        <v>445</v>
      </c>
      <c r="B118" s="378" t="s">
        <v>446</v>
      </c>
      <c r="C118" s="401">
        <v>2014</v>
      </c>
      <c r="D118" s="1" t="s">
        <v>453</v>
      </c>
      <c r="E118" s="1" t="s">
        <v>51</v>
      </c>
      <c r="F118" s="1" t="s">
        <v>52</v>
      </c>
      <c r="G118" s="83" t="s">
        <v>1352</v>
      </c>
      <c r="H118" s="101" t="s">
        <v>1327</v>
      </c>
      <c r="I118" s="163" t="s">
        <v>1328</v>
      </c>
      <c r="J118" s="163" t="s">
        <v>1331</v>
      </c>
      <c r="K118" s="1" t="s">
        <v>591</v>
      </c>
      <c r="N118" s="1" t="s">
        <v>592</v>
      </c>
      <c r="O118" s="1" t="s">
        <v>965</v>
      </c>
      <c r="P118" s="1" t="s">
        <v>594</v>
      </c>
      <c r="Q118" s="1" t="s">
        <v>595</v>
      </c>
      <c r="R118" s="236" t="s">
        <v>596</v>
      </c>
      <c r="S118" s="210" t="s">
        <v>597</v>
      </c>
      <c r="T118" s="249" t="s">
        <v>598</v>
      </c>
    </row>
    <row r="119" spans="1:21" ht="15" customHeight="1" x14ac:dyDescent="0.25">
      <c r="A119" s="378" t="s">
        <v>445</v>
      </c>
      <c r="B119" s="378" t="s">
        <v>446</v>
      </c>
      <c r="C119" s="401">
        <v>2014</v>
      </c>
      <c r="D119" s="1" t="s">
        <v>453</v>
      </c>
      <c r="E119" s="1" t="s">
        <v>51</v>
      </c>
      <c r="F119" s="1" t="s">
        <v>52</v>
      </c>
      <c r="G119" s="83" t="s">
        <v>1352</v>
      </c>
      <c r="H119" s="101" t="s">
        <v>1327</v>
      </c>
      <c r="I119" s="163" t="s">
        <v>1328</v>
      </c>
      <c r="J119" s="163" t="s">
        <v>1331</v>
      </c>
      <c r="K119" s="1" t="s">
        <v>591</v>
      </c>
      <c r="N119" s="1" t="s">
        <v>592</v>
      </c>
      <c r="O119" s="1" t="s">
        <v>966</v>
      </c>
      <c r="P119" s="1" t="s">
        <v>607</v>
      </c>
      <c r="Q119" s="1" t="s">
        <v>608</v>
      </c>
      <c r="R119" s="237" t="s">
        <v>609</v>
      </c>
      <c r="S119" s="1" t="s">
        <v>599</v>
      </c>
      <c r="T119" s="249" t="s">
        <v>598</v>
      </c>
    </row>
    <row r="120" spans="1:21" ht="15" customHeight="1" x14ac:dyDescent="0.25">
      <c r="A120" s="378" t="s">
        <v>445</v>
      </c>
      <c r="B120" s="378" t="s">
        <v>446</v>
      </c>
      <c r="C120" s="401">
        <v>2014</v>
      </c>
      <c r="D120" s="1" t="s">
        <v>453</v>
      </c>
      <c r="E120" s="1" t="s">
        <v>51</v>
      </c>
      <c r="F120" s="1" t="s">
        <v>52</v>
      </c>
      <c r="G120" s="83" t="s">
        <v>1352</v>
      </c>
      <c r="H120" s="101" t="s">
        <v>1327</v>
      </c>
      <c r="I120" s="163" t="s">
        <v>1328</v>
      </c>
      <c r="J120" s="163" t="s">
        <v>1331</v>
      </c>
      <c r="K120" s="1" t="s">
        <v>591</v>
      </c>
      <c r="N120" s="1" t="s">
        <v>592</v>
      </c>
      <c r="O120" s="1" t="s">
        <v>967</v>
      </c>
      <c r="P120" s="1" t="s">
        <v>607</v>
      </c>
      <c r="Q120" s="1" t="s">
        <v>608</v>
      </c>
      <c r="R120" s="237" t="s">
        <v>609</v>
      </c>
      <c r="S120" s="1" t="s">
        <v>599</v>
      </c>
      <c r="T120" s="249" t="s">
        <v>598</v>
      </c>
    </row>
    <row r="121" spans="1:21" ht="15" customHeight="1" x14ac:dyDescent="0.25">
      <c r="A121" s="378" t="s">
        <v>445</v>
      </c>
      <c r="B121" s="378" t="s">
        <v>446</v>
      </c>
      <c r="C121" s="401">
        <v>2014</v>
      </c>
      <c r="D121" s="1" t="s">
        <v>453</v>
      </c>
      <c r="E121" s="1" t="s">
        <v>51</v>
      </c>
      <c r="F121" s="1" t="s">
        <v>52</v>
      </c>
      <c r="G121" s="62" t="s">
        <v>587</v>
      </c>
      <c r="H121" s="157" t="s">
        <v>958</v>
      </c>
      <c r="I121" s="215" t="s">
        <v>757</v>
      </c>
      <c r="J121" s="215" t="s">
        <v>962</v>
      </c>
      <c r="K121" s="1" t="s">
        <v>591</v>
      </c>
      <c r="N121" s="1" t="s">
        <v>592</v>
      </c>
      <c r="O121" s="1" t="s">
        <v>963</v>
      </c>
      <c r="P121" s="1" t="s">
        <v>594</v>
      </c>
      <c r="Q121" s="1" t="s">
        <v>608</v>
      </c>
      <c r="R121" s="237" t="s">
        <v>609</v>
      </c>
      <c r="S121" s="1" t="s">
        <v>599</v>
      </c>
      <c r="T121" s="249" t="s">
        <v>598</v>
      </c>
      <c r="U121" s="1" t="s">
        <v>964</v>
      </c>
    </row>
    <row r="122" spans="1:21" ht="15" customHeight="1" x14ac:dyDescent="0.25">
      <c r="A122" s="378" t="s">
        <v>445</v>
      </c>
      <c r="B122" s="378" t="s">
        <v>446</v>
      </c>
      <c r="C122" s="401">
        <v>2014</v>
      </c>
      <c r="D122" s="1" t="s">
        <v>453</v>
      </c>
      <c r="E122" s="1" t="s">
        <v>51</v>
      </c>
      <c r="F122" s="1" t="s">
        <v>52</v>
      </c>
      <c r="G122" s="62" t="s">
        <v>587</v>
      </c>
      <c r="H122" s="157" t="s">
        <v>958</v>
      </c>
      <c r="I122" s="215" t="s">
        <v>757</v>
      </c>
      <c r="J122" s="215" t="s">
        <v>962</v>
      </c>
      <c r="K122" s="1" t="s">
        <v>591</v>
      </c>
      <c r="N122" s="1" t="s">
        <v>592</v>
      </c>
      <c r="O122" s="1" t="s">
        <v>965</v>
      </c>
      <c r="P122" s="1" t="s">
        <v>607</v>
      </c>
      <c r="Q122" s="1" t="s">
        <v>595</v>
      </c>
      <c r="R122" s="236" t="s">
        <v>596</v>
      </c>
      <c r="S122" s="1" t="s">
        <v>599</v>
      </c>
      <c r="T122" s="249" t="s">
        <v>598</v>
      </c>
      <c r="U122" s="1" t="s">
        <v>964</v>
      </c>
    </row>
    <row r="123" spans="1:21" ht="15" customHeight="1" x14ac:dyDescent="0.25">
      <c r="A123" s="378" t="s">
        <v>445</v>
      </c>
      <c r="B123" s="378" t="s">
        <v>446</v>
      </c>
      <c r="C123" s="401">
        <v>2014</v>
      </c>
      <c r="D123" s="1" t="s">
        <v>453</v>
      </c>
      <c r="E123" s="1" t="s">
        <v>51</v>
      </c>
      <c r="F123" s="1" t="s">
        <v>52</v>
      </c>
      <c r="G123" s="62" t="s">
        <v>587</v>
      </c>
      <c r="H123" s="157" t="s">
        <v>958</v>
      </c>
      <c r="I123" s="215" t="s">
        <v>757</v>
      </c>
      <c r="J123" s="215" t="s">
        <v>962</v>
      </c>
      <c r="K123" s="1" t="s">
        <v>591</v>
      </c>
      <c r="N123" s="1" t="s">
        <v>592</v>
      </c>
      <c r="O123" s="1" t="s">
        <v>966</v>
      </c>
      <c r="P123" s="1" t="s">
        <v>607</v>
      </c>
      <c r="Q123" s="1" t="s">
        <v>595</v>
      </c>
      <c r="R123" s="236" t="s">
        <v>596</v>
      </c>
      <c r="S123" s="210" t="s">
        <v>597</v>
      </c>
      <c r="T123" s="249" t="s">
        <v>598</v>
      </c>
      <c r="U123" s="1" t="s">
        <v>964</v>
      </c>
    </row>
    <row r="124" spans="1:21" ht="15" customHeight="1" x14ac:dyDescent="0.25">
      <c r="A124" s="378" t="s">
        <v>445</v>
      </c>
      <c r="B124" s="378" t="s">
        <v>446</v>
      </c>
      <c r="C124" s="401">
        <v>2014</v>
      </c>
      <c r="D124" s="1" t="s">
        <v>453</v>
      </c>
      <c r="E124" s="1" t="s">
        <v>51</v>
      </c>
      <c r="F124" s="1" t="s">
        <v>52</v>
      </c>
      <c r="G124" s="62" t="s">
        <v>587</v>
      </c>
      <c r="H124" s="157" t="s">
        <v>958</v>
      </c>
      <c r="I124" s="215" t="s">
        <v>757</v>
      </c>
      <c r="J124" s="215" t="s">
        <v>962</v>
      </c>
      <c r="K124" s="1" t="s">
        <v>591</v>
      </c>
      <c r="N124" s="1" t="s">
        <v>592</v>
      </c>
      <c r="O124" s="1" t="s">
        <v>967</v>
      </c>
      <c r="P124" s="1" t="s">
        <v>607</v>
      </c>
      <c r="Q124" s="1" t="s">
        <v>595</v>
      </c>
      <c r="R124" s="236" t="s">
        <v>596</v>
      </c>
      <c r="S124" s="210" t="s">
        <v>597</v>
      </c>
      <c r="T124" s="249" t="s">
        <v>598</v>
      </c>
      <c r="U124" s="1" t="s">
        <v>964</v>
      </c>
    </row>
    <row r="125" spans="1:21" ht="15" customHeight="1" x14ac:dyDescent="0.25">
      <c r="A125" s="375" t="s">
        <v>514</v>
      </c>
      <c r="B125" s="375" t="s">
        <v>515</v>
      </c>
      <c r="C125" s="414">
        <v>2008</v>
      </c>
      <c r="D125" s="1" t="s">
        <v>1649</v>
      </c>
      <c r="E125" s="1" t="s">
        <v>51</v>
      </c>
      <c r="F125" s="1" t="s">
        <v>52</v>
      </c>
      <c r="G125" s="66" t="s">
        <v>1061</v>
      </c>
      <c r="H125" s="211" t="s">
        <v>1315</v>
      </c>
      <c r="I125" s="212" t="s">
        <v>1315</v>
      </c>
      <c r="J125" s="212" t="s">
        <v>1322</v>
      </c>
      <c r="K125" s="1" t="s">
        <v>591</v>
      </c>
      <c r="N125" s="1" t="s">
        <v>592</v>
      </c>
      <c r="O125" s="1" t="s">
        <v>613</v>
      </c>
      <c r="P125" s="1" t="s">
        <v>594</v>
      </c>
      <c r="Q125" s="1" t="s">
        <v>595</v>
      </c>
      <c r="R125" s="236" t="s">
        <v>596</v>
      </c>
      <c r="S125" s="210" t="s">
        <v>597</v>
      </c>
      <c r="T125" s="249" t="s">
        <v>598</v>
      </c>
      <c r="U125" s="1" t="s">
        <v>1323</v>
      </c>
    </row>
  </sheetData>
  <sheetProtection formatCells="0" formatColumns="0" formatRows="0" insertColumns="0" insertRows="0" insertHyperlinks="0" deleteColumns="0" deleteRows="0" sort="0" autoFilter="0" pivotTables="0"/>
  <autoFilter ref="A1:U125" xr:uid="{64577958-ACE5-497B-9CA0-14D5E7DEB703}"/>
  <sortState xmlns:xlrd2="http://schemas.microsoft.com/office/spreadsheetml/2017/richdata2" ref="A2:U125">
    <sortCondition descending="1" ref="C2:C125"/>
    <sortCondition ref="B2:B125"/>
    <sortCondition ref="G2:G125"/>
    <sortCondition ref="H2:H125"/>
    <sortCondition ref="I2:I125"/>
  </sortState>
  <pageMargins left="0.7" right="0.7" top="0.75" bottom="0.75" header="0.3" footer="0.3"/>
  <pageSetup orientation="portrait" horizont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BB866-E31D-433A-86BB-8BCDF91503C5}">
  <sheetPr filterMode="1"/>
  <dimension ref="A1:Y647"/>
  <sheetViews>
    <sheetView workbookViewId="0">
      <pane xSplit="10" ySplit="1" topLeftCell="K459" activePane="bottomRight" state="frozen"/>
      <selection pane="topRight" activeCell="K1" sqref="K1"/>
      <selection pane="bottomLeft" activeCell="A2" sqref="A2"/>
      <selection pane="bottomRight" activeCell="A473" sqref="A1:Y647"/>
    </sheetView>
  </sheetViews>
  <sheetFormatPr defaultRowHeight="15" customHeight="1" x14ac:dyDescent="0.25"/>
  <cols>
    <col min="1" max="1" width="19.140625" style="1" customWidth="1"/>
    <col min="2" max="2" width="13.5703125" style="1" customWidth="1"/>
    <col min="3" max="3" width="8.42578125" style="281" customWidth="1"/>
    <col min="4" max="4" width="10.7109375" style="281" customWidth="1"/>
    <col min="5" max="5" width="9.140625" style="1" customWidth="1"/>
    <col min="6" max="6" width="16.42578125" style="1" customWidth="1"/>
    <col min="7" max="7" width="27.140625" style="1" customWidth="1"/>
    <col min="8" max="8" width="20.28515625" style="60" customWidth="1"/>
    <col min="9" max="10" width="18.28515625" style="1" customWidth="1"/>
    <col min="11" max="11" width="13.28515625" style="1" customWidth="1"/>
    <col min="12" max="12" width="30.42578125" style="60" customWidth="1"/>
    <col min="13" max="13" width="22" style="1" customWidth="1"/>
    <col min="14" max="14" width="55.85546875" style="1" customWidth="1"/>
    <col min="15" max="15" width="12.7109375" style="1" customWidth="1"/>
    <col min="16" max="16" width="12.140625" style="1" customWidth="1"/>
    <col min="17" max="17" width="16.5703125" style="1" customWidth="1"/>
    <col min="18" max="18" width="11.5703125" style="1" customWidth="1"/>
    <col min="19" max="19" width="26.7109375" style="1" customWidth="1"/>
    <col min="20" max="20" width="12.28515625" style="1" customWidth="1"/>
    <col min="21" max="22" width="10.42578125" style="1" customWidth="1"/>
    <col min="23" max="23" width="15" style="1" customWidth="1"/>
    <col min="24" max="24" width="13.140625" style="1" customWidth="1"/>
    <col min="25" max="16384" width="9.140625" style="1"/>
  </cols>
  <sheetData>
    <row r="1" spans="1:25" s="5" customFormat="1" ht="15" customHeight="1" x14ac:dyDescent="0.25">
      <c r="A1" s="7" t="s">
        <v>1</v>
      </c>
      <c r="B1" s="7" t="s">
        <v>2</v>
      </c>
      <c r="C1" s="290" t="s">
        <v>3</v>
      </c>
      <c r="D1" s="290" t="s">
        <v>1962</v>
      </c>
      <c r="E1" s="2" t="s">
        <v>7</v>
      </c>
      <c r="F1" s="2" t="s">
        <v>8</v>
      </c>
      <c r="G1" s="2" t="s">
        <v>23</v>
      </c>
      <c r="H1" s="2" t="s">
        <v>24</v>
      </c>
      <c r="I1" s="2" t="s">
        <v>25</v>
      </c>
      <c r="J1" s="2" t="s">
        <v>26</v>
      </c>
      <c r="K1" s="3" t="s">
        <v>572</v>
      </c>
      <c r="L1" s="3" t="s">
        <v>573</v>
      </c>
      <c r="M1" s="3" t="s">
        <v>574</v>
      </c>
      <c r="N1" s="67" t="s">
        <v>575</v>
      </c>
      <c r="O1" s="67" t="s">
        <v>576</v>
      </c>
      <c r="P1" s="67" t="s">
        <v>577</v>
      </c>
      <c r="Q1" s="3" t="s">
        <v>578</v>
      </c>
      <c r="R1" s="3" t="s">
        <v>579</v>
      </c>
      <c r="S1" s="3" t="s">
        <v>580</v>
      </c>
      <c r="T1" s="4" t="s">
        <v>581</v>
      </c>
      <c r="U1" s="4" t="s">
        <v>582</v>
      </c>
      <c r="V1" s="235" t="s">
        <v>583</v>
      </c>
      <c r="W1" s="4" t="s">
        <v>584</v>
      </c>
      <c r="X1" s="4" t="s">
        <v>585</v>
      </c>
      <c r="Y1" s="5" t="s">
        <v>586</v>
      </c>
    </row>
    <row r="2" spans="1:25" ht="15" hidden="1" customHeight="1" x14ac:dyDescent="0.25">
      <c r="A2" s="106" t="s">
        <v>1832</v>
      </c>
      <c r="B2" s="106" t="s">
        <v>152</v>
      </c>
      <c r="C2" s="292">
        <v>2021</v>
      </c>
      <c r="D2" s="292" t="s">
        <v>1961</v>
      </c>
      <c r="E2" s="1" t="s">
        <v>42</v>
      </c>
      <c r="F2" s="1" t="s">
        <v>1395</v>
      </c>
      <c r="G2" s="182" t="s">
        <v>95</v>
      </c>
      <c r="H2" s="1" t="s">
        <v>95</v>
      </c>
      <c r="I2" s="60" t="s">
        <v>1442</v>
      </c>
      <c r="J2" s="1" t="s">
        <v>1639</v>
      </c>
      <c r="K2" s="66" t="s">
        <v>1061</v>
      </c>
      <c r="L2" s="87" t="s">
        <v>1124</v>
      </c>
      <c r="M2" s="87" t="s">
        <v>1801</v>
      </c>
      <c r="N2" s="87" t="s">
        <v>1804</v>
      </c>
      <c r="O2" s="85" t="s">
        <v>659</v>
      </c>
      <c r="P2" s="85" t="s">
        <v>681</v>
      </c>
      <c r="Q2" s="84"/>
      <c r="R2" s="84" t="s">
        <v>25</v>
      </c>
      <c r="S2" s="84" t="s">
        <v>1806</v>
      </c>
      <c r="T2" s="60" t="s">
        <v>594</v>
      </c>
      <c r="U2" s="60" t="s">
        <v>595</v>
      </c>
      <c r="V2" s="236" t="s">
        <v>596</v>
      </c>
      <c r="W2" s="60" t="s">
        <v>599</v>
      </c>
      <c r="X2" s="242" t="s">
        <v>600</v>
      </c>
    </row>
    <row r="3" spans="1:25" ht="15" hidden="1" customHeight="1" x14ac:dyDescent="0.25">
      <c r="A3" s="106" t="s">
        <v>1832</v>
      </c>
      <c r="B3" s="106" t="s">
        <v>152</v>
      </c>
      <c r="C3" s="292">
        <v>2021</v>
      </c>
      <c r="D3" s="292" t="s">
        <v>1961</v>
      </c>
      <c r="E3" s="1" t="s">
        <v>42</v>
      </c>
      <c r="F3" s="1" t="s">
        <v>1395</v>
      </c>
      <c r="G3" s="182" t="s">
        <v>95</v>
      </c>
      <c r="H3" s="1" t="s">
        <v>95</v>
      </c>
      <c r="I3" s="60" t="s">
        <v>1442</v>
      </c>
      <c r="J3" s="1" t="s">
        <v>1639</v>
      </c>
      <c r="K3" s="66" t="s">
        <v>1061</v>
      </c>
      <c r="L3" s="87" t="s">
        <v>1124</v>
      </c>
      <c r="M3" s="87" t="s">
        <v>1801</v>
      </c>
      <c r="N3" s="87" t="s">
        <v>1802</v>
      </c>
      <c r="O3" s="85" t="s">
        <v>659</v>
      </c>
      <c r="P3" s="85" t="s">
        <v>681</v>
      </c>
      <c r="Q3" s="84"/>
      <c r="R3" s="84" t="s">
        <v>1074</v>
      </c>
      <c r="S3" s="84" t="s">
        <v>1803</v>
      </c>
      <c r="T3" s="60" t="s">
        <v>594</v>
      </c>
      <c r="U3" s="60" t="s">
        <v>595</v>
      </c>
      <c r="V3" s="236" t="s">
        <v>596</v>
      </c>
      <c r="W3" s="60" t="s">
        <v>599</v>
      </c>
      <c r="X3" s="189" t="s">
        <v>598</v>
      </c>
    </row>
    <row r="4" spans="1:25" ht="15" hidden="1" customHeight="1" x14ac:dyDescent="0.25">
      <c r="A4" s="106" t="s">
        <v>1832</v>
      </c>
      <c r="B4" s="106" t="s">
        <v>152</v>
      </c>
      <c r="C4" s="292">
        <v>2021</v>
      </c>
      <c r="D4" s="292" t="s">
        <v>1961</v>
      </c>
      <c r="E4" s="1" t="s">
        <v>42</v>
      </c>
      <c r="F4" s="1" t="s">
        <v>1395</v>
      </c>
      <c r="G4" s="182" t="s">
        <v>95</v>
      </c>
      <c r="H4" s="1" t="s">
        <v>95</v>
      </c>
      <c r="I4" s="60" t="s">
        <v>1442</v>
      </c>
      <c r="J4" s="1" t="s">
        <v>1639</v>
      </c>
      <c r="K4" s="66" t="s">
        <v>1061</v>
      </c>
      <c r="L4" s="87" t="s">
        <v>1124</v>
      </c>
      <c r="M4" s="87" t="s">
        <v>1801</v>
      </c>
      <c r="N4" s="87" t="s">
        <v>1802</v>
      </c>
      <c r="O4" s="85" t="s">
        <v>659</v>
      </c>
      <c r="P4" s="85" t="s">
        <v>660</v>
      </c>
      <c r="Q4" s="84" t="s">
        <v>1805</v>
      </c>
      <c r="R4" s="84" t="s">
        <v>31</v>
      </c>
      <c r="S4" s="84" t="s">
        <v>1807</v>
      </c>
      <c r="T4" s="60" t="s">
        <v>594</v>
      </c>
      <c r="U4" s="60" t="s">
        <v>595</v>
      </c>
      <c r="V4" s="236" t="s">
        <v>596</v>
      </c>
      <c r="W4" s="59" t="s">
        <v>597</v>
      </c>
      <c r="X4" s="189" t="s">
        <v>598</v>
      </c>
    </row>
    <row r="5" spans="1:25" ht="15" hidden="1" customHeight="1" x14ac:dyDescent="0.25">
      <c r="A5" s="106" t="s">
        <v>1832</v>
      </c>
      <c r="B5" s="106" t="s">
        <v>152</v>
      </c>
      <c r="C5" s="292">
        <v>2021</v>
      </c>
      <c r="D5" s="292" t="s">
        <v>1961</v>
      </c>
      <c r="E5" s="1" t="s">
        <v>42</v>
      </c>
      <c r="F5" s="1" t="s">
        <v>1395</v>
      </c>
      <c r="G5" s="182" t="s">
        <v>95</v>
      </c>
      <c r="H5" s="1" t="s">
        <v>95</v>
      </c>
      <c r="I5" s="60" t="s">
        <v>1442</v>
      </c>
      <c r="J5" s="1" t="s">
        <v>1639</v>
      </c>
      <c r="K5" s="66" t="s">
        <v>1061</v>
      </c>
      <c r="L5" s="225" t="s">
        <v>1209</v>
      </c>
      <c r="M5" s="225" t="s">
        <v>1209</v>
      </c>
      <c r="N5" s="225" t="s">
        <v>1808</v>
      </c>
      <c r="O5" s="85" t="s">
        <v>659</v>
      </c>
      <c r="P5" s="85" t="s">
        <v>681</v>
      </c>
      <c r="Q5" s="84"/>
      <c r="R5" s="84" t="s">
        <v>1074</v>
      </c>
      <c r="S5" s="84" t="s">
        <v>1803</v>
      </c>
      <c r="T5" s="60" t="s">
        <v>594</v>
      </c>
      <c r="U5" s="60" t="s">
        <v>595</v>
      </c>
      <c r="V5" s="236" t="s">
        <v>596</v>
      </c>
      <c r="W5" s="59" t="s">
        <v>597</v>
      </c>
      <c r="X5" s="189" t="s">
        <v>598</v>
      </c>
    </row>
    <row r="6" spans="1:25" ht="15" hidden="1" customHeight="1" x14ac:dyDescent="0.25">
      <c r="A6" s="239" t="s">
        <v>1833</v>
      </c>
      <c r="B6" s="239" t="s">
        <v>152</v>
      </c>
      <c r="C6" s="340">
        <v>2021</v>
      </c>
      <c r="D6" s="340" t="s">
        <v>1960</v>
      </c>
      <c r="E6" s="1" t="s">
        <v>42</v>
      </c>
      <c r="F6" s="1" t="s">
        <v>1395</v>
      </c>
      <c r="G6" s="182" t="s">
        <v>95</v>
      </c>
      <c r="H6" s="1" t="s">
        <v>95</v>
      </c>
      <c r="I6" s="280" t="s">
        <v>1442</v>
      </c>
      <c r="J6" s="1" t="s">
        <v>52</v>
      </c>
      <c r="K6" s="241" t="s">
        <v>1664</v>
      </c>
      <c r="L6" s="81" t="s">
        <v>1305</v>
      </c>
      <c r="M6" s="81" t="s">
        <v>1305</v>
      </c>
      <c r="N6" s="81" t="s">
        <v>1305</v>
      </c>
      <c r="O6" s="1" t="s">
        <v>591</v>
      </c>
      <c r="P6" s="60"/>
      <c r="Q6" s="60"/>
      <c r="R6" s="60" t="s">
        <v>592</v>
      </c>
      <c r="S6" s="60" t="s">
        <v>613</v>
      </c>
      <c r="T6" s="60" t="s">
        <v>594</v>
      </c>
      <c r="U6" s="60" t="s">
        <v>595</v>
      </c>
      <c r="V6" s="236" t="s">
        <v>596</v>
      </c>
      <c r="W6" s="59" t="s">
        <v>597</v>
      </c>
      <c r="X6" s="189" t="s">
        <v>598</v>
      </c>
    </row>
    <row r="7" spans="1:25" ht="15" hidden="1" customHeight="1" x14ac:dyDescent="0.25">
      <c r="A7" s="239" t="s">
        <v>1833</v>
      </c>
      <c r="B7" s="239" t="s">
        <v>152</v>
      </c>
      <c r="C7" s="340">
        <v>2021</v>
      </c>
      <c r="D7" s="340" t="s">
        <v>1960</v>
      </c>
      <c r="E7" s="1" t="s">
        <v>42</v>
      </c>
      <c r="F7" s="1" t="s">
        <v>1395</v>
      </c>
      <c r="G7" s="182" t="s">
        <v>95</v>
      </c>
      <c r="H7" s="1" t="s">
        <v>95</v>
      </c>
      <c r="I7" s="280" t="s">
        <v>1442</v>
      </c>
      <c r="J7" s="1" t="s">
        <v>52</v>
      </c>
      <c r="K7" s="241" t="s">
        <v>1664</v>
      </c>
      <c r="L7" s="211" t="s">
        <v>1315</v>
      </c>
      <c r="M7" s="211" t="s">
        <v>1775</v>
      </c>
      <c r="N7" s="211" t="s">
        <v>1776</v>
      </c>
      <c r="O7" s="1" t="s">
        <v>591</v>
      </c>
      <c r="P7" s="60"/>
      <c r="Q7" s="60"/>
      <c r="R7" s="60" t="s">
        <v>592</v>
      </c>
      <c r="S7" s="60" t="s">
        <v>1684</v>
      </c>
      <c r="T7" s="60" t="s">
        <v>594</v>
      </c>
      <c r="U7" s="60" t="s">
        <v>595</v>
      </c>
      <c r="V7" s="236" t="s">
        <v>596</v>
      </c>
      <c r="W7" s="59" t="s">
        <v>597</v>
      </c>
      <c r="X7" s="189" t="s">
        <v>598</v>
      </c>
    </row>
    <row r="8" spans="1:25" ht="15" hidden="1" customHeight="1" x14ac:dyDescent="0.25">
      <c r="A8" s="239" t="s">
        <v>1833</v>
      </c>
      <c r="B8" s="239" t="s">
        <v>152</v>
      </c>
      <c r="C8" s="340">
        <v>2021</v>
      </c>
      <c r="D8" s="340" t="s">
        <v>1960</v>
      </c>
      <c r="E8" s="1" t="s">
        <v>42</v>
      </c>
      <c r="F8" s="1" t="s">
        <v>1395</v>
      </c>
      <c r="G8" s="182" t="s">
        <v>95</v>
      </c>
      <c r="H8" s="1" t="s">
        <v>95</v>
      </c>
      <c r="I8" s="280" t="s">
        <v>1442</v>
      </c>
      <c r="J8" s="1" t="s">
        <v>52</v>
      </c>
      <c r="K8" s="241" t="s">
        <v>1664</v>
      </c>
      <c r="L8" s="241" t="s">
        <v>1183</v>
      </c>
      <c r="M8" s="241" t="s">
        <v>1186</v>
      </c>
      <c r="N8" s="241" t="s">
        <v>1784</v>
      </c>
      <c r="O8" s="1" t="s">
        <v>591</v>
      </c>
      <c r="P8" s="60"/>
      <c r="Q8" s="60"/>
      <c r="R8" s="60" t="s">
        <v>592</v>
      </c>
      <c r="S8" s="60" t="s">
        <v>613</v>
      </c>
      <c r="T8" s="60" t="s">
        <v>594</v>
      </c>
      <c r="U8" s="60" t="s">
        <v>595</v>
      </c>
      <c r="V8" s="236" t="s">
        <v>596</v>
      </c>
      <c r="W8" s="59" t="s">
        <v>597</v>
      </c>
      <c r="X8" s="189" t="s">
        <v>598</v>
      </c>
    </row>
    <row r="9" spans="1:25" ht="15" hidden="1" customHeight="1" x14ac:dyDescent="0.25">
      <c r="A9" s="239" t="s">
        <v>1833</v>
      </c>
      <c r="B9" s="239" t="s">
        <v>152</v>
      </c>
      <c r="C9" s="340">
        <v>2021</v>
      </c>
      <c r="D9" s="340" t="s">
        <v>1960</v>
      </c>
      <c r="E9" s="1" t="s">
        <v>42</v>
      </c>
      <c r="F9" s="1" t="s">
        <v>1395</v>
      </c>
      <c r="G9" s="182" t="s">
        <v>95</v>
      </c>
      <c r="H9" s="1" t="s">
        <v>95</v>
      </c>
      <c r="I9" s="280" t="s">
        <v>1442</v>
      </c>
      <c r="J9" s="1" t="s">
        <v>52</v>
      </c>
      <c r="K9" s="241" t="s">
        <v>1664</v>
      </c>
      <c r="L9" s="101" t="s">
        <v>1332</v>
      </c>
      <c r="M9" s="101" t="s">
        <v>1779</v>
      </c>
      <c r="N9" s="163" t="s">
        <v>1779</v>
      </c>
      <c r="O9" s="1" t="s">
        <v>591</v>
      </c>
      <c r="P9" s="60"/>
      <c r="Q9" s="60"/>
      <c r="R9" s="60" t="s">
        <v>592</v>
      </c>
      <c r="S9" s="60" t="s">
        <v>613</v>
      </c>
      <c r="T9" s="60" t="s">
        <v>594</v>
      </c>
      <c r="U9" s="60" t="s">
        <v>595</v>
      </c>
      <c r="V9" s="236" t="s">
        <v>596</v>
      </c>
      <c r="W9" s="59" t="s">
        <v>597</v>
      </c>
      <c r="X9" s="189" t="s">
        <v>598</v>
      </c>
    </row>
    <row r="10" spans="1:25" ht="15" hidden="1" customHeight="1" x14ac:dyDescent="0.25">
      <c r="A10" s="239" t="s">
        <v>1833</v>
      </c>
      <c r="B10" s="239" t="s">
        <v>152</v>
      </c>
      <c r="C10" s="340">
        <v>2021</v>
      </c>
      <c r="D10" s="340" t="s">
        <v>1960</v>
      </c>
      <c r="E10" s="1" t="s">
        <v>42</v>
      </c>
      <c r="F10" s="1" t="s">
        <v>1395</v>
      </c>
      <c r="G10" s="182" t="s">
        <v>95</v>
      </c>
      <c r="H10" s="1" t="s">
        <v>95</v>
      </c>
      <c r="I10" s="280" t="s">
        <v>1442</v>
      </c>
      <c r="J10" s="1" t="s">
        <v>52</v>
      </c>
      <c r="K10" s="241" t="s">
        <v>1664</v>
      </c>
      <c r="L10" s="101" t="s">
        <v>1332</v>
      </c>
      <c r="M10" s="101" t="s">
        <v>1777</v>
      </c>
      <c r="N10" s="101" t="s">
        <v>1778</v>
      </c>
      <c r="O10" s="1" t="s">
        <v>591</v>
      </c>
      <c r="P10" s="60"/>
      <c r="Q10" s="60"/>
      <c r="R10" s="60" t="s">
        <v>592</v>
      </c>
      <c r="S10" s="60" t="s">
        <v>613</v>
      </c>
      <c r="T10" s="60" t="s">
        <v>594</v>
      </c>
      <c r="U10" s="60" t="s">
        <v>595</v>
      </c>
      <c r="V10" s="236" t="s">
        <v>596</v>
      </c>
      <c r="W10" s="59" t="s">
        <v>597</v>
      </c>
      <c r="X10" s="189" t="s">
        <v>598</v>
      </c>
    </row>
    <row r="11" spans="1:25" ht="15" hidden="1" customHeight="1" x14ac:dyDescent="0.25">
      <c r="A11" s="239" t="s">
        <v>1833</v>
      </c>
      <c r="B11" s="239" t="s">
        <v>152</v>
      </c>
      <c r="C11" s="340">
        <v>2021</v>
      </c>
      <c r="D11" s="340" t="s">
        <v>1960</v>
      </c>
      <c r="E11" s="1" t="s">
        <v>42</v>
      </c>
      <c r="F11" s="1" t="s">
        <v>1395</v>
      </c>
      <c r="G11" s="182" t="s">
        <v>95</v>
      </c>
      <c r="H11" s="1" t="s">
        <v>95</v>
      </c>
      <c r="I11" s="280" t="s">
        <v>1442</v>
      </c>
      <c r="J11" s="1" t="s">
        <v>52</v>
      </c>
      <c r="K11" s="241" t="s">
        <v>1664</v>
      </c>
      <c r="L11" s="276" t="s">
        <v>1341</v>
      </c>
      <c r="M11" s="276" t="s">
        <v>1782</v>
      </c>
      <c r="N11" s="276" t="s">
        <v>1783</v>
      </c>
      <c r="O11" s="1" t="s">
        <v>591</v>
      </c>
      <c r="P11" s="60"/>
      <c r="Q11" s="60"/>
      <c r="R11" s="60" t="s">
        <v>592</v>
      </c>
      <c r="S11" s="60" t="s">
        <v>1684</v>
      </c>
      <c r="T11" s="60" t="s">
        <v>594</v>
      </c>
      <c r="U11" s="60" t="s">
        <v>595</v>
      </c>
      <c r="V11" s="236" t="s">
        <v>596</v>
      </c>
      <c r="W11" s="59" t="s">
        <v>597</v>
      </c>
      <c r="X11" s="189" t="s">
        <v>598</v>
      </c>
    </row>
    <row r="12" spans="1:25" ht="15" hidden="1" customHeight="1" x14ac:dyDescent="0.25">
      <c r="A12" s="239" t="s">
        <v>1833</v>
      </c>
      <c r="B12" s="239" t="s">
        <v>152</v>
      </c>
      <c r="C12" s="340">
        <v>2021</v>
      </c>
      <c r="D12" s="340" t="s">
        <v>1960</v>
      </c>
      <c r="E12" s="1" t="s">
        <v>42</v>
      </c>
      <c r="F12" s="1" t="s">
        <v>1395</v>
      </c>
      <c r="G12" s="182" t="s">
        <v>95</v>
      </c>
      <c r="H12" s="1" t="s">
        <v>95</v>
      </c>
      <c r="I12" s="280" t="s">
        <v>1442</v>
      </c>
      <c r="J12" s="1" t="s">
        <v>52</v>
      </c>
      <c r="K12" s="241" t="s">
        <v>1664</v>
      </c>
      <c r="L12" s="276" t="s">
        <v>1341</v>
      </c>
      <c r="M12" s="276" t="s">
        <v>1780</v>
      </c>
      <c r="N12" s="276" t="s">
        <v>1781</v>
      </c>
      <c r="O12" s="1" t="s">
        <v>591</v>
      </c>
      <c r="P12" s="60"/>
      <c r="Q12" s="60"/>
      <c r="R12" s="60" t="s">
        <v>592</v>
      </c>
      <c r="S12" s="60" t="s">
        <v>1684</v>
      </c>
      <c r="T12" s="60" t="s">
        <v>594</v>
      </c>
      <c r="U12" s="60" t="s">
        <v>595</v>
      </c>
      <c r="V12" s="236" t="s">
        <v>596</v>
      </c>
      <c r="W12" s="59" t="s">
        <v>597</v>
      </c>
      <c r="X12" s="189" t="s">
        <v>598</v>
      </c>
    </row>
    <row r="13" spans="1:25" ht="15" hidden="1" customHeight="1" x14ac:dyDescent="0.25">
      <c r="A13" s="239" t="s">
        <v>1833</v>
      </c>
      <c r="B13" s="239" t="s">
        <v>152</v>
      </c>
      <c r="C13" s="340">
        <v>2021</v>
      </c>
      <c r="D13" s="340" t="s">
        <v>1960</v>
      </c>
      <c r="E13" s="1" t="s">
        <v>42</v>
      </c>
      <c r="F13" s="1" t="s">
        <v>1395</v>
      </c>
      <c r="G13" s="182" t="s">
        <v>95</v>
      </c>
      <c r="H13" s="1" t="s">
        <v>95</v>
      </c>
      <c r="I13" s="280" t="s">
        <v>1442</v>
      </c>
      <c r="J13" s="1" t="s">
        <v>52</v>
      </c>
      <c r="K13" s="66" t="s">
        <v>1061</v>
      </c>
      <c r="L13" s="139" t="s">
        <v>1655</v>
      </c>
      <c r="M13" s="139" t="s">
        <v>1655</v>
      </c>
      <c r="N13" s="139" t="s">
        <v>1845</v>
      </c>
      <c r="O13" s="1" t="s">
        <v>591</v>
      </c>
      <c r="P13" s="60"/>
      <c r="Q13" s="60"/>
      <c r="R13" s="60" t="s">
        <v>592</v>
      </c>
      <c r="S13" s="60" t="s">
        <v>613</v>
      </c>
      <c r="T13" s="60" t="s">
        <v>594</v>
      </c>
      <c r="U13" s="60" t="s">
        <v>595</v>
      </c>
      <c r="V13" s="236" t="s">
        <v>596</v>
      </c>
      <c r="W13" s="59" t="s">
        <v>597</v>
      </c>
      <c r="X13" s="189" t="s">
        <v>598</v>
      </c>
    </row>
    <row r="14" spans="1:25" ht="15" hidden="1" customHeight="1" x14ac:dyDescent="0.25">
      <c r="A14" s="239" t="s">
        <v>1833</v>
      </c>
      <c r="B14" s="239" t="s">
        <v>152</v>
      </c>
      <c r="C14" s="340">
        <v>2021</v>
      </c>
      <c r="D14" s="340" t="s">
        <v>1960</v>
      </c>
      <c r="E14" s="1" t="s">
        <v>42</v>
      </c>
      <c r="F14" s="1" t="s">
        <v>1395</v>
      </c>
      <c r="G14" s="182" t="s">
        <v>95</v>
      </c>
      <c r="H14" s="1" t="s">
        <v>95</v>
      </c>
      <c r="I14" s="280" t="s">
        <v>1442</v>
      </c>
      <c r="J14" s="1" t="s">
        <v>52</v>
      </c>
      <c r="K14" s="66" t="s">
        <v>1061</v>
      </c>
      <c r="L14" s="99" t="s">
        <v>1659</v>
      </c>
      <c r="M14" s="99" t="s">
        <v>1659</v>
      </c>
      <c r="N14" s="99" t="s">
        <v>1659</v>
      </c>
      <c r="O14" s="1" t="s">
        <v>591</v>
      </c>
      <c r="P14" s="60"/>
      <c r="Q14" s="60"/>
      <c r="R14" s="60" t="s">
        <v>592</v>
      </c>
      <c r="S14" s="60" t="s">
        <v>613</v>
      </c>
      <c r="T14" s="60" t="s">
        <v>594</v>
      </c>
      <c r="U14" s="60" t="s">
        <v>595</v>
      </c>
      <c r="V14" s="236" t="s">
        <v>596</v>
      </c>
      <c r="W14" s="59" t="s">
        <v>597</v>
      </c>
      <c r="X14" s="189" t="s">
        <v>598</v>
      </c>
    </row>
    <row r="15" spans="1:25" ht="15" hidden="1" customHeight="1" x14ac:dyDescent="0.25">
      <c r="A15" s="239" t="s">
        <v>1833</v>
      </c>
      <c r="B15" s="239" t="s">
        <v>152</v>
      </c>
      <c r="C15" s="340">
        <v>2021</v>
      </c>
      <c r="D15" s="340" t="s">
        <v>1960</v>
      </c>
      <c r="E15" s="1" t="s">
        <v>42</v>
      </c>
      <c r="F15" s="1" t="s">
        <v>1395</v>
      </c>
      <c r="G15" s="182" t="s">
        <v>95</v>
      </c>
      <c r="H15" s="1" t="s">
        <v>95</v>
      </c>
      <c r="I15" s="280" t="s">
        <v>1442</v>
      </c>
      <c r="J15" s="1" t="s">
        <v>52</v>
      </c>
      <c r="K15" s="66" t="s">
        <v>1061</v>
      </c>
      <c r="L15" s="211" t="s">
        <v>1657</v>
      </c>
      <c r="M15" s="211" t="s">
        <v>1658</v>
      </c>
      <c r="N15" s="211" t="s">
        <v>1790</v>
      </c>
      <c r="O15" s="1" t="s">
        <v>591</v>
      </c>
      <c r="P15" s="60"/>
      <c r="Q15" s="60"/>
      <c r="R15" s="60" t="s">
        <v>592</v>
      </c>
      <c r="S15" s="60" t="s">
        <v>1684</v>
      </c>
      <c r="T15" s="60" t="s">
        <v>594</v>
      </c>
      <c r="U15" s="60" t="s">
        <v>595</v>
      </c>
      <c r="V15" s="236" t="s">
        <v>596</v>
      </c>
      <c r="W15" s="59" t="s">
        <v>597</v>
      </c>
      <c r="X15" s="189" t="s">
        <v>598</v>
      </c>
    </row>
    <row r="16" spans="1:25" ht="15" hidden="1" customHeight="1" x14ac:dyDescent="0.25">
      <c r="A16" s="239" t="s">
        <v>1833</v>
      </c>
      <c r="B16" s="239" t="s">
        <v>152</v>
      </c>
      <c r="C16" s="340">
        <v>2021</v>
      </c>
      <c r="D16" s="340" t="s">
        <v>1960</v>
      </c>
      <c r="E16" s="1" t="s">
        <v>42</v>
      </c>
      <c r="F16" s="1" t="s">
        <v>1395</v>
      </c>
      <c r="G16" s="182" t="s">
        <v>95</v>
      </c>
      <c r="H16" s="1" t="s">
        <v>95</v>
      </c>
      <c r="I16" s="280" t="s">
        <v>1442</v>
      </c>
      <c r="J16" s="1" t="s">
        <v>52</v>
      </c>
      <c r="K16" s="66" t="s">
        <v>1061</v>
      </c>
      <c r="L16" s="211" t="s">
        <v>1657</v>
      </c>
      <c r="M16" s="211" t="s">
        <v>1658</v>
      </c>
      <c r="N16" s="211" t="s">
        <v>1785</v>
      </c>
      <c r="O16" s="1" t="s">
        <v>591</v>
      </c>
      <c r="P16" s="60"/>
      <c r="Q16" s="60"/>
      <c r="R16" s="60" t="s">
        <v>592</v>
      </c>
      <c r="S16" s="60" t="s">
        <v>613</v>
      </c>
      <c r="T16" s="60" t="s">
        <v>594</v>
      </c>
      <c r="U16" s="60" t="s">
        <v>595</v>
      </c>
      <c r="V16" s="236" t="s">
        <v>596</v>
      </c>
      <c r="W16" s="59" t="s">
        <v>597</v>
      </c>
      <c r="X16" s="189" t="s">
        <v>598</v>
      </c>
    </row>
    <row r="17" spans="1:25" ht="15" hidden="1" customHeight="1" x14ac:dyDescent="0.25">
      <c r="A17" s="239" t="s">
        <v>1833</v>
      </c>
      <c r="B17" s="239" t="s">
        <v>152</v>
      </c>
      <c r="C17" s="340">
        <v>2021</v>
      </c>
      <c r="D17" s="340" t="s">
        <v>1960</v>
      </c>
      <c r="E17" s="1" t="s">
        <v>42</v>
      </c>
      <c r="F17" s="1" t="s">
        <v>1395</v>
      </c>
      <c r="G17" s="182" t="s">
        <v>95</v>
      </c>
      <c r="H17" s="1" t="s">
        <v>95</v>
      </c>
      <c r="I17" s="280" t="s">
        <v>1442</v>
      </c>
      <c r="J17" s="1" t="s">
        <v>52</v>
      </c>
      <c r="K17" s="66" t="s">
        <v>1061</v>
      </c>
      <c r="L17" s="211" t="s">
        <v>1788</v>
      </c>
      <c r="M17" s="211" t="s">
        <v>1658</v>
      </c>
      <c r="N17" s="211" t="s">
        <v>1789</v>
      </c>
      <c r="O17" s="1" t="s">
        <v>591</v>
      </c>
      <c r="P17" s="60"/>
      <c r="Q17" s="60"/>
      <c r="R17" s="60" t="s">
        <v>592</v>
      </c>
      <c r="S17" s="60" t="s">
        <v>613</v>
      </c>
      <c r="T17" s="60" t="s">
        <v>594</v>
      </c>
      <c r="U17" s="60" t="s">
        <v>595</v>
      </c>
      <c r="V17" s="236" t="s">
        <v>596</v>
      </c>
      <c r="W17" s="59" t="s">
        <v>597</v>
      </c>
      <c r="X17" s="189" t="s">
        <v>598</v>
      </c>
    </row>
    <row r="18" spans="1:25" ht="15" hidden="1" customHeight="1" x14ac:dyDescent="0.25">
      <c r="A18" s="239" t="s">
        <v>1833</v>
      </c>
      <c r="B18" s="239" t="s">
        <v>152</v>
      </c>
      <c r="C18" s="340">
        <v>2021</v>
      </c>
      <c r="D18" s="340" t="s">
        <v>1960</v>
      </c>
      <c r="E18" s="1" t="s">
        <v>42</v>
      </c>
      <c r="F18" s="1" t="s">
        <v>1395</v>
      </c>
      <c r="G18" s="182" t="s">
        <v>95</v>
      </c>
      <c r="H18" s="1" t="s">
        <v>95</v>
      </c>
      <c r="I18" s="280" t="s">
        <v>1442</v>
      </c>
      <c r="J18" s="1" t="s">
        <v>52</v>
      </c>
      <c r="K18" s="242" t="s">
        <v>1061</v>
      </c>
      <c r="L18" s="211" t="s">
        <v>1850</v>
      </c>
      <c r="M18" s="211" t="s">
        <v>1849</v>
      </c>
      <c r="N18" s="211" t="s">
        <v>1787</v>
      </c>
      <c r="O18" s="1" t="s">
        <v>591</v>
      </c>
      <c r="P18" s="60"/>
      <c r="Q18" s="60"/>
      <c r="R18" s="60" t="s">
        <v>592</v>
      </c>
      <c r="S18" s="60" t="s">
        <v>613</v>
      </c>
      <c r="T18" s="60" t="s">
        <v>594</v>
      </c>
      <c r="U18" s="60" t="s">
        <v>595</v>
      </c>
      <c r="V18" s="236" t="s">
        <v>596</v>
      </c>
      <c r="W18" s="59" t="s">
        <v>597</v>
      </c>
      <c r="X18" s="189" t="s">
        <v>598</v>
      </c>
    </row>
    <row r="19" spans="1:25" ht="15" hidden="1" customHeight="1" x14ac:dyDescent="0.25">
      <c r="A19" s="393" t="s">
        <v>1834</v>
      </c>
      <c r="B19" s="393" t="s">
        <v>152</v>
      </c>
      <c r="C19" s="413">
        <v>2021</v>
      </c>
      <c r="D19" s="413" t="s">
        <v>1963</v>
      </c>
      <c r="E19" s="1" t="s">
        <v>42</v>
      </c>
      <c r="F19" s="172" t="s">
        <v>60</v>
      </c>
      <c r="G19" s="171" t="s">
        <v>1648</v>
      </c>
      <c r="H19" s="172" t="s">
        <v>1592</v>
      </c>
      <c r="I19" s="280" t="s">
        <v>1442</v>
      </c>
      <c r="J19" s="60" t="s">
        <v>1598</v>
      </c>
      <c r="K19" s="62" t="s">
        <v>587</v>
      </c>
      <c r="L19" s="260" t="s">
        <v>792</v>
      </c>
      <c r="M19" s="260" t="s">
        <v>792</v>
      </c>
      <c r="N19" s="260" t="s">
        <v>1772</v>
      </c>
      <c r="O19" s="1" t="s">
        <v>591</v>
      </c>
      <c r="P19" s="60"/>
      <c r="Q19" s="60"/>
      <c r="R19" s="60" t="s">
        <v>592</v>
      </c>
      <c r="S19" s="60" t="s">
        <v>1774</v>
      </c>
      <c r="T19" s="60" t="s">
        <v>607</v>
      </c>
      <c r="U19" s="60" t="s">
        <v>608</v>
      </c>
      <c r="V19" s="237" t="s">
        <v>609</v>
      </c>
      <c r="W19" s="59" t="s">
        <v>597</v>
      </c>
      <c r="X19" s="242" t="s">
        <v>600</v>
      </c>
    </row>
    <row r="20" spans="1:25" ht="15" hidden="1" customHeight="1" x14ac:dyDescent="0.25">
      <c r="A20" s="393" t="s">
        <v>1834</v>
      </c>
      <c r="B20" s="393" t="s">
        <v>152</v>
      </c>
      <c r="C20" s="413">
        <v>2021</v>
      </c>
      <c r="D20" s="413" t="s">
        <v>1963</v>
      </c>
      <c r="E20" s="1" t="s">
        <v>42</v>
      </c>
      <c r="F20" s="172" t="s">
        <v>60</v>
      </c>
      <c r="G20" s="171" t="s">
        <v>1648</v>
      </c>
      <c r="H20" s="172" t="s">
        <v>1592</v>
      </c>
      <c r="I20" s="280" t="s">
        <v>1442</v>
      </c>
      <c r="J20" s="60" t="s">
        <v>1598</v>
      </c>
      <c r="K20" s="62" t="s">
        <v>587</v>
      </c>
      <c r="L20" s="260" t="s">
        <v>792</v>
      </c>
      <c r="M20" s="260" t="s">
        <v>792</v>
      </c>
      <c r="N20" s="260" t="s">
        <v>1772</v>
      </c>
      <c r="O20" s="1" t="s">
        <v>591</v>
      </c>
      <c r="P20" s="60"/>
      <c r="Q20" s="60"/>
      <c r="R20" s="60" t="s">
        <v>592</v>
      </c>
      <c r="S20" s="60" t="s">
        <v>1773</v>
      </c>
      <c r="T20" s="60" t="s">
        <v>594</v>
      </c>
      <c r="U20" s="60" t="s">
        <v>595</v>
      </c>
      <c r="V20" s="236" t="s">
        <v>596</v>
      </c>
      <c r="W20" s="59" t="s">
        <v>597</v>
      </c>
      <c r="X20" s="242" t="s">
        <v>600</v>
      </c>
    </row>
    <row r="21" spans="1:25" ht="15" hidden="1" customHeight="1" x14ac:dyDescent="0.25">
      <c r="A21" s="272" t="s">
        <v>1432</v>
      </c>
      <c r="B21" s="272" t="s">
        <v>1434</v>
      </c>
      <c r="C21" s="404">
        <v>2021</v>
      </c>
      <c r="D21" s="404"/>
      <c r="E21" s="1" t="s">
        <v>42</v>
      </c>
      <c r="F21" s="1" t="s">
        <v>43</v>
      </c>
      <c r="G21" s="188" t="s">
        <v>1644</v>
      </c>
      <c r="H21" s="1" t="s">
        <v>1433</v>
      </c>
      <c r="I21" s="60" t="s">
        <v>1442</v>
      </c>
      <c r="J21" s="1" t="s">
        <v>52</v>
      </c>
      <c r="K21" s="241" t="s">
        <v>1664</v>
      </c>
      <c r="L21" s="273" t="s">
        <v>1673</v>
      </c>
      <c r="M21" s="273" t="s">
        <v>1674</v>
      </c>
      <c r="N21" s="273" t="s">
        <v>1861</v>
      </c>
      <c r="O21" s="85" t="s">
        <v>659</v>
      </c>
      <c r="P21" s="84" t="s">
        <v>681</v>
      </c>
      <c r="Q21" s="84"/>
      <c r="R21" s="84" t="s">
        <v>1671</v>
      </c>
      <c r="S21" s="84" t="s">
        <v>1672</v>
      </c>
      <c r="T21" s="60" t="s">
        <v>594</v>
      </c>
      <c r="U21" s="60" t="s">
        <v>595</v>
      </c>
      <c r="V21" s="236" t="s">
        <v>596</v>
      </c>
      <c r="W21" s="60" t="s">
        <v>599</v>
      </c>
      <c r="X21" s="189" t="s">
        <v>598</v>
      </c>
    </row>
    <row r="22" spans="1:25" ht="15" hidden="1" customHeight="1" x14ac:dyDescent="0.25">
      <c r="A22" s="272" t="s">
        <v>1432</v>
      </c>
      <c r="B22" s="272" t="s">
        <v>1434</v>
      </c>
      <c r="C22" s="404">
        <v>2021</v>
      </c>
      <c r="D22" s="404"/>
      <c r="E22" s="1" t="s">
        <v>42</v>
      </c>
      <c r="F22" s="1" t="s">
        <v>43</v>
      </c>
      <c r="G22" s="188" t="s">
        <v>1644</v>
      </c>
      <c r="H22" s="1" t="s">
        <v>1433</v>
      </c>
      <c r="I22" s="60" t="s">
        <v>1442</v>
      </c>
      <c r="J22" s="1" t="s">
        <v>52</v>
      </c>
      <c r="K22" s="241" t="s">
        <v>1664</v>
      </c>
      <c r="L22" s="276" t="s">
        <v>1341</v>
      </c>
      <c r="M22" s="276" t="s">
        <v>1669</v>
      </c>
      <c r="N22" s="276" t="s">
        <v>1670</v>
      </c>
      <c r="O22" s="1" t="s">
        <v>591</v>
      </c>
      <c r="P22" s="60"/>
      <c r="Q22" s="60"/>
      <c r="R22" s="60" t="s">
        <v>1671</v>
      </c>
      <c r="S22" s="60" t="s">
        <v>1672</v>
      </c>
      <c r="T22" s="60" t="s">
        <v>594</v>
      </c>
      <c r="U22" s="60" t="s">
        <v>595</v>
      </c>
      <c r="V22" s="236" t="s">
        <v>596</v>
      </c>
      <c r="W22" s="60" t="s">
        <v>599</v>
      </c>
      <c r="X22" s="189" t="s">
        <v>598</v>
      </c>
    </row>
    <row r="23" spans="1:25" ht="15" hidden="1" customHeight="1" x14ac:dyDescent="0.25">
      <c r="A23" s="272" t="s">
        <v>1432</v>
      </c>
      <c r="B23" s="272" t="s">
        <v>1434</v>
      </c>
      <c r="C23" s="404">
        <v>2021</v>
      </c>
      <c r="D23" s="404"/>
      <c r="E23" s="1" t="s">
        <v>42</v>
      </c>
      <c r="F23" s="1" t="s">
        <v>43</v>
      </c>
      <c r="G23" s="188" t="s">
        <v>1644</v>
      </c>
      <c r="H23" s="1" t="s">
        <v>1433</v>
      </c>
      <c r="I23" s="60" t="s">
        <v>1442</v>
      </c>
      <c r="J23" s="1" t="s">
        <v>52</v>
      </c>
      <c r="K23" s="383" t="s">
        <v>1232</v>
      </c>
      <c r="L23" s="103" t="s">
        <v>1233</v>
      </c>
      <c r="M23" s="103" t="s">
        <v>1676</v>
      </c>
      <c r="N23" s="103" t="s">
        <v>1677</v>
      </c>
      <c r="O23" s="1" t="s">
        <v>591</v>
      </c>
      <c r="P23" s="60"/>
      <c r="Q23" s="60"/>
      <c r="R23" s="60" t="s">
        <v>1671</v>
      </c>
      <c r="S23" s="60" t="s">
        <v>1678</v>
      </c>
      <c r="T23" s="60" t="s">
        <v>594</v>
      </c>
      <c r="U23" s="60" t="s">
        <v>595</v>
      </c>
      <c r="V23" s="236" t="s">
        <v>596</v>
      </c>
      <c r="W23" s="60" t="s">
        <v>599</v>
      </c>
      <c r="X23" s="189" t="s">
        <v>598</v>
      </c>
    </row>
    <row r="24" spans="1:25" ht="15" hidden="1" customHeight="1" x14ac:dyDescent="0.25">
      <c r="A24" s="272" t="s">
        <v>1432</v>
      </c>
      <c r="B24" s="272" t="s">
        <v>1434</v>
      </c>
      <c r="C24" s="404">
        <v>2021</v>
      </c>
      <c r="D24" s="404"/>
      <c r="E24" s="1" t="s">
        <v>42</v>
      </c>
      <c r="F24" s="1" t="s">
        <v>43</v>
      </c>
      <c r="G24" s="188" t="s">
        <v>1644</v>
      </c>
      <c r="H24" s="1" t="s">
        <v>1433</v>
      </c>
      <c r="I24" s="60" t="s">
        <v>1442</v>
      </c>
      <c r="J24" s="1" t="s">
        <v>52</v>
      </c>
      <c r="K24" s="66" t="s">
        <v>1061</v>
      </c>
      <c r="L24" s="103" t="s">
        <v>921</v>
      </c>
      <c r="M24" s="73" t="s">
        <v>1164</v>
      </c>
      <c r="N24" s="103" t="s">
        <v>1679</v>
      </c>
      <c r="O24" s="1" t="s">
        <v>591</v>
      </c>
      <c r="P24" s="60"/>
      <c r="Q24" s="60"/>
      <c r="R24" s="60" t="s">
        <v>1671</v>
      </c>
      <c r="S24" s="60" t="s">
        <v>1672</v>
      </c>
      <c r="T24" s="60" t="s">
        <v>594</v>
      </c>
      <c r="U24" s="60" t="s">
        <v>595</v>
      </c>
      <c r="V24" s="236" t="s">
        <v>596</v>
      </c>
      <c r="W24" s="60" t="s">
        <v>599</v>
      </c>
      <c r="X24" s="189" t="s">
        <v>598</v>
      </c>
    </row>
    <row r="25" spans="1:25" ht="15" hidden="1" customHeight="1" x14ac:dyDescent="0.25">
      <c r="A25" s="272" t="s">
        <v>1432</v>
      </c>
      <c r="B25" s="272" t="s">
        <v>1434</v>
      </c>
      <c r="C25" s="404">
        <v>2021</v>
      </c>
      <c r="D25" s="404"/>
      <c r="E25" s="1" t="s">
        <v>42</v>
      </c>
      <c r="F25" s="1" t="s">
        <v>43</v>
      </c>
      <c r="G25" s="188" t="s">
        <v>1644</v>
      </c>
      <c r="H25" s="1" t="s">
        <v>1433</v>
      </c>
      <c r="I25" s="60" t="s">
        <v>1442</v>
      </c>
      <c r="J25" s="1" t="s">
        <v>52</v>
      </c>
      <c r="K25" s="62" t="s">
        <v>587</v>
      </c>
      <c r="L25" s="384" t="s">
        <v>1812</v>
      </c>
      <c r="M25" s="384" t="s">
        <v>755</v>
      </c>
      <c r="N25" s="384" t="s">
        <v>1680</v>
      </c>
      <c r="O25" s="1" t="s">
        <v>591</v>
      </c>
      <c r="P25" s="60"/>
      <c r="Q25" s="60"/>
      <c r="R25" s="60" t="s">
        <v>1671</v>
      </c>
      <c r="S25" s="60" t="s">
        <v>1672</v>
      </c>
      <c r="T25" s="60" t="s">
        <v>594</v>
      </c>
      <c r="U25" s="60" t="s">
        <v>595</v>
      </c>
      <c r="V25" s="236" t="s">
        <v>596</v>
      </c>
      <c r="W25" s="60" t="s">
        <v>599</v>
      </c>
      <c r="X25" s="189" t="s">
        <v>598</v>
      </c>
    </row>
    <row r="26" spans="1:25" ht="15" hidden="1" customHeight="1" x14ac:dyDescent="0.25">
      <c r="A26" s="258" t="s">
        <v>1484</v>
      </c>
      <c r="B26" s="258" t="s">
        <v>1486</v>
      </c>
      <c r="C26" s="462">
        <v>2021</v>
      </c>
      <c r="D26" s="462"/>
      <c r="E26" s="1" t="s">
        <v>42</v>
      </c>
      <c r="F26" s="1" t="s">
        <v>60</v>
      </c>
      <c r="G26" s="184" t="s">
        <v>81</v>
      </c>
      <c r="H26" s="172" t="s">
        <v>1485</v>
      </c>
      <c r="I26" s="60" t="s">
        <v>1442</v>
      </c>
      <c r="J26" s="172" t="s">
        <v>1490</v>
      </c>
      <c r="K26" s="62" t="s">
        <v>587</v>
      </c>
      <c r="L26" s="137" t="s">
        <v>759</v>
      </c>
      <c r="M26" s="137" t="s">
        <v>1703</v>
      </c>
      <c r="N26" s="137" t="s">
        <v>765</v>
      </c>
      <c r="O26" s="1" t="s">
        <v>591</v>
      </c>
      <c r="P26" s="60"/>
      <c r="Q26" s="60"/>
      <c r="R26" s="60" t="s">
        <v>592</v>
      </c>
      <c r="S26" s="60" t="s">
        <v>613</v>
      </c>
      <c r="T26" s="60" t="s">
        <v>607</v>
      </c>
      <c r="U26" s="60" t="s">
        <v>608</v>
      </c>
      <c r="V26" s="237" t="s">
        <v>609</v>
      </c>
      <c r="W26" s="60" t="s">
        <v>599</v>
      </c>
      <c r="X26" s="242" t="s">
        <v>600</v>
      </c>
    </row>
    <row r="27" spans="1:25" ht="15" hidden="1" customHeight="1" x14ac:dyDescent="0.25">
      <c r="A27" s="258" t="s">
        <v>1484</v>
      </c>
      <c r="B27" s="258" t="s">
        <v>1486</v>
      </c>
      <c r="C27" s="462">
        <v>2021</v>
      </c>
      <c r="D27" s="462"/>
      <c r="E27" s="1" t="s">
        <v>42</v>
      </c>
      <c r="F27" s="1" t="s">
        <v>60</v>
      </c>
      <c r="G27" s="184" t="s">
        <v>81</v>
      </c>
      <c r="H27" s="172" t="s">
        <v>1485</v>
      </c>
      <c r="I27" s="60" t="s">
        <v>1442</v>
      </c>
      <c r="J27" s="172" t="s">
        <v>1490</v>
      </c>
      <c r="K27" s="62" t="s">
        <v>587</v>
      </c>
      <c r="L27" s="137" t="s">
        <v>759</v>
      </c>
      <c r="M27" s="137" t="s">
        <v>1703</v>
      </c>
      <c r="N27" s="137" t="s">
        <v>765</v>
      </c>
      <c r="O27" s="1" t="s">
        <v>591</v>
      </c>
      <c r="P27" s="60"/>
      <c r="Q27" s="60"/>
      <c r="R27" s="60" t="s">
        <v>592</v>
      </c>
      <c r="S27" s="60" t="s">
        <v>1704</v>
      </c>
      <c r="T27" s="60" t="s">
        <v>607</v>
      </c>
      <c r="U27" s="60" t="s">
        <v>608</v>
      </c>
      <c r="V27" s="237" t="s">
        <v>609</v>
      </c>
      <c r="W27" s="60" t="s">
        <v>599</v>
      </c>
      <c r="X27" s="242" t="s">
        <v>600</v>
      </c>
    </row>
    <row r="28" spans="1:25" ht="15" hidden="1" customHeight="1" x14ac:dyDescent="0.25">
      <c r="A28" s="258" t="s">
        <v>1484</v>
      </c>
      <c r="B28" s="258" t="s">
        <v>1486</v>
      </c>
      <c r="C28" s="462">
        <v>2021</v>
      </c>
      <c r="D28" s="462"/>
      <c r="E28" s="1" t="s">
        <v>42</v>
      </c>
      <c r="F28" s="1" t="s">
        <v>60</v>
      </c>
      <c r="G28" s="184" t="s">
        <v>81</v>
      </c>
      <c r="H28" s="172" t="s">
        <v>1485</v>
      </c>
      <c r="I28" s="60" t="s">
        <v>1442</v>
      </c>
      <c r="J28" s="172" t="s">
        <v>1490</v>
      </c>
      <c r="K28" s="62" t="s">
        <v>587</v>
      </c>
      <c r="L28" s="259" t="s">
        <v>1709</v>
      </c>
      <c r="M28" s="259" t="s">
        <v>1710</v>
      </c>
      <c r="N28" s="259" t="s">
        <v>1711</v>
      </c>
      <c r="O28" s="1" t="s">
        <v>591</v>
      </c>
      <c r="P28" s="60"/>
      <c r="Q28" s="60"/>
      <c r="R28" s="60" t="s">
        <v>592</v>
      </c>
      <c r="S28" s="60" t="s">
        <v>613</v>
      </c>
      <c r="T28" s="60" t="s">
        <v>607</v>
      </c>
      <c r="U28" s="60" t="s">
        <v>608</v>
      </c>
      <c r="V28" s="237" t="s">
        <v>609</v>
      </c>
      <c r="W28" s="60" t="s">
        <v>599</v>
      </c>
      <c r="X28" s="242" t="s">
        <v>600</v>
      </c>
    </row>
    <row r="29" spans="1:25" ht="15" hidden="1" customHeight="1" x14ac:dyDescent="0.25">
      <c r="A29" s="258" t="s">
        <v>1484</v>
      </c>
      <c r="B29" s="258" t="s">
        <v>1486</v>
      </c>
      <c r="C29" s="462">
        <v>2021</v>
      </c>
      <c r="D29" s="462"/>
      <c r="E29" s="1" t="s">
        <v>42</v>
      </c>
      <c r="F29" s="1" t="s">
        <v>60</v>
      </c>
      <c r="G29" s="184" t="s">
        <v>81</v>
      </c>
      <c r="H29" s="172" t="s">
        <v>1485</v>
      </c>
      <c r="I29" s="60" t="s">
        <v>1442</v>
      </c>
      <c r="J29" s="172" t="s">
        <v>1490</v>
      </c>
      <c r="K29" s="62" t="s">
        <v>587</v>
      </c>
      <c r="L29" s="259" t="s">
        <v>1709</v>
      </c>
      <c r="M29" s="259" t="s">
        <v>1710</v>
      </c>
      <c r="N29" s="259" t="s">
        <v>1711</v>
      </c>
      <c r="O29" s="1" t="s">
        <v>591</v>
      </c>
      <c r="P29" s="60"/>
      <c r="Q29" s="60"/>
      <c r="R29" s="60" t="s">
        <v>592</v>
      </c>
      <c r="S29" s="60" t="s">
        <v>1704</v>
      </c>
      <c r="T29" s="60" t="s">
        <v>607</v>
      </c>
      <c r="U29" s="60" t="s">
        <v>608</v>
      </c>
      <c r="V29" s="237" t="s">
        <v>609</v>
      </c>
      <c r="W29" s="60" t="s">
        <v>599</v>
      </c>
      <c r="X29" s="242" t="s">
        <v>600</v>
      </c>
    </row>
    <row r="30" spans="1:25" ht="15" hidden="1" customHeight="1" x14ac:dyDescent="0.25">
      <c r="A30" s="258" t="s">
        <v>1484</v>
      </c>
      <c r="B30" s="258" t="s">
        <v>1486</v>
      </c>
      <c r="C30" s="462">
        <v>2021</v>
      </c>
      <c r="D30" s="462"/>
      <c r="E30" s="1" t="s">
        <v>42</v>
      </c>
      <c r="F30" s="1" t="s">
        <v>60</v>
      </c>
      <c r="G30" s="184" t="s">
        <v>81</v>
      </c>
      <c r="H30" s="172" t="s">
        <v>1485</v>
      </c>
      <c r="I30" s="60" t="s">
        <v>1442</v>
      </c>
      <c r="J30" s="172" t="s">
        <v>1490</v>
      </c>
      <c r="K30" s="62" t="s">
        <v>587</v>
      </c>
      <c r="L30" s="260" t="s">
        <v>792</v>
      </c>
      <c r="M30" s="260" t="s">
        <v>792</v>
      </c>
      <c r="N30" s="260" t="s">
        <v>1705</v>
      </c>
      <c r="O30" s="1" t="s">
        <v>591</v>
      </c>
      <c r="P30" s="60"/>
      <c r="Q30" s="60"/>
      <c r="R30" s="60" t="s">
        <v>592</v>
      </c>
      <c r="S30" s="60" t="s">
        <v>613</v>
      </c>
      <c r="T30" s="60" t="s">
        <v>620</v>
      </c>
      <c r="U30" s="60" t="s">
        <v>621</v>
      </c>
      <c r="V30" s="238" t="s">
        <v>622</v>
      </c>
      <c r="W30" s="60" t="s">
        <v>599</v>
      </c>
      <c r="X30" s="242" t="s">
        <v>600</v>
      </c>
      <c r="Y30" s="1" t="s">
        <v>1706</v>
      </c>
    </row>
    <row r="31" spans="1:25" ht="15" hidden="1" customHeight="1" x14ac:dyDescent="0.25">
      <c r="A31" s="258" t="s">
        <v>1484</v>
      </c>
      <c r="B31" s="258" t="s">
        <v>1486</v>
      </c>
      <c r="C31" s="462">
        <v>2021</v>
      </c>
      <c r="D31" s="462"/>
      <c r="E31" s="1" t="s">
        <v>42</v>
      </c>
      <c r="F31" s="1" t="s">
        <v>60</v>
      </c>
      <c r="G31" s="184" t="s">
        <v>81</v>
      </c>
      <c r="H31" s="172" t="s">
        <v>1485</v>
      </c>
      <c r="I31" s="60" t="s">
        <v>1442</v>
      </c>
      <c r="J31" s="172" t="s">
        <v>1490</v>
      </c>
      <c r="K31" s="62" t="s">
        <v>587</v>
      </c>
      <c r="L31" s="260" t="s">
        <v>792</v>
      </c>
      <c r="M31" s="260" t="s">
        <v>792</v>
      </c>
      <c r="N31" s="260" t="s">
        <v>1705</v>
      </c>
      <c r="O31" s="1" t="s">
        <v>591</v>
      </c>
      <c r="P31" s="60"/>
      <c r="Q31" s="60"/>
      <c r="R31" s="60" t="s">
        <v>592</v>
      </c>
      <c r="S31" s="60" t="s">
        <v>1704</v>
      </c>
      <c r="T31" s="60" t="s">
        <v>620</v>
      </c>
      <c r="U31" s="60" t="s">
        <v>621</v>
      </c>
      <c r="V31" s="238" t="s">
        <v>622</v>
      </c>
      <c r="W31" s="60" t="s">
        <v>599</v>
      </c>
      <c r="X31" s="242" t="s">
        <v>600</v>
      </c>
      <c r="Y31" s="1" t="s">
        <v>1706</v>
      </c>
    </row>
    <row r="32" spans="1:25" ht="15" hidden="1" customHeight="1" x14ac:dyDescent="0.25">
      <c r="A32" s="258" t="s">
        <v>1484</v>
      </c>
      <c r="B32" s="258" t="s">
        <v>1486</v>
      </c>
      <c r="C32" s="462">
        <v>2021</v>
      </c>
      <c r="D32" s="462"/>
      <c r="E32" s="1" t="s">
        <v>42</v>
      </c>
      <c r="F32" s="1" t="s">
        <v>60</v>
      </c>
      <c r="G32" s="184" t="s">
        <v>81</v>
      </c>
      <c r="H32" s="172" t="s">
        <v>1485</v>
      </c>
      <c r="I32" s="60" t="s">
        <v>1442</v>
      </c>
      <c r="J32" s="172" t="s">
        <v>1490</v>
      </c>
      <c r="K32" s="62" t="s">
        <v>587</v>
      </c>
      <c r="L32" s="109" t="s">
        <v>832</v>
      </c>
      <c r="M32" s="109" t="s">
        <v>833</v>
      </c>
      <c r="N32" s="109" t="s">
        <v>1715</v>
      </c>
      <c r="O32" s="1" t="s">
        <v>591</v>
      </c>
      <c r="P32" s="60"/>
      <c r="Q32" s="60"/>
      <c r="R32" s="60" t="s">
        <v>592</v>
      </c>
      <c r="S32" s="60" t="s">
        <v>613</v>
      </c>
      <c r="T32" s="60" t="s">
        <v>594</v>
      </c>
      <c r="U32" s="60" t="s">
        <v>595</v>
      </c>
      <c r="V32" s="236" t="s">
        <v>596</v>
      </c>
      <c r="W32" s="59" t="s">
        <v>597</v>
      </c>
      <c r="X32" s="189" t="s">
        <v>598</v>
      </c>
    </row>
    <row r="33" spans="1:25" ht="15" hidden="1" customHeight="1" x14ac:dyDescent="0.25">
      <c r="A33" s="258" t="s">
        <v>1484</v>
      </c>
      <c r="B33" s="258" t="s">
        <v>1486</v>
      </c>
      <c r="C33" s="462">
        <v>2021</v>
      </c>
      <c r="D33" s="462"/>
      <c r="E33" s="1" t="s">
        <v>42</v>
      </c>
      <c r="F33" s="1" t="s">
        <v>60</v>
      </c>
      <c r="G33" s="184" t="s">
        <v>81</v>
      </c>
      <c r="H33" s="172" t="s">
        <v>1485</v>
      </c>
      <c r="I33" s="60" t="s">
        <v>1442</v>
      </c>
      <c r="J33" s="172" t="s">
        <v>1490</v>
      </c>
      <c r="K33" s="62" t="s">
        <v>587</v>
      </c>
      <c r="L33" s="114" t="s">
        <v>755</v>
      </c>
      <c r="M33" s="114" t="s">
        <v>755</v>
      </c>
      <c r="N33" s="114" t="s">
        <v>1707</v>
      </c>
      <c r="O33" s="1" t="s">
        <v>591</v>
      </c>
      <c r="P33" s="60"/>
      <c r="Q33" s="60"/>
      <c r="R33" s="60" t="s">
        <v>592</v>
      </c>
      <c r="S33" s="60" t="s">
        <v>1684</v>
      </c>
      <c r="T33" s="60" t="s">
        <v>607</v>
      </c>
      <c r="U33" s="60" t="s">
        <v>595</v>
      </c>
      <c r="V33" s="236" t="s">
        <v>596</v>
      </c>
      <c r="W33" s="59" t="s">
        <v>597</v>
      </c>
      <c r="X33" s="189" t="s">
        <v>598</v>
      </c>
      <c r="Y33" s="1" t="s">
        <v>1708</v>
      </c>
    </row>
    <row r="34" spans="1:25" ht="15" hidden="1" customHeight="1" x14ac:dyDescent="0.25">
      <c r="A34" s="258" t="s">
        <v>1484</v>
      </c>
      <c r="B34" s="258" t="s">
        <v>1486</v>
      </c>
      <c r="C34" s="462">
        <v>2021</v>
      </c>
      <c r="D34" s="462"/>
      <c r="E34" s="1" t="s">
        <v>42</v>
      </c>
      <c r="F34" s="1" t="s">
        <v>60</v>
      </c>
      <c r="G34" s="184" t="s">
        <v>81</v>
      </c>
      <c r="H34" s="172" t="s">
        <v>1485</v>
      </c>
      <c r="I34" s="60" t="s">
        <v>1442</v>
      </c>
      <c r="J34" s="172" t="s">
        <v>1490</v>
      </c>
      <c r="K34" s="62" t="s">
        <v>587</v>
      </c>
      <c r="L34" s="114" t="s">
        <v>755</v>
      </c>
      <c r="M34" s="114" t="s">
        <v>755</v>
      </c>
      <c r="N34" s="114" t="s">
        <v>1707</v>
      </c>
      <c r="O34" s="1" t="s">
        <v>591</v>
      </c>
      <c r="P34" s="60"/>
      <c r="Q34" s="60"/>
      <c r="R34" s="60" t="s">
        <v>592</v>
      </c>
      <c r="S34" s="60" t="s">
        <v>1704</v>
      </c>
      <c r="T34" s="60" t="s">
        <v>607</v>
      </c>
      <c r="U34" s="60" t="s">
        <v>595</v>
      </c>
      <c r="V34" s="236" t="s">
        <v>596</v>
      </c>
      <c r="W34" s="59" t="s">
        <v>597</v>
      </c>
      <c r="X34" s="189" t="s">
        <v>598</v>
      </c>
      <c r="Y34" s="1" t="s">
        <v>1708</v>
      </c>
    </row>
    <row r="35" spans="1:25" ht="15" hidden="1" customHeight="1" x14ac:dyDescent="0.25">
      <c r="A35" s="258" t="s">
        <v>1484</v>
      </c>
      <c r="B35" s="258" t="s">
        <v>1486</v>
      </c>
      <c r="C35" s="462">
        <v>2021</v>
      </c>
      <c r="D35" s="462"/>
      <c r="E35" s="1" t="s">
        <v>42</v>
      </c>
      <c r="F35" s="1" t="s">
        <v>60</v>
      </c>
      <c r="G35" s="184" t="s">
        <v>81</v>
      </c>
      <c r="H35" s="172" t="s">
        <v>1485</v>
      </c>
      <c r="I35" s="60" t="s">
        <v>1442</v>
      </c>
      <c r="J35" s="172" t="s">
        <v>1490</v>
      </c>
      <c r="K35" s="62" t="s">
        <v>587</v>
      </c>
      <c r="L35" s="157" t="s">
        <v>958</v>
      </c>
      <c r="M35" s="157" t="s">
        <v>1712</v>
      </c>
      <c r="N35" s="157" t="s">
        <v>1713</v>
      </c>
      <c r="O35" s="1" t="s">
        <v>591</v>
      </c>
      <c r="P35" s="60"/>
      <c r="Q35" s="60"/>
      <c r="R35" s="60" t="s">
        <v>592</v>
      </c>
      <c r="S35" s="60" t="s">
        <v>1704</v>
      </c>
      <c r="T35" s="60" t="s">
        <v>594</v>
      </c>
      <c r="U35" s="60" t="s">
        <v>595</v>
      </c>
      <c r="V35" s="236" t="s">
        <v>596</v>
      </c>
      <c r="W35" s="60" t="s">
        <v>599</v>
      </c>
      <c r="X35" s="242" t="s">
        <v>600</v>
      </c>
    </row>
    <row r="36" spans="1:25" ht="15" hidden="1" customHeight="1" x14ac:dyDescent="0.25">
      <c r="A36" s="258" t="s">
        <v>1484</v>
      </c>
      <c r="B36" s="258" t="s">
        <v>1486</v>
      </c>
      <c r="C36" s="462">
        <v>2021</v>
      </c>
      <c r="D36" s="462"/>
      <c r="E36" s="1" t="s">
        <v>42</v>
      </c>
      <c r="F36" s="1" t="s">
        <v>60</v>
      </c>
      <c r="G36" s="184" t="s">
        <v>81</v>
      </c>
      <c r="H36" s="172" t="s">
        <v>1485</v>
      </c>
      <c r="I36" s="60" t="s">
        <v>1442</v>
      </c>
      <c r="J36" s="172" t="s">
        <v>1490</v>
      </c>
      <c r="K36" s="62" t="s">
        <v>587</v>
      </c>
      <c r="L36" s="157" t="s">
        <v>958</v>
      </c>
      <c r="M36" s="157" t="s">
        <v>1714</v>
      </c>
      <c r="N36" s="157" t="s">
        <v>1714</v>
      </c>
      <c r="O36" s="1" t="s">
        <v>591</v>
      </c>
      <c r="P36" s="60"/>
      <c r="Q36" s="60"/>
      <c r="R36" s="60" t="s">
        <v>592</v>
      </c>
      <c r="S36" s="60" t="s">
        <v>613</v>
      </c>
      <c r="T36" s="60" t="s">
        <v>607</v>
      </c>
      <c r="U36" s="60" t="s">
        <v>608</v>
      </c>
      <c r="V36" s="237" t="s">
        <v>609</v>
      </c>
      <c r="W36" s="60" t="s">
        <v>599</v>
      </c>
      <c r="X36" s="242" t="s">
        <v>600</v>
      </c>
    </row>
    <row r="37" spans="1:25" ht="15" hidden="1" customHeight="1" x14ac:dyDescent="0.25">
      <c r="A37" s="258" t="s">
        <v>1484</v>
      </c>
      <c r="B37" s="258" t="s">
        <v>1486</v>
      </c>
      <c r="C37" s="462">
        <v>2021</v>
      </c>
      <c r="D37" s="462"/>
      <c r="E37" s="1" t="s">
        <v>42</v>
      </c>
      <c r="F37" s="1" t="s">
        <v>60</v>
      </c>
      <c r="G37" s="184" t="s">
        <v>81</v>
      </c>
      <c r="H37" s="172" t="s">
        <v>1485</v>
      </c>
      <c r="I37" s="60" t="s">
        <v>1442</v>
      </c>
      <c r="J37" s="172" t="s">
        <v>1490</v>
      </c>
      <c r="K37" s="62" t="s">
        <v>587</v>
      </c>
      <c r="L37" s="157" t="s">
        <v>958</v>
      </c>
      <c r="M37" s="157" t="s">
        <v>1714</v>
      </c>
      <c r="N37" s="157" t="s">
        <v>1714</v>
      </c>
      <c r="O37" s="1" t="s">
        <v>591</v>
      </c>
      <c r="P37" s="60"/>
      <c r="Q37" s="60"/>
      <c r="R37" s="60" t="s">
        <v>592</v>
      </c>
      <c r="S37" s="60" t="s">
        <v>1704</v>
      </c>
      <c r="T37" s="60" t="s">
        <v>607</v>
      </c>
      <c r="U37" s="60" t="s">
        <v>608</v>
      </c>
      <c r="V37" s="237" t="s">
        <v>609</v>
      </c>
      <c r="W37" s="60" t="s">
        <v>599</v>
      </c>
      <c r="X37" s="242" t="s">
        <v>600</v>
      </c>
    </row>
    <row r="38" spans="1:25" ht="15" hidden="1" customHeight="1" x14ac:dyDescent="0.25">
      <c r="A38" s="246" t="s">
        <v>1474</v>
      </c>
      <c r="B38" s="246" t="s">
        <v>1475</v>
      </c>
      <c r="C38" s="341">
        <v>2021</v>
      </c>
      <c r="D38" s="341"/>
      <c r="E38" s="1" t="s">
        <v>42</v>
      </c>
      <c r="F38" s="1" t="s">
        <v>1395</v>
      </c>
      <c r="G38" s="182" t="s">
        <v>95</v>
      </c>
      <c r="H38" s="1" t="s">
        <v>95</v>
      </c>
      <c r="I38" s="60" t="s">
        <v>1442</v>
      </c>
      <c r="J38" s="172" t="s">
        <v>1482</v>
      </c>
      <c r="K38" s="241" t="s">
        <v>1664</v>
      </c>
      <c r="L38" s="384" t="s">
        <v>1345</v>
      </c>
      <c r="M38" s="384" t="s">
        <v>1698</v>
      </c>
      <c r="N38" s="384" t="s">
        <v>1853</v>
      </c>
      <c r="O38" s="1" t="s">
        <v>591</v>
      </c>
      <c r="P38" s="60"/>
      <c r="Q38" s="60"/>
      <c r="R38" s="60" t="s">
        <v>592</v>
      </c>
      <c r="S38" s="60" t="s">
        <v>1700</v>
      </c>
      <c r="T38" s="60" t="s">
        <v>594</v>
      </c>
      <c r="U38" s="60" t="s">
        <v>595</v>
      </c>
      <c r="V38" s="236" t="s">
        <v>596</v>
      </c>
      <c r="W38" s="59" t="s">
        <v>597</v>
      </c>
      <c r="X38" s="242" t="s">
        <v>600</v>
      </c>
    </row>
    <row r="39" spans="1:25" ht="15" hidden="1" customHeight="1" x14ac:dyDescent="0.25">
      <c r="A39" s="246" t="s">
        <v>1474</v>
      </c>
      <c r="B39" s="246" t="s">
        <v>1475</v>
      </c>
      <c r="C39" s="341">
        <v>2021</v>
      </c>
      <c r="D39" s="341"/>
      <c r="E39" s="1" t="s">
        <v>42</v>
      </c>
      <c r="F39" s="1" t="s">
        <v>1395</v>
      </c>
      <c r="G39" s="182" t="s">
        <v>95</v>
      </c>
      <c r="H39" s="1" t="s">
        <v>95</v>
      </c>
      <c r="I39" s="60" t="s">
        <v>1442</v>
      </c>
      <c r="J39" s="172" t="s">
        <v>1482</v>
      </c>
      <c r="K39" s="66" t="s">
        <v>1061</v>
      </c>
      <c r="L39" s="60" t="s">
        <v>1701</v>
      </c>
      <c r="M39" s="60" t="s">
        <v>1701</v>
      </c>
      <c r="N39" s="60" t="s">
        <v>1702</v>
      </c>
      <c r="O39" s="1" t="s">
        <v>591</v>
      </c>
      <c r="P39" s="60"/>
      <c r="Q39" s="60"/>
      <c r="R39" s="60" t="s">
        <v>592</v>
      </c>
      <c r="S39" s="60" t="s">
        <v>1700</v>
      </c>
      <c r="T39" s="60" t="s">
        <v>594</v>
      </c>
      <c r="U39" s="60" t="s">
        <v>595</v>
      </c>
      <c r="V39" s="236" t="s">
        <v>596</v>
      </c>
      <c r="W39" s="59" t="s">
        <v>597</v>
      </c>
      <c r="X39" s="242" t="s">
        <v>600</v>
      </c>
    </row>
    <row r="40" spans="1:25" ht="15" hidden="1" customHeight="1" x14ac:dyDescent="0.25">
      <c r="A40" s="182" t="s">
        <v>1445</v>
      </c>
      <c r="B40" s="182" t="s">
        <v>1410</v>
      </c>
      <c r="C40" s="461">
        <v>2021</v>
      </c>
      <c r="D40" s="461"/>
      <c r="E40" s="1" t="s">
        <v>42</v>
      </c>
      <c r="F40" s="1" t="s">
        <v>43</v>
      </c>
      <c r="G40" s="180" t="s">
        <v>141</v>
      </c>
      <c r="H40" s="1" t="s">
        <v>1409</v>
      </c>
      <c r="I40" s="60" t="s">
        <v>557</v>
      </c>
      <c r="J40" s="1" t="s">
        <v>1449</v>
      </c>
      <c r="K40" s="66" t="s">
        <v>1061</v>
      </c>
      <c r="L40" s="84" t="s">
        <v>1093</v>
      </c>
      <c r="M40" s="84" t="s">
        <v>1093</v>
      </c>
      <c r="N40" s="84" t="s">
        <v>1681</v>
      </c>
      <c r="O40" s="1" t="s">
        <v>591</v>
      </c>
      <c r="P40" s="60"/>
      <c r="Q40" s="60"/>
      <c r="R40" s="60" t="s">
        <v>592</v>
      </c>
      <c r="S40" s="60" t="s">
        <v>613</v>
      </c>
      <c r="T40" s="60" t="s">
        <v>620</v>
      </c>
      <c r="U40" s="60" t="s">
        <v>621</v>
      </c>
      <c r="V40" s="238" t="s">
        <v>622</v>
      </c>
      <c r="W40" s="60" t="s">
        <v>599</v>
      </c>
      <c r="X40" s="242" t="s">
        <v>600</v>
      </c>
    </row>
    <row r="41" spans="1:25" ht="15" hidden="1" customHeight="1" x14ac:dyDescent="0.25">
      <c r="A41" s="182" t="s">
        <v>1445</v>
      </c>
      <c r="B41" s="182" t="s">
        <v>1410</v>
      </c>
      <c r="C41" s="461">
        <v>2021</v>
      </c>
      <c r="D41" s="461"/>
      <c r="E41" s="1" t="s">
        <v>42</v>
      </c>
      <c r="F41" s="1" t="s">
        <v>43</v>
      </c>
      <c r="G41" s="180" t="s">
        <v>141</v>
      </c>
      <c r="H41" s="1" t="s">
        <v>1409</v>
      </c>
      <c r="I41" s="60" t="s">
        <v>557</v>
      </c>
      <c r="J41" s="1" t="s">
        <v>1449</v>
      </c>
      <c r="K41" s="62" t="s">
        <v>587</v>
      </c>
      <c r="L41" s="109" t="s">
        <v>832</v>
      </c>
      <c r="M41" s="109" t="s">
        <v>850</v>
      </c>
      <c r="N41" s="109" t="s">
        <v>1682</v>
      </c>
      <c r="O41" s="1" t="s">
        <v>591</v>
      </c>
      <c r="P41" s="60"/>
      <c r="Q41" s="60"/>
      <c r="R41" s="60" t="s">
        <v>592</v>
      </c>
      <c r="S41" s="60" t="s">
        <v>613</v>
      </c>
      <c r="T41" s="60" t="s">
        <v>607</v>
      </c>
      <c r="U41" s="60" t="s">
        <v>608</v>
      </c>
      <c r="V41" s="237" t="s">
        <v>609</v>
      </c>
      <c r="W41" s="60" t="s">
        <v>599</v>
      </c>
      <c r="X41" s="189" t="s">
        <v>598</v>
      </c>
    </row>
    <row r="42" spans="1:25" ht="15" hidden="1" customHeight="1" x14ac:dyDescent="0.25">
      <c r="A42" s="274" t="s">
        <v>1510</v>
      </c>
      <c r="B42" s="274" t="s">
        <v>1512</v>
      </c>
      <c r="C42" s="399">
        <v>2021</v>
      </c>
      <c r="D42" s="399"/>
      <c r="E42" s="1" t="s">
        <v>42</v>
      </c>
      <c r="F42" s="172" t="s">
        <v>60</v>
      </c>
      <c r="G42" s="85" t="s">
        <v>949</v>
      </c>
      <c r="H42" s="172" t="s">
        <v>1511</v>
      </c>
      <c r="I42" s="60" t="s">
        <v>557</v>
      </c>
      <c r="J42" s="172" t="s">
        <v>1521</v>
      </c>
      <c r="K42" s="62" t="s">
        <v>587</v>
      </c>
      <c r="L42" s="134" t="s">
        <v>720</v>
      </c>
      <c r="M42" s="216" t="s">
        <v>721</v>
      </c>
      <c r="N42" s="216" t="s">
        <v>1727</v>
      </c>
      <c r="O42" s="85" t="s">
        <v>659</v>
      </c>
      <c r="P42" s="84" t="s">
        <v>1728</v>
      </c>
      <c r="Q42" s="84" t="s">
        <v>1729</v>
      </c>
      <c r="R42" s="84" t="s">
        <v>592</v>
      </c>
      <c r="S42" s="84" t="s">
        <v>613</v>
      </c>
      <c r="T42" s="60" t="s">
        <v>594</v>
      </c>
      <c r="U42" s="60" t="s">
        <v>595</v>
      </c>
      <c r="V42" s="236" t="s">
        <v>596</v>
      </c>
      <c r="W42" s="60" t="s">
        <v>599</v>
      </c>
      <c r="X42" s="242" t="s">
        <v>600</v>
      </c>
    </row>
    <row r="43" spans="1:25" ht="15" hidden="1" customHeight="1" x14ac:dyDescent="0.25">
      <c r="A43" s="274" t="s">
        <v>1510</v>
      </c>
      <c r="B43" s="274" t="s">
        <v>1512</v>
      </c>
      <c r="C43" s="399">
        <v>2021</v>
      </c>
      <c r="D43" s="399"/>
      <c r="E43" s="1" t="s">
        <v>42</v>
      </c>
      <c r="F43" s="172" t="s">
        <v>60</v>
      </c>
      <c r="G43" s="85" t="s">
        <v>949</v>
      </c>
      <c r="H43" s="172" t="s">
        <v>1511</v>
      </c>
      <c r="I43" s="60" t="s">
        <v>557</v>
      </c>
      <c r="J43" s="172" t="s">
        <v>1521</v>
      </c>
      <c r="K43" s="62" t="s">
        <v>587</v>
      </c>
      <c r="L43" s="134" t="s">
        <v>720</v>
      </c>
      <c r="M43" s="216" t="s">
        <v>721</v>
      </c>
      <c r="N43" s="216" t="s">
        <v>1727</v>
      </c>
      <c r="O43" s="85" t="s">
        <v>659</v>
      </c>
      <c r="P43" s="84" t="s">
        <v>1728</v>
      </c>
      <c r="Q43" s="84" t="s">
        <v>1730</v>
      </c>
      <c r="R43" s="84" t="s">
        <v>592</v>
      </c>
      <c r="S43" s="84" t="s">
        <v>613</v>
      </c>
      <c r="T43" s="60" t="s">
        <v>594</v>
      </c>
      <c r="U43" s="60" t="s">
        <v>595</v>
      </c>
      <c r="V43" s="236" t="s">
        <v>596</v>
      </c>
      <c r="W43" s="60" t="s">
        <v>599</v>
      </c>
      <c r="X43" s="242" t="s">
        <v>600</v>
      </c>
    </row>
    <row r="44" spans="1:25" ht="15" hidden="1" customHeight="1" x14ac:dyDescent="0.25">
      <c r="A44" s="274" t="s">
        <v>1510</v>
      </c>
      <c r="B44" s="274" t="s">
        <v>1512</v>
      </c>
      <c r="C44" s="399">
        <v>2021</v>
      </c>
      <c r="D44" s="399"/>
      <c r="E44" s="1" t="s">
        <v>42</v>
      </c>
      <c r="F44" s="172" t="s">
        <v>60</v>
      </c>
      <c r="G44" s="85" t="s">
        <v>949</v>
      </c>
      <c r="H44" s="172" t="s">
        <v>1511</v>
      </c>
      <c r="I44" s="60" t="s">
        <v>557</v>
      </c>
      <c r="J44" s="172" t="s">
        <v>1521</v>
      </c>
      <c r="K44" s="62" t="s">
        <v>587</v>
      </c>
      <c r="L44" s="134" t="s">
        <v>720</v>
      </c>
      <c r="M44" s="216" t="s">
        <v>721</v>
      </c>
      <c r="N44" s="216" t="s">
        <v>1727</v>
      </c>
      <c r="O44" s="1" t="s">
        <v>591</v>
      </c>
      <c r="P44" s="60"/>
      <c r="Q44" s="60"/>
      <c r="R44" s="60" t="s">
        <v>592</v>
      </c>
      <c r="S44" s="60" t="s">
        <v>613</v>
      </c>
      <c r="T44" s="60" t="s">
        <v>594</v>
      </c>
      <c r="U44" s="60" t="s">
        <v>595</v>
      </c>
      <c r="V44" s="236" t="s">
        <v>596</v>
      </c>
      <c r="W44" s="60" t="s">
        <v>599</v>
      </c>
      <c r="X44" s="189" t="s">
        <v>598</v>
      </c>
    </row>
    <row r="45" spans="1:25" ht="15" hidden="1" customHeight="1" x14ac:dyDescent="0.25">
      <c r="A45" s="274" t="s">
        <v>1510</v>
      </c>
      <c r="B45" s="274" t="s">
        <v>1512</v>
      </c>
      <c r="C45" s="399">
        <v>2021</v>
      </c>
      <c r="D45" s="399"/>
      <c r="E45" s="1" t="s">
        <v>42</v>
      </c>
      <c r="F45" s="172" t="s">
        <v>60</v>
      </c>
      <c r="G45" s="85" t="s">
        <v>949</v>
      </c>
      <c r="H45" s="172" t="s">
        <v>1511</v>
      </c>
      <c r="I45" s="60" t="s">
        <v>557</v>
      </c>
      <c r="J45" s="172" t="s">
        <v>1521</v>
      </c>
      <c r="K45" s="62" t="s">
        <v>587</v>
      </c>
      <c r="L45" s="134" t="s">
        <v>720</v>
      </c>
      <c r="M45" s="216" t="s">
        <v>721</v>
      </c>
      <c r="N45" s="216" t="s">
        <v>1727</v>
      </c>
      <c r="O45" s="1" t="s">
        <v>591</v>
      </c>
      <c r="P45" s="60"/>
      <c r="Q45" s="60"/>
      <c r="R45" s="60" t="s">
        <v>592</v>
      </c>
      <c r="S45" s="60" t="s">
        <v>1684</v>
      </c>
      <c r="T45" s="60" t="s">
        <v>594</v>
      </c>
      <c r="U45" s="60" t="s">
        <v>595</v>
      </c>
      <c r="V45" s="236" t="s">
        <v>596</v>
      </c>
      <c r="W45" s="60" t="s">
        <v>599</v>
      </c>
      <c r="X45" s="189" t="s">
        <v>598</v>
      </c>
    </row>
    <row r="46" spans="1:25" ht="15" hidden="1" customHeight="1" x14ac:dyDescent="0.25">
      <c r="A46" s="274" t="s">
        <v>1510</v>
      </c>
      <c r="B46" s="274" t="s">
        <v>1512</v>
      </c>
      <c r="C46" s="399">
        <v>2021</v>
      </c>
      <c r="D46" s="399"/>
      <c r="E46" s="1" t="s">
        <v>42</v>
      </c>
      <c r="F46" s="172" t="s">
        <v>60</v>
      </c>
      <c r="G46" s="85" t="s">
        <v>949</v>
      </c>
      <c r="H46" s="172" t="s">
        <v>1511</v>
      </c>
      <c r="I46" s="60" t="s">
        <v>557</v>
      </c>
      <c r="J46" s="172" t="s">
        <v>1521</v>
      </c>
      <c r="K46" s="62" t="s">
        <v>587</v>
      </c>
      <c r="L46" s="134" t="s">
        <v>720</v>
      </c>
      <c r="M46" s="216" t="s">
        <v>721</v>
      </c>
      <c r="N46" s="216" t="s">
        <v>1727</v>
      </c>
      <c r="O46" s="1" t="s">
        <v>591</v>
      </c>
      <c r="P46" s="60"/>
      <c r="Q46" s="60"/>
      <c r="R46" s="60" t="s">
        <v>592</v>
      </c>
      <c r="S46" s="60" t="s">
        <v>1704</v>
      </c>
      <c r="T46" s="60" t="s">
        <v>594</v>
      </c>
      <c r="U46" s="60" t="s">
        <v>595</v>
      </c>
      <c r="V46" s="236" t="s">
        <v>596</v>
      </c>
      <c r="W46" s="60" t="s">
        <v>599</v>
      </c>
      <c r="X46" s="189" t="s">
        <v>598</v>
      </c>
    </row>
    <row r="47" spans="1:25" ht="15" hidden="1" customHeight="1" x14ac:dyDescent="0.25">
      <c r="A47" s="274" t="s">
        <v>1510</v>
      </c>
      <c r="B47" s="274" t="s">
        <v>1512</v>
      </c>
      <c r="C47" s="399">
        <v>2021</v>
      </c>
      <c r="D47" s="399"/>
      <c r="E47" s="1" t="s">
        <v>42</v>
      </c>
      <c r="F47" s="172" t="s">
        <v>60</v>
      </c>
      <c r="G47" s="85" t="s">
        <v>949</v>
      </c>
      <c r="H47" s="172" t="s">
        <v>1511</v>
      </c>
      <c r="I47" s="60" t="s">
        <v>557</v>
      </c>
      <c r="J47" s="172" t="s">
        <v>1521</v>
      </c>
      <c r="K47" s="62" t="s">
        <v>587</v>
      </c>
      <c r="L47" s="137" t="s">
        <v>759</v>
      </c>
      <c r="M47" s="137" t="s">
        <v>1731</v>
      </c>
      <c r="N47" s="137" t="s">
        <v>1732</v>
      </c>
      <c r="O47" s="85" t="s">
        <v>659</v>
      </c>
      <c r="P47" s="84" t="s">
        <v>1728</v>
      </c>
      <c r="Q47" s="84" t="s">
        <v>1730</v>
      </c>
      <c r="R47" s="84" t="s">
        <v>592</v>
      </c>
      <c r="S47" s="84" t="s">
        <v>613</v>
      </c>
      <c r="T47" s="60" t="s">
        <v>594</v>
      </c>
      <c r="U47" s="60" t="s">
        <v>595</v>
      </c>
      <c r="V47" s="236" t="s">
        <v>596</v>
      </c>
      <c r="W47" s="60" t="s">
        <v>599</v>
      </c>
      <c r="X47" s="242" t="s">
        <v>600</v>
      </c>
    </row>
    <row r="48" spans="1:25" ht="15" hidden="1" customHeight="1" x14ac:dyDescent="0.25">
      <c r="A48" s="274" t="s">
        <v>1510</v>
      </c>
      <c r="B48" s="274" t="s">
        <v>1512</v>
      </c>
      <c r="C48" s="399">
        <v>2021</v>
      </c>
      <c r="D48" s="399"/>
      <c r="E48" s="1" t="s">
        <v>42</v>
      </c>
      <c r="F48" s="172" t="s">
        <v>60</v>
      </c>
      <c r="G48" s="85" t="s">
        <v>949</v>
      </c>
      <c r="H48" s="172" t="s">
        <v>1511</v>
      </c>
      <c r="I48" s="60" t="s">
        <v>557</v>
      </c>
      <c r="J48" s="172" t="s">
        <v>1521</v>
      </c>
      <c r="K48" s="62" t="s">
        <v>587</v>
      </c>
      <c r="L48" s="137" t="s">
        <v>759</v>
      </c>
      <c r="M48" s="137" t="s">
        <v>1731</v>
      </c>
      <c r="N48" s="137" t="s">
        <v>1732</v>
      </c>
      <c r="O48" s="85" t="s">
        <v>659</v>
      </c>
      <c r="P48" s="84" t="s">
        <v>1728</v>
      </c>
      <c r="Q48" s="84" t="s">
        <v>1729</v>
      </c>
      <c r="R48" s="84" t="s">
        <v>592</v>
      </c>
      <c r="S48" s="84" t="s">
        <v>613</v>
      </c>
      <c r="T48" s="60" t="s">
        <v>594</v>
      </c>
      <c r="U48" s="60" t="s">
        <v>595</v>
      </c>
      <c r="V48" s="236" t="s">
        <v>596</v>
      </c>
      <c r="W48" s="59" t="s">
        <v>597</v>
      </c>
      <c r="X48" s="242" t="s">
        <v>600</v>
      </c>
    </row>
    <row r="49" spans="1:24" ht="15" hidden="1" customHeight="1" x14ac:dyDescent="0.25">
      <c r="A49" s="274" t="s">
        <v>1510</v>
      </c>
      <c r="B49" s="274" t="s">
        <v>1512</v>
      </c>
      <c r="C49" s="399">
        <v>2021</v>
      </c>
      <c r="D49" s="399"/>
      <c r="E49" s="1" t="s">
        <v>42</v>
      </c>
      <c r="F49" s="172" t="s">
        <v>60</v>
      </c>
      <c r="G49" s="85" t="s">
        <v>949</v>
      </c>
      <c r="H49" s="172" t="s">
        <v>1511</v>
      </c>
      <c r="I49" s="60" t="s">
        <v>557</v>
      </c>
      <c r="J49" s="172" t="s">
        <v>1521</v>
      </c>
      <c r="K49" s="62" t="s">
        <v>587</v>
      </c>
      <c r="L49" s="137" t="s">
        <v>759</v>
      </c>
      <c r="M49" s="137" t="s">
        <v>1731</v>
      </c>
      <c r="N49" s="137" t="s">
        <v>1732</v>
      </c>
      <c r="O49" s="1" t="s">
        <v>591</v>
      </c>
      <c r="P49" s="60"/>
      <c r="Q49" s="60"/>
      <c r="R49" s="60" t="s">
        <v>592</v>
      </c>
      <c r="S49" s="60" t="s">
        <v>613</v>
      </c>
      <c r="T49" s="60" t="s">
        <v>607</v>
      </c>
      <c r="U49" s="60" t="s">
        <v>608</v>
      </c>
      <c r="V49" s="237" t="s">
        <v>609</v>
      </c>
      <c r="W49" s="60" t="s">
        <v>599</v>
      </c>
      <c r="X49" s="189" t="s">
        <v>598</v>
      </c>
    </row>
    <row r="50" spans="1:24" ht="15" hidden="1" customHeight="1" x14ac:dyDescent="0.25">
      <c r="A50" s="274" t="s">
        <v>1510</v>
      </c>
      <c r="B50" s="274" t="s">
        <v>1512</v>
      </c>
      <c r="C50" s="399">
        <v>2021</v>
      </c>
      <c r="D50" s="399"/>
      <c r="E50" s="1" t="s">
        <v>42</v>
      </c>
      <c r="F50" s="172" t="s">
        <v>60</v>
      </c>
      <c r="G50" s="85" t="s">
        <v>949</v>
      </c>
      <c r="H50" s="172" t="s">
        <v>1511</v>
      </c>
      <c r="I50" s="60" t="s">
        <v>557</v>
      </c>
      <c r="J50" s="172" t="s">
        <v>1521</v>
      </c>
      <c r="K50" s="62" t="s">
        <v>587</v>
      </c>
      <c r="L50" s="137" t="s">
        <v>759</v>
      </c>
      <c r="M50" s="137" t="s">
        <v>1731</v>
      </c>
      <c r="N50" s="137" t="s">
        <v>1732</v>
      </c>
      <c r="O50" s="1" t="s">
        <v>591</v>
      </c>
      <c r="P50" s="60"/>
      <c r="Q50" s="60"/>
      <c r="R50" s="60" t="s">
        <v>592</v>
      </c>
      <c r="S50" s="60" t="s">
        <v>1704</v>
      </c>
      <c r="T50" s="60" t="s">
        <v>594</v>
      </c>
      <c r="U50" s="60" t="s">
        <v>595</v>
      </c>
      <c r="V50" s="236" t="s">
        <v>596</v>
      </c>
      <c r="W50" s="60" t="s">
        <v>599</v>
      </c>
      <c r="X50" s="189" t="s">
        <v>598</v>
      </c>
    </row>
    <row r="51" spans="1:24" ht="15" hidden="1" customHeight="1" x14ac:dyDescent="0.25">
      <c r="A51" s="274" t="s">
        <v>1510</v>
      </c>
      <c r="B51" s="274" t="s">
        <v>1512</v>
      </c>
      <c r="C51" s="399">
        <v>2021</v>
      </c>
      <c r="D51" s="399"/>
      <c r="E51" s="1" t="s">
        <v>42</v>
      </c>
      <c r="F51" s="172" t="s">
        <v>60</v>
      </c>
      <c r="G51" s="85" t="s">
        <v>949</v>
      </c>
      <c r="H51" s="172" t="s">
        <v>1511</v>
      </c>
      <c r="I51" s="60" t="s">
        <v>557</v>
      </c>
      <c r="J51" s="172" t="s">
        <v>1521</v>
      </c>
      <c r="K51" s="62" t="s">
        <v>587</v>
      </c>
      <c r="L51" s="260" t="s">
        <v>792</v>
      </c>
      <c r="M51" s="260" t="s">
        <v>792</v>
      </c>
      <c r="N51" s="260" t="s">
        <v>1733</v>
      </c>
      <c r="O51" s="85" t="s">
        <v>659</v>
      </c>
      <c r="P51" s="84" t="s">
        <v>1728</v>
      </c>
      <c r="Q51" s="84" t="s">
        <v>1729</v>
      </c>
      <c r="R51" s="84" t="s">
        <v>592</v>
      </c>
      <c r="S51" s="84" t="s">
        <v>613</v>
      </c>
      <c r="T51" s="60" t="s">
        <v>594</v>
      </c>
      <c r="U51" s="60" t="s">
        <v>595</v>
      </c>
      <c r="V51" s="236" t="s">
        <v>596</v>
      </c>
      <c r="W51" s="59" t="s">
        <v>597</v>
      </c>
      <c r="X51" s="242" t="s">
        <v>600</v>
      </c>
    </row>
    <row r="52" spans="1:24" ht="15" hidden="1" customHeight="1" x14ac:dyDescent="0.25">
      <c r="A52" s="274" t="s">
        <v>1510</v>
      </c>
      <c r="B52" s="274" t="s">
        <v>1512</v>
      </c>
      <c r="C52" s="399">
        <v>2021</v>
      </c>
      <c r="D52" s="399"/>
      <c r="E52" s="1" t="s">
        <v>42</v>
      </c>
      <c r="F52" s="172" t="s">
        <v>60</v>
      </c>
      <c r="G52" s="85" t="s">
        <v>949</v>
      </c>
      <c r="H52" s="172" t="s">
        <v>1511</v>
      </c>
      <c r="I52" s="60" t="s">
        <v>557</v>
      </c>
      <c r="J52" s="172" t="s">
        <v>1521</v>
      </c>
      <c r="K52" s="62" t="s">
        <v>587</v>
      </c>
      <c r="L52" s="260" t="s">
        <v>792</v>
      </c>
      <c r="M52" s="260" t="s">
        <v>792</v>
      </c>
      <c r="N52" s="260" t="s">
        <v>1733</v>
      </c>
      <c r="O52" s="85" t="s">
        <v>659</v>
      </c>
      <c r="P52" s="84" t="s">
        <v>1728</v>
      </c>
      <c r="Q52" s="84" t="s">
        <v>1730</v>
      </c>
      <c r="R52" s="84" t="s">
        <v>592</v>
      </c>
      <c r="S52" s="84" t="s">
        <v>613</v>
      </c>
      <c r="T52" s="60" t="s">
        <v>594</v>
      </c>
      <c r="U52" s="60" t="s">
        <v>595</v>
      </c>
      <c r="V52" s="236" t="s">
        <v>596</v>
      </c>
      <c r="W52" s="59" t="s">
        <v>597</v>
      </c>
      <c r="X52" s="242" t="s">
        <v>600</v>
      </c>
    </row>
    <row r="53" spans="1:24" ht="15" hidden="1" customHeight="1" x14ac:dyDescent="0.25">
      <c r="A53" s="274" t="s">
        <v>1510</v>
      </c>
      <c r="B53" s="274" t="s">
        <v>1512</v>
      </c>
      <c r="C53" s="399">
        <v>2021</v>
      </c>
      <c r="D53" s="399"/>
      <c r="E53" s="1" t="s">
        <v>42</v>
      </c>
      <c r="F53" s="172" t="s">
        <v>60</v>
      </c>
      <c r="G53" s="85" t="s">
        <v>949</v>
      </c>
      <c r="H53" s="172" t="s">
        <v>1511</v>
      </c>
      <c r="I53" s="60" t="s">
        <v>557</v>
      </c>
      <c r="J53" s="172" t="s">
        <v>1521</v>
      </c>
      <c r="K53" s="62" t="s">
        <v>587</v>
      </c>
      <c r="L53" s="260" t="s">
        <v>792</v>
      </c>
      <c r="M53" s="260" t="s">
        <v>792</v>
      </c>
      <c r="N53" s="260" t="s">
        <v>1733</v>
      </c>
      <c r="O53" s="1" t="s">
        <v>591</v>
      </c>
      <c r="P53" s="60"/>
      <c r="Q53" s="60"/>
      <c r="R53" s="60" t="s">
        <v>592</v>
      </c>
      <c r="S53" s="60" t="s">
        <v>1704</v>
      </c>
      <c r="T53" s="60" t="s">
        <v>594</v>
      </c>
      <c r="U53" s="60" t="s">
        <v>595</v>
      </c>
      <c r="V53" s="236" t="s">
        <v>596</v>
      </c>
      <c r="W53" s="60" t="s">
        <v>599</v>
      </c>
      <c r="X53" s="189" t="s">
        <v>598</v>
      </c>
    </row>
    <row r="54" spans="1:24" ht="15" hidden="1" customHeight="1" x14ac:dyDescent="0.25">
      <c r="A54" s="274" t="s">
        <v>1510</v>
      </c>
      <c r="B54" s="274" t="s">
        <v>1512</v>
      </c>
      <c r="C54" s="399">
        <v>2021</v>
      </c>
      <c r="D54" s="399"/>
      <c r="E54" s="1" t="s">
        <v>42</v>
      </c>
      <c r="F54" s="172" t="s">
        <v>60</v>
      </c>
      <c r="G54" s="85" t="s">
        <v>949</v>
      </c>
      <c r="H54" s="172" t="s">
        <v>1511</v>
      </c>
      <c r="I54" s="60" t="s">
        <v>557</v>
      </c>
      <c r="J54" s="172" t="s">
        <v>1521</v>
      </c>
      <c r="K54" s="62" t="s">
        <v>587</v>
      </c>
      <c r="L54" s="260" t="s">
        <v>792</v>
      </c>
      <c r="M54" s="260" t="s">
        <v>792</v>
      </c>
      <c r="N54" s="260" t="s">
        <v>1733</v>
      </c>
      <c r="O54" s="1" t="s">
        <v>591</v>
      </c>
      <c r="P54" s="60"/>
      <c r="Q54" s="60"/>
      <c r="R54" s="60" t="s">
        <v>592</v>
      </c>
      <c r="S54" s="60" t="s">
        <v>613</v>
      </c>
      <c r="T54" s="60" t="s">
        <v>594</v>
      </c>
      <c r="U54" s="60" t="s">
        <v>595</v>
      </c>
      <c r="V54" s="236" t="s">
        <v>596</v>
      </c>
      <c r="W54" s="59" t="s">
        <v>597</v>
      </c>
      <c r="X54" s="189" t="s">
        <v>598</v>
      </c>
    </row>
    <row r="55" spans="1:24" ht="15" hidden="1" customHeight="1" x14ac:dyDescent="0.25">
      <c r="A55" s="274" t="s">
        <v>1510</v>
      </c>
      <c r="B55" s="274" t="s">
        <v>1512</v>
      </c>
      <c r="C55" s="399">
        <v>2021</v>
      </c>
      <c r="D55" s="399"/>
      <c r="E55" s="1" t="s">
        <v>42</v>
      </c>
      <c r="F55" s="172" t="s">
        <v>60</v>
      </c>
      <c r="G55" s="85" t="s">
        <v>949</v>
      </c>
      <c r="H55" s="172" t="s">
        <v>1511</v>
      </c>
      <c r="I55" s="60" t="s">
        <v>557</v>
      </c>
      <c r="J55" s="172" t="s">
        <v>1521</v>
      </c>
      <c r="K55" s="62" t="s">
        <v>587</v>
      </c>
      <c r="L55" s="260" t="s">
        <v>792</v>
      </c>
      <c r="M55" s="260" t="s">
        <v>792</v>
      </c>
      <c r="N55" s="260" t="s">
        <v>1735</v>
      </c>
      <c r="O55" s="1" t="s">
        <v>591</v>
      </c>
      <c r="P55" s="60"/>
      <c r="Q55" s="60"/>
      <c r="R55" s="60" t="s">
        <v>592</v>
      </c>
      <c r="S55" s="60" t="s">
        <v>1736</v>
      </c>
      <c r="T55" s="60" t="s">
        <v>594</v>
      </c>
      <c r="U55" s="60" t="s">
        <v>595</v>
      </c>
      <c r="V55" s="236" t="s">
        <v>596</v>
      </c>
      <c r="W55" s="60" t="s">
        <v>84</v>
      </c>
      <c r="X55" s="189" t="s">
        <v>598</v>
      </c>
    </row>
    <row r="56" spans="1:24" ht="15" hidden="1" customHeight="1" x14ac:dyDescent="0.25">
      <c r="A56" s="274" t="s">
        <v>1510</v>
      </c>
      <c r="B56" s="274" t="s">
        <v>1512</v>
      </c>
      <c r="C56" s="399">
        <v>2021</v>
      </c>
      <c r="D56" s="399"/>
      <c r="E56" s="1" t="s">
        <v>42</v>
      </c>
      <c r="F56" s="172" t="s">
        <v>60</v>
      </c>
      <c r="G56" s="85" t="s">
        <v>949</v>
      </c>
      <c r="H56" s="172" t="s">
        <v>1511</v>
      </c>
      <c r="I56" s="60" t="s">
        <v>557</v>
      </c>
      <c r="J56" s="172" t="s">
        <v>1521</v>
      </c>
      <c r="K56" s="62" t="s">
        <v>587</v>
      </c>
      <c r="L56" s="260" t="s">
        <v>792</v>
      </c>
      <c r="M56" s="260" t="s">
        <v>792</v>
      </c>
      <c r="N56" s="260" t="s">
        <v>1734</v>
      </c>
      <c r="O56" s="1" t="s">
        <v>591</v>
      </c>
      <c r="P56" s="60"/>
      <c r="Q56" s="60"/>
      <c r="R56" s="60" t="s">
        <v>592</v>
      </c>
      <c r="S56" s="60" t="s">
        <v>613</v>
      </c>
      <c r="T56" s="60" t="s">
        <v>594</v>
      </c>
      <c r="U56" s="60" t="s">
        <v>595</v>
      </c>
      <c r="V56" s="236" t="s">
        <v>596</v>
      </c>
      <c r="W56" s="60" t="s">
        <v>84</v>
      </c>
      <c r="X56" s="189" t="s">
        <v>598</v>
      </c>
    </row>
    <row r="57" spans="1:24" ht="15" hidden="1" customHeight="1" x14ac:dyDescent="0.25">
      <c r="A57" s="274" t="s">
        <v>1510</v>
      </c>
      <c r="B57" s="274" t="s">
        <v>1512</v>
      </c>
      <c r="C57" s="399">
        <v>2021</v>
      </c>
      <c r="D57" s="399"/>
      <c r="E57" s="1" t="s">
        <v>42</v>
      </c>
      <c r="F57" s="172" t="s">
        <v>60</v>
      </c>
      <c r="G57" s="85" t="s">
        <v>949</v>
      </c>
      <c r="H57" s="172" t="s">
        <v>1511</v>
      </c>
      <c r="I57" s="60" t="s">
        <v>557</v>
      </c>
      <c r="J57" s="172" t="s">
        <v>1521</v>
      </c>
      <c r="K57" s="62" t="s">
        <v>587</v>
      </c>
      <c r="L57" s="157" t="s">
        <v>958</v>
      </c>
      <c r="M57" s="157" t="s">
        <v>1737</v>
      </c>
      <c r="N57" s="157" t="s">
        <v>1738</v>
      </c>
      <c r="O57" s="85" t="s">
        <v>659</v>
      </c>
      <c r="P57" s="84" t="s">
        <v>1728</v>
      </c>
      <c r="Q57" s="84" t="s">
        <v>1729</v>
      </c>
      <c r="R57" s="84" t="s">
        <v>592</v>
      </c>
      <c r="S57" s="84" t="s">
        <v>1700</v>
      </c>
      <c r="T57" s="60" t="s">
        <v>594</v>
      </c>
      <c r="U57" s="60" t="s">
        <v>595</v>
      </c>
      <c r="V57" s="236" t="s">
        <v>596</v>
      </c>
      <c r="W57" s="60" t="s">
        <v>599</v>
      </c>
      <c r="X57" s="242" t="s">
        <v>600</v>
      </c>
    </row>
    <row r="58" spans="1:24" ht="15" hidden="1" customHeight="1" x14ac:dyDescent="0.25">
      <c r="A58" s="274" t="s">
        <v>1510</v>
      </c>
      <c r="B58" s="274" t="s">
        <v>1512</v>
      </c>
      <c r="C58" s="399">
        <v>2021</v>
      </c>
      <c r="D58" s="399"/>
      <c r="E58" s="1" t="s">
        <v>42</v>
      </c>
      <c r="F58" s="172" t="s">
        <v>60</v>
      </c>
      <c r="G58" s="85" t="s">
        <v>949</v>
      </c>
      <c r="H58" s="172" t="s">
        <v>1511</v>
      </c>
      <c r="I58" s="60" t="s">
        <v>557</v>
      </c>
      <c r="J58" s="172" t="s">
        <v>1521</v>
      </c>
      <c r="K58" s="62" t="s">
        <v>587</v>
      </c>
      <c r="L58" s="157" t="s">
        <v>958</v>
      </c>
      <c r="M58" s="157" t="s">
        <v>1737</v>
      </c>
      <c r="N58" s="157" t="s">
        <v>1738</v>
      </c>
      <c r="O58" s="85" t="s">
        <v>659</v>
      </c>
      <c r="P58" s="84" t="s">
        <v>1728</v>
      </c>
      <c r="Q58" s="84" t="s">
        <v>1730</v>
      </c>
      <c r="R58" s="84" t="s">
        <v>592</v>
      </c>
      <c r="S58" s="84" t="s">
        <v>613</v>
      </c>
      <c r="T58" s="60" t="s">
        <v>594</v>
      </c>
      <c r="U58" s="60" t="s">
        <v>595</v>
      </c>
      <c r="V58" s="236" t="s">
        <v>596</v>
      </c>
      <c r="W58" s="60" t="s">
        <v>599</v>
      </c>
      <c r="X58" s="242" t="s">
        <v>600</v>
      </c>
    </row>
    <row r="59" spans="1:24" ht="15" hidden="1" customHeight="1" x14ac:dyDescent="0.25">
      <c r="A59" s="274" t="s">
        <v>1510</v>
      </c>
      <c r="B59" s="274" t="s">
        <v>1512</v>
      </c>
      <c r="C59" s="399">
        <v>2021</v>
      </c>
      <c r="D59" s="399"/>
      <c r="E59" s="1" t="s">
        <v>42</v>
      </c>
      <c r="F59" s="172" t="s">
        <v>60</v>
      </c>
      <c r="G59" s="85" t="s">
        <v>949</v>
      </c>
      <c r="H59" s="172" t="s">
        <v>1511</v>
      </c>
      <c r="I59" s="60" t="s">
        <v>557</v>
      </c>
      <c r="J59" s="172" t="s">
        <v>1521</v>
      </c>
      <c r="K59" s="62" t="s">
        <v>587</v>
      </c>
      <c r="L59" s="157" t="s">
        <v>958</v>
      </c>
      <c r="M59" s="157" t="s">
        <v>1737</v>
      </c>
      <c r="N59" s="157" t="s">
        <v>1738</v>
      </c>
      <c r="O59" s="1" t="s">
        <v>591</v>
      </c>
      <c r="P59" s="60"/>
      <c r="Q59" s="60"/>
      <c r="R59" s="60" t="s">
        <v>592</v>
      </c>
      <c r="S59" s="60" t="s">
        <v>1739</v>
      </c>
      <c r="T59" s="60" t="s">
        <v>607</v>
      </c>
      <c r="U59" s="60" t="s">
        <v>608</v>
      </c>
      <c r="V59" s="237" t="s">
        <v>609</v>
      </c>
      <c r="W59" s="60" t="s">
        <v>599</v>
      </c>
      <c r="X59" s="189" t="s">
        <v>598</v>
      </c>
    </row>
    <row r="60" spans="1:24" ht="15" hidden="1" customHeight="1" x14ac:dyDescent="0.25">
      <c r="A60" s="274" t="s">
        <v>1510</v>
      </c>
      <c r="B60" s="274" t="s">
        <v>1512</v>
      </c>
      <c r="C60" s="399">
        <v>2021</v>
      </c>
      <c r="D60" s="399"/>
      <c r="E60" s="1" t="s">
        <v>42</v>
      </c>
      <c r="F60" s="172" t="s">
        <v>60</v>
      </c>
      <c r="G60" s="85" t="s">
        <v>949</v>
      </c>
      <c r="H60" s="172" t="s">
        <v>1511</v>
      </c>
      <c r="I60" s="60" t="s">
        <v>557</v>
      </c>
      <c r="J60" s="172" t="s">
        <v>1521</v>
      </c>
      <c r="K60" s="62" t="s">
        <v>587</v>
      </c>
      <c r="L60" s="157" t="s">
        <v>958</v>
      </c>
      <c r="M60" s="157" t="s">
        <v>1737</v>
      </c>
      <c r="N60" s="157" t="s">
        <v>1738</v>
      </c>
      <c r="O60" s="1" t="s">
        <v>591</v>
      </c>
      <c r="P60" s="60"/>
      <c r="Q60" s="60"/>
      <c r="R60" s="60" t="s">
        <v>592</v>
      </c>
      <c r="S60" s="60" t="s">
        <v>613</v>
      </c>
      <c r="T60" s="60" t="s">
        <v>594</v>
      </c>
      <c r="U60" s="60" t="s">
        <v>595</v>
      </c>
      <c r="V60" s="236" t="s">
        <v>596</v>
      </c>
      <c r="W60" s="60" t="s">
        <v>599</v>
      </c>
      <c r="X60" s="189" t="s">
        <v>598</v>
      </c>
    </row>
    <row r="61" spans="1:24" ht="15" hidden="1" customHeight="1" x14ac:dyDescent="0.25">
      <c r="A61" s="277" t="s">
        <v>1545</v>
      </c>
      <c r="B61" s="277" t="s">
        <v>1547</v>
      </c>
      <c r="C61" s="410">
        <v>2021</v>
      </c>
      <c r="D61" s="410"/>
      <c r="E61" s="1" t="s">
        <v>42</v>
      </c>
      <c r="F61" s="1" t="s">
        <v>422</v>
      </c>
      <c r="G61" s="183" t="s">
        <v>1647</v>
      </c>
      <c r="H61" s="1" t="s">
        <v>1546</v>
      </c>
      <c r="I61" s="1" t="s">
        <v>51</v>
      </c>
      <c r="J61" s="1" t="s">
        <v>52</v>
      </c>
      <c r="K61" s="62" t="s">
        <v>587</v>
      </c>
      <c r="L61" s="84" t="s">
        <v>1746</v>
      </c>
      <c r="M61" s="84" t="s">
        <v>1747</v>
      </c>
      <c r="N61" s="84" t="s">
        <v>1748</v>
      </c>
      <c r="O61" s="85" t="s">
        <v>659</v>
      </c>
      <c r="P61" s="84" t="s">
        <v>670</v>
      </c>
      <c r="Q61" s="84" t="s">
        <v>1750</v>
      </c>
      <c r="R61" s="84" t="s">
        <v>592</v>
      </c>
      <c r="S61" s="84" t="s">
        <v>613</v>
      </c>
      <c r="T61" s="60" t="s">
        <v>607</v>
      </c>
      <c r="U61" s="60" t="s">
        <v>608</v>
      </c>
      <c r="V61" s="237" t="s">
        <v>609</v>
      </c>
      <c r="W61" s="60" t="s">
        <v>599</v>
      </c>
      <c r="X61" s="242" t="s">
        <v>600</v>
      </c>
    </row>
    <row r="62" spans="1:24" ht="15" hidden="1" customHeight="1" x14ac:dyDescent="0.25">
      <c r="A62" s="277" t="s">
        <v>1545</v>
      </c>
      <c r="B62" s="277" t="s">
        <v>1547</v>
      </c>
      <c r="C62" s="410">
        <v>2021</v>
      </c>
      <c r="D62" s="410"/>
      <c r="E62" s="1" t="s">
        <v>42</v>
      </c>
      <c r="F62" s="1" t="s">
        <v>422</v>
      </c>
      <c r="G62" s="183" t="s">
        <v>1647</v>
      </c>
      <c r="H62" s="1" t="s">
        <v>1546</v>
      </c>
      <c r="I62" s="1" t="s">
        <v>51</v>
      </c>
      <c r="J62" s="1" t="s">
        <v>52</v>
      </c>
      <c r="K62" s="62" t="s">
        <v>587</v>
      </c>
      <c r="L62" s="84" t="s">
        <v>1746</v>
      </c>
      <c r="M62" s="84" t="s">
        <v>1747</v>
      </c>
      <c r="N62" s="84" t="s">
        <v>1748</v>
      </c>
      <c r="O62" s="85" t="s">
        <v>659</v>
      </c>
      <c r="P62" s="84" t="s">
        <v>670</v>
      </c>
      <c r="Q62" s="84" t="s">
        <v>1749</v>
      </c>
      <c r="R62" s="84" t="s">
        <v>592</v>
      </c>
      <c r="S62" s="84" t="s">
        <v>613</v>
      </c>
      <c r="T62" s="60" t="s">
        <v>607</v>
      </c>
      <c r="U62" s="60" t="s">
        <v>608</v>
      </c>
      <c r="V62" s="237" t="s">
        <v>609</v>
      </c>
      <c r="W62" s="59" t="s">
        <v>597</v>
      </c>
      <c r="X62" s="242" t="s">
        <v>600</v>
      </c>
    </row>
    <row r="63" spans="1:24" ht="15" hidden="1" customHeight="1" x14ac:dyDescent="0.25">
      <c r="A63" s="277" t="s">
        <v>1545</v>
      </c>
      <c r="B63" s="277" t="s">
        <v>1547</v>
      </c>
      <c r="C63" s="410">
        <v>2021</v>
      </c>
      <c r="D63" s="410"/>
      <c r="E63" s="1" t="s">
        <v>42</v>
      </c>
      <c r="F63" s="1" t="s">
        <v>422</v>
      </c>
      <c r="G63" s="183" t="s">
        <v>1647</v>
      </c>
      <c r="H63" s="1" t="s">
        <v>1546</v>
      </c>
      <c r="I63" s="1" t="s">
        <v>51</v>
      </c>
      <c r="J63" s="1" t="s">
        <v>52</v>
      </c>
      <c r="K63" s="62" t="s">
        <v>587</v>
      </c>
      <c r="L63" s="84" t="s">
        <v>1746</v>
      </c>
      <c r="M63" s="84" t="s">
        <v>1747</v>
      </c>
      <c r="N63" s="84" t="s">
        <v>1748</v>
      </c>
      <c r="O63" s="1" t="s">
        <v>591</v>
      </c>
      <c r="P63" s="60"/>
      <c r="Q63" s="60"/>
      <c r="R63" s="60" t="s">
        <v>592</v>
      </c>
      <c r="S63" s="60" t="s">
        <v>613</v>
      </c>
      <c r="T63" s="60" t="s">
        <v>607</v>
      </c>
      <c r="U63" s="60" t="s">
        <v>608</v>
      </c>
      <c r="V63" s="237" t="s">
        <v>609</v>
      </c>
      <c r="W63" s="59" t="s">
        <v>597</v>
      </c>
      <c r="X63" s="242" t="s">
        <v>600</v>
      </c>
    </row>
    <row r="64" spans="1:24" ht="15" hidden="1" customHeight="1" x14ac:dyDescent="0.25">
      <c r="A64" s="379" t="s">
        <v>1453</v>
      </c>
      <c r="B64" s="379" t="s">
        <v>1454</v>
      </c>
      <c r="C64" s="402">
        <v>2020</v>
      </c>
      <c r="D64" s="402"/>
      <c r="E64" s="1" t="s">
        <v>42</v>
      </c>
      <c r="F64" s="172" t="s">
        <v>165</v>
      </c>
      <c r="G64" s="139" t="s">
        <v>319</v>
      </c>
      <c r="H64" s="1" t="s">
        <v>95</v>
      </c>
      <c r="I64" s="172" t="s">
        <v>230</v>
      </c>
      <c r="J64" s="172" t="s">
        <v>1460</v>
      </c>
      <c r="K64" s="62" t="s">
        <v>587</v>
      </c>
      <c r="L64" s="380" t="s">
        <v>656</v>
      </c>
      <c r="M64" s="381" t="s">
        <v>657</v>
      </c>
      <c r="N64" s="381" t="s">
        <v>1683</v>
      </c>
      <c r="O64" s="1" t="s">
        <v>591</v>
      </c>
      <c r="P64" s="60"/>
      <c r="Q64" s="60"/>
      <c r="R64" s="60" t="s">
        <v>592</v>
      </c>
      <c r="S64" s="60" t="s">
        <v>1684</v>
      </c>
      <c r="T64" s="60" t="s">
        <v>594</v>
      </c>
      <c r="U64" s="60" t="s">
        <v>595</v>
      </c>
      <c r="V64" s="236" t="s">
        <v>596</v>
      </c>
      <c r="W64" s="59" t="s">
        <v>597</v>
      </c>
      <c r="X64" s="189" t="s">
        <v>598</v>
      </c>
    </row>
    <row r="65" spans="1:25" ht="15" hidden="1" customHeight="1" x14ac:dyDescent="0.25">
      <c r="A65" s="247" t="s">
        <v>1464</v>
      </c>
      <c r="B65" s="247" t="s">
        <v>1465</v>
      </c>
      <c r="C65" s="342">
        <v>2020</v>
      </c>
      <c r="D65" s="342"/>
      <c r="E65" s="1" t="s">
        <v>42</v>
      </c>
      <c r="F65" s="1" t="s">
        <v>43</v>
      </c>
      <c r="G65" s="182" t="s">
        <v>95</v>
      </c>
      <c r="H65" s="1" t="s">
        <v>95</v>
      </c>
      <c r="I65" s="60" t="s">
        <v>1442</v>
      </c>
      <c r="J65" s="1" t="s">
        <v>52</v>
      </c>
      <c r="K65" s="66" t="s">
        <v>1061</v>
      </c>
      <c r="L65" s="84" t="s">
        <v>1093</v>
      </c>
      <c r="M65" s="84" t="s">
        <v>1093</v>
      </c>
      <c r="N65" s="84" t="s">
        <v>1691</v>
      </c>
      <c r="O65" s="85" t="s">
        <v>659</v>
      </c>
      <c r="P65" s="85" t="s">
        <v>681</v>
      </c>
      <c r="Q65" s="84"/>
      <c r="R65" s="84" t="s">
        <v>1226</v>
      </c>
      <c r="S65" s="84" t="s">
        <v>1226</v>
      </c>
      <c r="T65" s="60" t="s">
        <v>607</v>
      </c>
      <c r="U65" s="60" t="s">
        <v>595</v>
      </c>
      <c r="V65" s="236" t="s">
        <v>596</v>
      </c>
      <c r="W65" s="59" t="s">
        <v>597</v>
      </c>
      <c r="X65" s="242" t="s">
        <v>600</v>
      </c>
    </row>
    <row r="66" spans="1:25" ht="15" hidden="1" customHeight="1" x14ac:dyDescent="0.25">
      <c r="A66" s="247" t="s">
        <v>1464</v>
      </c>
      <c r="B66" s="247" t="s">
        <v>1465</v>
      </c>
      <c r="C66" s="342">
        <v>2020</v>
      </c>
      <c r="D66" s="342"/>
      <c r="E66" s="1" t="s">
        <v>42</v>
      </c>
      <c r="F66" s="1" t="s">
        <v>43</v>
      </c>
      <c r="G66" s="182" t="s">
        <v>95</v>
      </c>
      <c r="H66" s="1" t="s">
        <v>95</v>
      </c>
      <c r="I66" s="60" t="s">
        <v>1442</v>
      </c>
      <c r="J66" s="1" t="s">
        <v>52</v>
      </c>
      <c r="K66" s="66" t="s">
        <v>1061</v>
      </c>
      <c r="L66" s="84" t="s">
        <v>1093</v>
      </c>
      <c r="M66" s="84" t="s">
        <v>1093</v>
      </c>
      <c r="N66" s="84" t="s">
        <v>1691</v>
      </c>
      <c r="O66" s="85" t="s">
        <v>659</v>
      </c>
      <c r="P66" s="85" t="s">
        <v>681</v>
      </c>
      <c r="Q66" s="84"/>
      <c r="R66" s="84" t="s">
        <v>31</v>
      </c>
      <c r="S66" s="84" t="s">
        <v>1687</v>
      </c>
      <c r="T66" s="60" t="s">
        <v>607</v>
      </c>
      <c r="U66" s="60" t="s">
        <v>595</v>
      </c>
      <c r="V66" s="236" t="s">
        <v>596</v>
      </c>
      <c r="W66" s="59" t="s">
        <v>597</v>
      </c>
      <c r="X66" s="242" t="s">
        <v>600</v>
      </c>
      <c r="Y66" s="1" t="s">
        <v>1688</v>
      </c>
    </row>
    <row r="67" spans="1:25" ht="15" hidden="1" customHeight="1" x14ac:dyDescent="0.25">
      <c r="A67" s="247" t="s">
        <v>1464</v>
      </c>
      <c r="B67" s="247" t="s">
        <v>1465</v>
      </c>
      <c r="C67" s="342">
        <v>2020</v>
      </c>
      <c r="D67" s="342"/>
      <c r="E67" s="1" t="s">
        <v>42</v>
      </c>
      <c r="F67" s="1" t="s">
        <v>43</v>
      </c>
      <c r="G67" s="182" t="s">
        <v>95</v>
      </c>
      <c r="H67" s="1" t="s">
        <v>95</v>
      </c>
      <c r="I67" s="60" t="s">
        <v>1442</v>
      </c>
      <c r="J67" s="1" t="s">
        <v>52</v>
      </c>
      <c r="K67" s="66" t="s">
        <v>1061</v>
      </c>
      <c r="L67" s="84" t="s">
        <v>1093</v>
      </c>
      <c r="M67" s="84" t="s">
        <v>1093</v>
      </c>
      <c r="N67" s="84" t="s">
        <v>1691</v>
      </c>
      <c r="O67" s="1" t="s">
        <v>591</v>
      </c>
      <c r="P67" s="60"/>
      <c r="Q67" s="60"/>
      <c r="R67" s="60" t="s">
        <v>592</v>
      </c>
      <c r="S67" s="60" t="s">
        <v>1689</v>
      </c>
      <c r="T67" s="60" t="s">
        <v>607</v>
      </c>
      <c r="U67" s="60" t="s">
        <v>595</v>
      </c>
      <c r="V67" s="236" t="s">
        <v>596</v>
      </c>
      <c r="W67" s="59" t="s">
        <v>597</v>
      </c>
      <c r="X67" s="242" t="s">
        <v>600</v>
      </c>
      <c r="Y67" s="1" t="s">
        <v>1692</v>
      </c>
    </row>
    <row r="68" spans="1:25" ht="15" hidden="1" customHeight="1" x14ac:dyDescent="0.25">
      <c r="A68" s="247" t="s">
        <v>1464</v>
      </c>
      <c r="B68" s="247" t="s">
        <v>1465</v>
      </c>
      <c r="C68" s="342">
        <v>2020</v>
      </c>
      <c r="D68" s="342"/>
      <c r="E68" s="1" t="s">
        <v>42</v>
      </c>
      <c r="F68" s="1" t="s">
        <v>43</v>
      </c>
      <c r="G68" s="182" t="s">
        <v>95</v>
      </c>
      <c r="H68" s="1" t="s">
        <v>95</v>
      </c>
      <c r="I68" s="60" t="s">
        <v>1442</v>
      </c>
      <c r="J68" s="1" t="s">
        <v>52</v>
      </c>
      <c r="K68" s="66" t="s">
        <v>1061</v>
      </c>
      <c r="L68" s="62" t="s">
        <v>1685</v>
      </c>
      <c r="M68" s="62" t="s">
        <v>1092</v>
      </c>
      <c r="N68" s="62" t="s">
        <v>1686</v>
      </c>
      <c r="O68" s="85" t="s">
        <v>659</v>
      </c>
      <c r="P68" s="85" t="s">
        <v>681</v>
      </c>
      <c r="Q68" s="84"/>
      <c r="R68" s="84" t="s">
        <v>1226</v>
      </c>
      <c r="S68" s="84" t="s">
        <v>1226</v>
      </c>
      <c r="T68" s="60" t="s">
        <v>607</v>
      </c>
      <c r="U68" s="60" t="s">
        <v>595</v>
      </c>
      <c r="V68" s="236" t="s">
        <v>596</v>
      </c>
      <c r="W68" s="59" t="s">
        <v>597</v>
      </c>
      <c r="X68" s="242" t="s">
        <v>600</v>
      </c>
    </row>
    <row r="69" spans="1:25" ht="15" hidden="1" customHeight="1" x14ac:dyDescent="0.25">
      <c r="A69" s="247" t="s">
        <v>1464</v>
      </c>
      <c r="B69" s="247" t="s">
        <v>1465</v>
      </c>
      <c r="C69" s="342">
        <v>2020</v>
      </c>
      <c r="D69" s="342"/>
      <c r="E69" s="1" t="s">
        <v>42</v>
      </c>
      <c r="F69" s="1" t="s">
        <v>43</v>
      </c>
      <c r="G69" s="182" t="s">
        <v>95</v>
      </c>
      <c r="H69" s="1" t="s">
        <v>95</v>
      </c>
      <c r="I69" s="60" t="s">
        <v>1442</v>
      </c>
      <c r="J69" s="1" t="s">
        <v>52</v>
      </c>
      <c r="K69" s="66" t="s">
        <v>1061</v>
      </c>
      <c r="L69" s="62" t="s">
        <v>1685</v>
      </c>
      <c r="M69" s="62" t="s">
        <v>1092</v>
      </c>
      <c r="N69" s="62" t="s">
        <v>1686</v>
      </c>
      <c r="O69" s="85" t="s">
        <v>659</v>
      </c>
      <c r="P69" s="85" t="s">
        <v>681</v>
      </c>
      <c r="Q69" s="84"/>
      <c r="R69" s="84" t="s">
        <v>31</v>
      </c>
      <c r="S69" s="84" t="s">
        <v>1687</v>
      </c>
      <c r="T69" s="60" t="s">
        <v>607</v>
      </c>
      <c r="U69" s="60" t="s">
        <v>595</v>
      </c>
      <c r="V69" s="236" t="s">
        <v>596</v>
      </c>
      <c r="W69" s="59" t="s">
        <v>597</v>
      </c>
      <c r="X69" s="242" t="s">
        <v>600</v>
      </c>
      <c r="Y69" s="1" t="s">
        <v>1688</v>
      </c>
    </row>
    <row r="70" spans="1:25" ht="15" hidden="1" customHeight="1" x14ac:dyDescent="0.25">
      <c r="A70" s="247" t="s">
        <v>1464</v>
      </c>
      <c r="B70" s="247" t="s">
        <v>1465</v>
      </c>
      <c r="C70" s="342">
        <v>2020</v>
      </c>
      <c r="D70" s="342"/>
      <c r="E70" s="1" t="s">
        <v>42</v>
      </c>
      <c r="F70" s="1" t="s">
        <v>43</v>
      </c>
      <c r="G70" s="182" t="s">
        <v>95</v>
      </c>
      <c r="H70" s="1" t="s">
        <v>95</v>
      </c>
      <c r="I70" s="60" t="s">
        <v>1442</v>
      </c>
      <c r="J70" s="1" t="s">
        <v>52</v>
      </c>
      <c r="K70" s="66" t="s">
        <v>1061</v>
      </c>
      <c r="L70" s="62" t="s">
        <v>1685</v>
      </c>
      <c r="M70" s="62" t="s">
        <v>1092</v>
      </c>
      <c r="N70" s="62" t="s">
        <v>1686</v>
      </c>
      <c r="O70" s="1" t="s">
        <v>591</v>
      </c>
      <c r="P70" s="60"/>
      <c r="Q70" s="60"/>
      <c r="R70" s="60" t="s">
        <v>592</v>
      </c>
      <c r="S70" s="60" t="s">
        <v>1689</v>
      </c>
      <c r="T70" s="60" t="s">
        <v>607</v>
      </c>
      <c r="U70" s="60" t="s">
        <v>595</v>
      </c>
      <c r="V70" s="236" t="s">
        <v>596</v>
      </c>
      <c r="W70" s="59" t="s">
        <v>597</v>
      </c>
      <c r="X70" s="242" t="s">
        <v>600</v>
      </c>
      <c r="Y70" s="1" t="s">
        <v>1690</v>
      </c>
    </row>
    <row r="71" spans="1:25" ht="15" hidden="1" customHeight="1" x14ac:dyDescent="0.25">
      <c r="A71" s="247" t="s">
        <v>1464</v>
      </c>
      <c r="B71" s="247" t="s">
        <v>1465</v>
      </c>
      <c r="C71" s="342">
        <v>2020</v>
      </c>
      <c r="D71" s="342"/>
      <c r="E71" s="1" t="s">
        <v>42</v>
      </c>
      <c r="F71" s="1" t="s">
        <v>43</v>
      </c>
      <c r="G71" s="182" t="s">
        <v>95</v>
      </c>
      <c r="H71" s="1" t="s">
        <v>95</v>
      </c>
      <c r="I71" s="60" t="s">
        <v>1442</v>
      </c>
      <c r="J71" s="1" t="s">
        <v>52</v>
      </c>
      <c r="K71" s="66" t="s">
        <v>1061</v>
      </c>
      <c r="L71" s="60" t="s">
        <v>1393</v>
      </c>
      <c r="M71" s="60" t="s">
        <v>1693</v>
      </c>
      <c r="N71" s="60" t="s">
        <v>1694</v>
      </c>
      <c r="O71" s="85" t="s">
        <v>659</v>
      </c>
      <c r="P71" s="85" t="s">
        <v>681</v>
      </c>
      <c r="Q71" s="84"/>
      <c r="R71" s="84" t="s">
        <v>1226</v>
      </c>
      <c r="S71" s="84" t="s">
        <v>1226</v>
      </c>
      <c r="T71" s="60" t="s">
        <v>607</v>
      </c>
      <c r="U71" s="60" t="s">
        <v>595</v>
      </c>
      <c r="V71" s="236" t="s">
        <v>596</v>
      </c>
      <c r="W71" s="60" t="s">
        <v>599</v>
      </c>
      <c r="X71" s="242" t="s">
        <v>600</v>
      </c>
    </row>
    <row r="72" spans="1:25" ht="15" hidden="1" customHeight="1" x14ac:dyDescent="0.25">
      <c r="A72" s="247" t="s">
        <v>1464</v>
      </c>
      <c r="B72" s="247" t="s">
        <v>1465</v>
      </c>
      <c r="C72" s="342">
        <v>2020</v>
      </c>
      <c r="D72" s="342"/>
      <c r="E72" s="1" t="s">
        <v>42</v>
      </c>
      <c r="F72" s="1" t="s">
        <v>43</v>
      </c>
      <c r="G72" s="182" t="s">
        <v>95</v>
      </c>
      <c r="H72" s="1" t="s">
        <v>95</v>
      </c>
      <c r="I72" s="60" t="s">
        <v>1442</v>
      </c>
      <c r="J72" s="1" t="s">
        <v>52</v>
      </c>
      <c r="K72" s="66" t="s">
        <v>1061</v>
      </c>
      <c r="L72" s="60" t="s">
        <v>1393</v>
      </c>
      <c r="M72" s="60" t="s">
        <v>1693</v>
      </c>
      <c r="N72" s="60" t="s">
        <v>1694</v>
      </c>
      <c r="O72" s="85" t="s">
        <v>659</v>
      </c>
      <c r="P72" s="85" t="s">
        <v>681</v>
      </c>
      <c r="Q72" s="84"/>
      <c r="R72" s="84" t="s">
        <v>31</v>
      </c>
      <c r="S72" s="84" t="s">
        <v>1687</v>
      </c>
      <c r="T72" s="60" t="s">
        <v>607</v>
      </c>
      <c r="U72" s="60" t="s">
        <v>595</v>
      </c>
      <c r="V72" s="236" t="s">
        <v>596</v>
      </c>
      <c r="W72" s="59" t="s">
        <v>597</v>
      </c>
      <c r="X72" s="242" t="s">
        <v>600</v>
      </c>
      <c r="Y72" s="1" t="s">
        <v>1695</v>
      </c>
    </row>
    <row r="73" spans="1:25" ht="15" hidden="1" customHeight="1" x14ac:dyDescent="0.25">
      <c r="A73" s="247" t="s">
        <v>1464</v>
      </c>
      <c r="B73" s="247" t="s">
        <v>1465</v>
      </c>
      <c r="C73" s="342">
        <v>2020</v>
      </c>
      <c r="D73" s="342"/>
      <c r="E73" s="1" t="s">
        <v>42</v>
      </c>
      <c r="F73" s="1" t="s">
        <v>43</v>
      </c>
      <c r="G73" s="182" t="s">
        <v>95</v>
      </c>
      <c r="H73" s="1" t="s">
        <v>95</v>
      </c>
      <c r="I73" s="60" t="s">
        <v>1442</v>
      </c>
      <c r="J73" s="1" t="s">
        <v>52</v>
      </c>
      <c r="K73" s="66" t="s">
        <v>1061</v>
      </c>
      <c r="L73" s="60" t="s">
        <v>1393</v>
      </c>
      <c r="M73" s="60" t="s">
        <v>1693</v>
      </c>
      <c r="N73" s="60" t="s">
        <v>1694</v>
      </c>
      <c r="O73" s="1" t="s">
        <v>591</v>
      </c>
      <c r="P73" s="60"/>
      <c r="Q73" s="60"/>
      <c r="R73" s="60" t="s">
        <v>592</v>
      </c>
      <c r="S73" s="60" t="s">
        <v>1689</v>
      </c>
      <c r="T73" s="60" t="s">
        <v>607</v>
      </c>
      <c r="U73" s="60" t="s">
        <v>595</v>
      </c>
      <c r="V73" s="236" t="s">
        <v>596</v>
      </c>
      <c r="W73" s="59" t="s">
        <v>597</v>
      </c>
      <c r="X73" s="242" t="s">
        <v>600</v>
      </c>
      <c r="Y73" s="1" t="s">
        <v>1696</v>
      </c>
    </row>
    <row r="74" spans="1:25" ht="15" hidden="1" customHeight="1" x14ac:dyDescent="0.25">
      <c r="A74" s="395" t="s">
        <v>1493</v>
      </c>
      <c r="B74" s="395" t="s">
        <v>1495</v>
      </c>
      <c r="C74" s="417">
        <v>2020</v>
      </c>
      <c r="D74" s="417"/>
      <c r="E74" s="1" t="s">
        <v>42</v>
      </c>
      <c r="F74" s="172" t="s">
        <v>60</v>
      </c>
      <c r="G74" s="187" t="s">
        <v>432</v>
      </c>
      <c r="H74" s="172" t="s">
        <v>1494</v>
      </c>
      <c r="I74" s="1" t="s">
        <v>230</v>
      </c>
      <c r="J74" s="1" t="s">
        <v>1482</v>
      </c>
      <c r="K74" s="62" t="s">
        <v>587</v>
      </c>
      <c r="L74" s="124" t="s">
        <v>667</v>
      </c>
      <c r="M74" s="124" t="s">
        <v>668</v>
      </c>
      <c r="N74" s="124" t="s">
        <v>1717</v>
      </c>
      <c r="O74" s="1" t="s">
        <v>591</v>
      </c>
      <c r="P74" s="60"/>
      <c r="Q74" s="60"/>
      <c r="R74" s="60" t="s">
        <v>592</v>
      </c>
      <c r="S74" s="60" t="s">
        <v>613</v>
      </c>
      <c r="T74" s="60" t="s">
        <v>607</v>
      </c>
      <c r="U74" s="60" t="s">
        <v>608</v>
      </c>
      <c r="V74" s="237" t="s">
        <v>609</v>
      </c>
      <c r="W74" s="59" t="s">
        <v>597</v>
      </c>
      <c r="X74" s="189" t="s">
        <v>598</v>
      </c>
    </row>
    <row r="75" spans="1:25" ht="15" hidden="1" customHeight="1" x14ac:dyDescent="0.25">
      <c r="A75" s="395" t="s">
        <v>1493</v>
      </c>
      <c r="B75" s="395" t="s">
        <v>1495</v>
      </c>
      <c r="C75" s="417">
        <v>2020</v>
      </c>
      <c r="D75" s="417"/>
      <c r="E75" s="1" t="s">
        <v>42</v>
      </c>
      <c r="F75" s="172" t="s">
        <v>60</v>
      </c>
      <c r="G75" s="187" t="s">
        <v>432</v>
      </c>
      <c r="H75" s="172" t="s">
        <v>1494</v>
      </c>
      <c r="I75" s="1" t="s">
        <v>230</v>
      </c>
      <c r="J75" s="1" t="s">
        <v>1482</v>
      </c>
      <c r="K75" s="62" t="s">
        <v>587</v>
      </c>
      <c r="L75" s="219" t="s">
        <v>704</v>
      </c>
      <c r="M75" s="129" t="s">
        <v>707</v>
      </c>
      <c r="N75" s="129" t="s">
        <v>1361</v>
      </c>
      <c r="O75" s="1" t="s">
        <v>591</v>
      </c>
      <c r="P75" s="60"/>
      <c r="Q75" s="60"/>
      <c r="R75" s="60" t="s">
        <v>592</v>
      </c>
      <c r="S75" s="60" t="s">
        <v>613</v>
      </c>
      <c r="T75" s="60" t="s">
        <v>594</v>
      </c>
      <c r="U75" s="60" t="s">
        <v>595</v>
      </c>
      <c r="V75" s="236" t="s">
        <v>596</v>
      </c>
      <c r="W75" s="59" t="s">
        <v>597</v>
      </c>
      <c r="X75" s="189" t="s">
        <v>598</v>
      </c>
    </row>
    <row r="76" spans="1:25" ht="15" hidden="1" customHeight="1" x14ac:dyDescent="0.25">
      <c r="A76" s="395" t="s">
        <v>1493</v>
      </c>
      <c r="B76" s="395" t="s">
        <v>1495</v>
      </c>
      <c r="C76" s="417">
        <v>2020</v>
      </c>
      <c r="D76" s="417"/>
      <c r="E76" s="1" t="s">
        <v>42</v>
      </c>
      <c r="F76" s="172" t="s">
        <v>60</v>
      </c>
      <c r="G76" s="187" t="s">
        <v>432</v>
      </c>
      <c r="H76" s="172" t="s">
        <v>1494</v>
      </c>
      <c r="I76" s="1" t="s">
        <v>230</v>
      </c>
      <c r="J76" s="1" t="s">
        <v>1482</v>
      </c>
      <c r="K76" s="62" t="s">
        <v>587</v>
      </c>
      <c r="L76" s="60" t="s">
        <v>1718</v>
      </c>
      <c r="M76" s="60" t="s">
        <v>1718</v>
      </c>
      <c r="N76" s="60" t="s">
        <v>1719</v>
      </c>
      <c r="O76" s="1" t="s">
        <v>591</v>
      </c>
      <c r="P76" s="60"/>
      <c r="Q76" s="60"/>
      <c r="R76" s="60" t="s">
        <v>592</v>
      </c>
      <c r="S76" s="60" t="s">
        <v>1720</v>
      </c>
      <c r="T76" s="60" t="s">
        <v>620</v>
      </c>
      <c r="U76" s="60" t="s">
        <v>621</v>
      </c>
      <c r="V76" s="238" t="s">
        <v>622</v>
      </c>
      <c r="W76" s="60" t="s">
        <v>599</v>
      </c>
      <c r="X76" s="189" t="s">
        <v>598</v>
      </c>
      <c r="Y76" s="1" t="s">
        <v>1721</v>
      </c>
    </row>
    <row r="77" spans="1:25" ht="15" hidden="1" customHeight="1" x14ac:dyDescent="0.25">
      <c r="A77" s="395" t="s">
        <v>1493</v>
      </c>
      <c r="B77" s="395" t="s">
        <v>1495</v>
      </c>
      <c r="C77" s="417">
        <v>2020</v>
      </c>
      <c r="D77" s="417"/>
      <c r="E77" s="1" t="s">
        <v>42</v>
      </c>
      <c r="F77" s="172" t="s">
        <v>60</v>
      </c>
      <c r="G77" s="187" t="s">
        <v>432</v>
      </c>
      <c r="H77" s="172" t="s">
        <v>1494</v>
      </c>
      <c r="I77" s="1" t="s">
        <v>230</v>
      </c>
      <c r="J77" s="1" t="s">
        <v>1482</v>
      </c>
      <c r="K77" s="62" t="s">
        <v>587</v>
      </c>
      <c r="L77" s="260" t="s">
        <v>792</v>
      </c>
      <c r="M77" s="260" t="s">
        <v>792</v>
      </c>
      <c r="N77" s="260" t="s">
        <v>1724</v>
      </c>
      <c r="O77" s="1" t="s">
        <v>591</v>
      </c>
      <c r="P77" s="60"/>
      <c r="Q77" s="60"/>
      <c r="R77" s="60" t="s">
        <v>592</v>
      </c>
      <c r="S77" s="60" t="s">
        <v>613</v>
      </c>
      <c r="T77" s="60" t="s">
        <v>607</v>
      </c>
      <c r="U77" s="60" t="s">
        <v>608</v>
      </c>
      <c r="V77" s="237" t="s">
        <v>609</v>
      </c>
      <c r="W77" s="60" t="s">
        <v>599</v>
      </c>
      <c r="X77" s="189" t="s">
        <v>598</v>
      </c>
    </row>
    <row r="78" spans="1:25" ht="15" hidden="1" customHeight="1" x14ac:dyDescent="0.25">
      <c r="A78" s="395" t="s">
        <v>1493</v>
      </c>
      <c r="B78" s="395" t="s">
        <v>1495</v>
      </c>
      <c r="C78" s="417">
        <v>2020</v>
      </c>
      <c r="D78" s="417"/>
      <c r="E78" s="1" t="s">
        <v>42</v>
      </c>
      <c r="F78" s="172" t="s">
        <v>60</v>
      </c>
      <c r="G78" s="187" t="s">
        <v>432</v>
      </c>
      <c r="H78" s="172" t="s">
        <v>1494</v>
      </c>
      <c r="I78" s="1" t="s">
        <v>230</v>
      </c>
      <c r="J78" s="1" t="s">
        <v>1482</v>
      </c>
      <c r="K78" s="62" t="s">
        <v>587</v>
      </c>
      <c r="L78" s="112" t="s">
        <v>938</v>
      </c>
      <c r="M78" s="209" t="s">
        <v>939</v>
      </c>
      <c r="N78" s="209" t="s">
        <v>1716</v>
      </c>
      <c r="O78" s="1" t="s">
        <v>591</v>
      </c>
      <c r="P78" s="60"/>
      <c r="Q78" s="60"/>
      <c r="R78" s="60" t="s">
        <v>592</v>
      </c>
      <c r="S78" s="60" t="s">
        <v>613</v>
      </c>
      <c r="T78" s="60" t="s">
        <v>594</v>
      </c>
      <c r="U78" s="60" t="s">
        <v>595</v>
      </c>
      <c r="V78" s="236" t="s">
        <v>596</v>
      </c>
      <c r="W78" s="60" t="s">
        <v>599</v>
      </c>
      <c r="X78" s="189" t="s">
        <v>598</v>
      </c>
    </row>
    <row r="79" spans="1:25" ht="15" hidden="1" customHeight="1" x14ac:dyDescent="0.25">
      <c r="A79" s="395" t="s">
        <v>1493</v>
      </c>
      <c r="B79" s="395" t="s">
        <v>1495</v>
      </c>
      <c r="C79" s="417">
        <v>2020</v>
      </c>
      <c r="D79" s="417"/>
      <c r="E79" s="1" t="s">
        <v>42</v>
      </c>
      <c r="F79" s="172" t="s">
        <v>60</v>
      </c>
      <c r="G79" s="187" t="s">
        <v>432</v>
      </c>
      <c r="H79" s="172" t="s">
        <v>1494</v>
      </c>
      <c r="I79" s="1" t="s">
        <v>230</v>
      </c>
      <c r="J79" s="1" t="s">
        <v>1482</v>
      </c>
      <c r="K79" s="62" t="s">
        <v>587</v>
      </c>
      <c r="L79" s="157" t="s">
        <v>958</v>
      </c>
      <c r="M79" s="157" t="s">
        <v>968</v>
      </c>
      <c r="N79" s="157" t="s">
        <v>1723</v>
      </c>
      <c r="O79" s="1" t="s">
        <v>591</v>
      </c>
      <c r="P79" s="60"/>
      <c r="Q79" s="60"/>
      <c r="R79" s="60" t="s">
        <v>592</v>
      </c>
      <c r="S79" s="60" t="s">
        <v>613</v>
      </c>
      <c r="T79" s="60" t="s">
        <v>620</v>
      </c>
      <c r="U79" s="60" t="s">
        <v>621</v>
      </c>
      <c r="V79" s="238" t="s">
        <v>622</v>
      </c>
      <c r="W79" s="60" t="s">
        <v>599</v>
      </c>
      <c r="X79" s="189" t="s">
        <v>598</v>
      </c>
    </row>
    <row r="80" spans="1:25" ht="15" hidden="1" customHeight="1" x14ac:dyDescent="0.25">
      <c r="A80" s="395" t="s">
        <v>1493</v>
      </c>
      <c r="B80" s="395" t="s">
        <v>1495</v>
      </c>
      <c r="C80" s="417">
        <v>2020</v>
      </c>
      <c r="D80" s="417"/>
      <c r="E80" s="1" t="s">
        <v>42</v>
      </c>
      <c r="F80" s="172" t="s">
        <v>60</v>
      </c>
      <c r="G80" s="187" t="s">
        <v>432</v>
      </c>
      <c r="H80" s="172" t="s">
        <v>1494</v>
      </c>
      <c r="I80" s="1" t="s">
        <v>230</v>
      </c>
      <c r="J80" s="1" t="s">
        <v>1482</v>
      </c>
      <c r="K80" s="62" t="s">
        <v>587</v>
      </c>
      <c r="L80" s="157" t="s">
        <v>958</v>
      </c>
      <c r="M80" s="157" t="s">
        <v>968</v>
      </c>
      <c r="N80" s="157" t="s">
        <v>1722</v>
      </c>
      <c r="O80" s="1" t="s">
        <v>591</v>
      </c>
      <c r="P80" s="60"/>
      <c r="Q80" s="60"/>
      <c r="R80" s="60" t="s">
        <v>592</v>
      </c>
      <c r="S80" s="60" t="s">
        <v>613</v>
      </c>
      <c r="T80" s="60" t="s">
        <v>607</v>
      </c>
      <c r="U80" s="60" t="s">
        <v>608</v>
      </c>
      <c r="V80" s="237" t="s">
        <v>609</v>
      </c>
      <c r="W80" s="60" t="s">
        <v>599</v>
      </c>
      <c r="X80" s="189" t="s">
        <v>598</v>
      </c>
    </row>
    <row r="81" spans="1:25" ht="15" hidden="1" customHeight="1" x14ac:dyDescent="0.25">
      <c r="A81" s="278" t="s">
        <v>1553</v>
      </c>
      <c r="B81" s="278" t="s">
        <v>1555</v>
      </c>
      <c r="C81" s="405">
        <v>2020</v>
      </c>
      <c r="D81" s="405"/>
      <c r="E81" s="1" t="s">
        <v>42</v>
      </c>
      <c r="F81" s="1" t="s">
        <v>60</v>
      </c>
      <c r="G81" s="174" t="s">
        <v>1645</v>
      </c>
      <c r="H81" s="172" t="s">
        <v>1554</v>
      </c>
      <c r="I81" s="172" t="s">
        <v>230</v>
      </c>
      <c r="J81" s="1" t="s">
        <v>52</v>
      </c>
      <c r="K81" s="62" t="s">
        <v>587</v>
      </c>
      <c r="L81" s="259" t="s">
        <v>1709</v>
      </c>
      <c r="M81" s="259" t="s">
        <v>1751</v>
      </c>
      <c r="N81" s="259" t="s">
        <v>1752</v>
      </c>
      <c r="O81" s="85" t="s">
        <v>659</v>
      </c>
      <c r="P81" s="84" t="s">
        <v>670</v>
      </c>
      <c r="Q81" s="84" t="s">
        <v>1755</v>
      </c>
      <c r="R81" s="84" t="s">
        <v>592</v>
      </c>
      <c r="S81" s="84" t="s">
        <v>613</v>
      </c>
      <c r="T81" s="60" t="s">
        <v>607</v>
      </c>
      <c r="U81" s="60" t="s">
        <v>608</v>
      </c>
      <c r="V81" s="237" t="s">
        <v>609</v>
      </c>
      <c r="W81" s="60" t="s">
        <v>599</v>
      </c>
      <c r="X81" s="189" t="s">
        <v>598</v>
      </c>
    </row>
    <row r="82" spans="1:25" ht="15" hidden="1" customHeight="1" x14ac:dyDescent="0.25">
      <c r="A82" s="278" t="s">
        <v>1553</v>
      </c>
      <c r="B82" s="278" t="s">
        <v>1555</v>
      </c>
      <c r="C82" s="405">
        <v>2020</v>
      </c>
      <c r="D82" s="405"/>
      <c r="E82" s="1" t="s">
        <v>42</v>
      </c>
      <c r="F82" s="1" t="s">
        <v>60</v>
      </c>
      <c r="G82" s="174" t="s">
        <v>1645</v>
      </c>
      <c r="H82" s="172" t="s">
        <v>1554</v>
      </c>
      <c r="I82" s="172" t="s">
        <v>230</v>
      </c>
      <c r="J82" s="1" t="s">
        <v>52</v>
      </c>
      <c r="K82" s="62" t="s">
        <v>587</v>
      </c>
      <c r="L82" s="259" t="s">
        <v>1709</v>
      </c>
      <c r="M82" s="259" t="s">
        <v>1751</v>
      </c>
      <c r="N82" s="259" t="s">
        <v>1752</v>
      </c>
      <c r="O82" s="85" t="s">
        <v>659</v>
      </c>
      <c r="P82" s="84" t="s">
        <v>670</v>
      </c>
      <c r="Q82" s="84" t="s">
        <v>1754</v>
      </c>
      <c r="R82" s="84" t="s">
        <v>592</v>
      </c>
      <c r="S82" s="84" t="s">
        <v>613</v>
      </c>
      <c r="T82" s="60" t="s">
        <v>594</v>
      </c>
      <c r="U82" s="60" t="s">
        <v>595</v>
      </c>
      <c r="V82" s="236" t="s">
        <v>596</v>
      </c>
      <c r="W82" s="60" t="s">
        <v>599</v>
      </c>
      <c r="X82" s="189" t="s">
        <v>598</v>
      </c>
    </row>
    <row r="83" spans="1:25" ht="15" hidden="1" customHeight="1" x14ac:dyDescent="0.25">
      <c r="A83" s="278" t="s">
        <v>1553</v>
      </c>
      <c r="B83" s="278" t="s">
        <v>1555</v>
      </c>
      <c r="C83" s="405">
        <v>2020</v>
      </c>
      <c r="D83" s="405"/>
      <c r="E83" s="1" t="s">
        <v>42</v>
      </c>
      <c r="F83" s="1" t="s">
        <v>60</v>
      </c>
      <c r="G83" s="174" t="s">
        <v>1645</v>
      </c>
      <c r="H83" s="172" t="s">
        <v>1554</v>
      </c>
      <c r="I83" s="172" t="s">
        <v>230</v>
      </c>
      <c r="J83" s="1" t="s">
        <v>52</v>
      </c>
      <c r="K83" s="62" t="s">
        <v>587</v>
      </c>
      <c r="L83" s="259" t="s">
        <v>1709</v>
      </c>
      <c r="M83" s="259" t="s">
        <v>1751</v>
      </c>
      <c r="N83" s="259" t="s">
        <v>1752</v>
      </c>
      <c r="O83" s="85" t="s">
        <v>659</v>
      </c>
      <c r="P83" s="84" t="s">
        <v>670</v>
      </c>
      <c r="Q83" s="84" t="s">
        <v>1753</v>
      </c>
      <c r="R83" s="84" t="s">
        <v>592</v>
      </c>
      <c r="S83" s="84" t="s">
        <v>613</v>
      </c>
      <c r="T83" s="60" t="s">
        <v>594</v>
      </c>
      <c r="U83" s="60" t="s">
        <v>595</v>
      </c>
      <c r="V83" s="236" t="s">
        <v>596</v>
      </c>
      <c r="W83" s="59" t="s">
        <v>597</v>
      </c>
      <c r="X83" s="189" t="s">
        <v>598</v>
      </c>
    </row>
    <row r="84" spans="1:25" ht="15" hidden="1" customHeight="1" x14ac:dyDescent="0.25">
      <c r="A84" s="278" t="s">
        <v>1553</v>
      </c>
      <c r="B84" s="278" t="s">
        <v>1555</v>
      </c>
      <c r="C84" s="405">
        <v>2020</v>
      </c>
      <c r="D84" s="405"/>
      <c r="E84" s="1" t="s">
        <v>42</v>
      </c>
      <c r="F84" s="1" t="s">
        <v>60</v>
      </c>
      <c r="G84" s="174" t="s">
        <v>1645</v>
      </c>
      <c r="H84" s="172" t="s">
        <v>1554</v>
      </c>
      <c r="I84" s="172" t="s">
        <v>230</v>
      </c>
      <c r="J84" s="1" t="s">
        <v>52</v>
      </c>
      <c r="K84" s="62" t="s">
        <v>587</v>
      </c>
      <c r="L84" s="259" t="s">
        <v>1709</v>
      </c>
      <c r="M84" s="259" t="s">
        <v>1757</v>
      </c>
      <c r="N84" s="259" t="s">
        <v>1758</v>
      </c>
      <c r="O84" s="85" t="s">
        <v>659</v>
      </c>
      <c r="P84" s="84" t="s">
        <v>670</v>
      </c>
      <c r="Q84" s="84" t="s">
        <v>1755</v>
      </c>
      <c r="R84" s="84" t="s">
        <v>592</v>
      </c>
      <c r="S84" s="84" t="s">
        <v>613</v>
      </c>
      <c r="T84" s="60" t="s">
        <v>594</v>
      </c>
      <c r="U84" s="60" t="s">
        <v>595</v>
      </c>
      <c r="V84" s="236" t="s">
        <v>596</v>
      </c>
      <c r="W84" s="60" t="s">
        <v>599</v>
      </c>
      <c r="X84" s="189" t="s">
        <v>598</v>
      </c>
    </row>
    <row r="85" spans="1:25" ht="15" hidden="1" customHeight="1" x14ac:dyDescent="0.25">
      <c r="A85" s="278" t="s">
        <v>1553</v>
      </c>
      <c r="B85" s="278" t="s">
        <v>1555</v>
      </c>
      <c r="C85" s="405">
        <v>2020</v>
      </c>
      <c r="D85" s="405"/>
      <c r="E85" s="1" t="s">
        <v>42</v>
      </c>
      <c r="F85" s="1" t="s">
        <v>60</v>
      </c>
      <c r="G85" s="174" t="s">
        <v>1645</v>
      </c>
      <c r="H85" s="172" t="s">
        <v>1554</v>
      </c>
      <c r="I85" s="172" t="s">
        <v>230</v>
      </c>
      <c r="J85" s="1" t="s">
        <v>52</v>
      </c>
      <c r="K85" s="62" t="s">
        <v>587</v>
      </c>
      <c r="L85" s="259" t="s">
        <v>1709</v>
      </c>
      <c r="M85" s="259" t="s">
        <v>1757</v>
      </c>
      <c r="N85" s="259" t="s">
        <v>1758</v>
      </c>
      <c r="O85" s="85" t="s">
        <v>659</v>
      </c>
      <c r="P85" s="84" t="s">
        <v>670</v>
      </c>
      <c r="Q85" s="84" t="s">
        <v>1753</v>
      </c>
      <c r="R85" s="84" t="s">
        <v>592</v>
      </c>
      <c r="S85" s="84" t="s">
        <v>613</v>
      </c>
      <c r="T85" s="60" t="s">
        <v>594</v>
      </c>
      <c r="U85" s="60" t="s">
        <v>595</v>
      </c>
      <c r="V85" s="236" t="s">
        <v>596</v>
      </c>
      <c r="W85" s="60" t="s">
        <v>599</v>
      </c>
      <c r="X85" s="189" t="s">
        <v>598</v>
      </c>
    </row>
    <row r="86" spans="1:25" ht="15" hidden="1" customHeight="1" x14ac:dyDescent="0.25">
      <c r="A86" s="278" t="s">
        <v>1553</v>
      </c>
      <c r="B86" s="278" t="s">
        <v>1555</v>
      </c>
      <c r="C86" s="405">
        <v>2020</v>
      </c>
      <c r="D86" s="405"/>
      <c r="E86" s="1" t="s">
        <v>42</v>
      </c>
      <c r="F86" s="1" t="s">
        <v>60</v>
      </c>
      <c r="G86" s="174" t="s">
        <v>1645</v>
      </c>
      <c r="H86" s="172" t="s">
        <v>1554</v>
      </c>
      <c r="I86" s="172" t="s">
        <v>230</v>
      </c>
      <c r="J86" s="1" t="s">
        <v>52</v>
      </c>
      <c r="K86" s="62" t="s">
        <v>587</v>
      </c>
      <c r="L86" s="259" t="s">
        <v>1709</v>
      </c>
      <c r="M86" s="259" t="s">
        <v>1757</v>
      </c>
      <c r="N86" s="259" t="s">
        <v>1758</v>
      </c>
      <c r="O86" s="85" t="s">
        <v>659</v>
      </c>
      <c r="P86" s="84" t="s">
        <v>670</v>
      </c>
      <c r="Q86" s="84" t="s">
        <v>1754</v>
      </c>
      <c r="R86" s="84" t="s">
        <v>592</v>
      </c>
      <c r="S86" s="84" t="s">
        <v>613</v>
      </c>
      <c r="T86" s="60" t="s">
        <v>594</v>
      </c>
      <c r="U86" s="60" t="s">
        <v>595</v>
      </c>
      <c r="V86" s="236" t="s">
        <v>596</v>
      </c>
      <c r="W86" s="60" t="s">
        <v>599</v>
      </c>
      <c r="X86" s="189" t="s">
        <v>598</v>
      </c>
    </row>
    <row r="87" spans="1:25" ht="15" hidden="1" customHeight="1" x14ac:dyDescent="0.25">
      <c r="A87" s="278" t="s">
        <v>1553</v>
      </c>
      <c r="B87" s="278" t="s">
        <v>1555</v>
      </c>
      <c r="C87" s="405">
        <v>2020</v>
      </c>
      <c r="D87" s="405"/>
      <c r="E87" s="1" t="s">
        <v>42</v>
      </c>
      <c r="F87" s="1" t="s">
        <v>60</v>
      </c>
      <c r="G87" s="174" t="s">
        <v>1645</v>
      </c>
      <c r="H87" s="172" t="s">
        <v>1554</v>
      </c>
      <c r="I87" s="172" t="s">
        <v>230</v>
      </c>
      <c r="J87" s="1" t="s">
        <v>52</v>
      </c>
      <c r="K87" s="62" t="s">
        <v>587</v>
      </c>
      <c r="L87" s="259" t="s">
        <v>1709</v>
      </c>
      <c r="M87" s="259" t="s">
        <v>1759</v>
      </c>
      <c r="N87" s="259" t="s">
        <v>1760</v>
      </c>
      <c r="O87" s="85" t="s">
        <v>659</v>
      </c>
      <c r="P87" s="84" t="s">
        <v>670</v>
      </c>
      <c r="Q87" s="84" t="s">
        <v>1762</v>
      </c>
      <c r="R87" s="84" t="s">
        <v>592</v>
      </c>
      <c r="S87" s="84" t="s">
        <v>1720</v>
      </c>
      <c r="T87" s="60" t="s">
        <v>607</v>
      </c>
      <c r="U87" s="60" t="s">
        <v>608</v>
      </c>
      <c r="V87" s="237" t="s">
        <v>609</v>
      </c>
      <c r="W87" s="60" t="s">
        <v>599</v>
      </c>
      <c r="X87" s="189" t="s">
        <v>598</v>
      </c>
    </row>
    <row r="88" spans="1:25" ht="15" hidden="1" customHeight="1" x14ac:dyDescent="0.25">
      <c r="A88" s="278" t="s">
        <v>1553</v>
      </c>
      <c r="B88" s="278" t="s">
        <v>1555</v>
      </c>
      <c r="C88" s="405">
        <v>2020</v>
      </c>
      <c r="D88" s="405"/>
      <c r="E88" s="1" t="s">
        <v>42</v>
      </c>
      <c r="F88" s="1" t="s">
        <v>60</v>
      </c>
      <c r="G88" s="174" t="s">
        <v>1645</v>
      </c>
      <c r="H88" s="172" t="s">
        <v>1554</v>
      </c>
      <c r="I88" s="172" t="s">
        <v>230</v>
      </c>
      <c r="J88" s="1" t="s">
        <v>52</v>
      </c>
      <c r="K88" s="62" t="s">
        <v>587</v>
      </c>
      <c r="L88" s="259" t="s">
        <v>1709</v>
      </c>
      <c r="M88" s="259" t="s">
        <v>1759</v>
      </c>
      <c r="N88" s="259" t="s">
        <v>1760</v>
      </c>
      <c r="O88" s="85" t="s">
        <v>659</v>
      </c>
      <c r="P88" s="84" t="s">
        <v>670</v>
      </c>
      <c r="Q88" s="84" t="s">
        <v>1763</v>
      </c>
      <c r="R88" s="84" t="s">
        <v>592</v>
      </c>
      <c r="S88" s="84" t="s">
        <v>1720</v>
      </c>
      <c r="T88" s="60" t="s">
        <v>607</v>
      </c>
      <c r="U88" s="60" t="s">
        <v>608</v>
      </c>
      <c r="V88" s="237" t="s">
        <v>609</v>
      </c>
      <c r="W88" s="60" t="s">
        <v>599</v>
      </c>
      <c r="X88" s="189" t="s">
        <v>598</v>
      </c>
    </row>
    <row r="89" spans="1:25" ht="15" hidden="1" customHeight="1" x14ac:dyDescent="0.25">
      <c r="A89" s="278" t="s">
        <v>1553</v>
      </c>
      <c r="B89" s="278" t="s">
        <v>1555</v>
      </c>
      <c r="C89" s="405">
        <v>2020</v>
      </c>
      <c r="D89" s="405"/>
      <c r="E89" s="1" t="s">
        <v>42</v>
      </c>
      <c r="F89" s="1" t="s">
        <v>60</v>
      </c>
      <c r="G89" s="174" t="s">
        <v>1645</v>
      </c>
      <c r="H89" s="172" t="s">
        <v>1554</v>
      </c>
      <c r="I89" s="172" t="s">
        <v>230</v>
      </c>
      <c r="J89" s="1" t="s">
        <v>52</v>
      </c>
      <c r="K89" s="62" t="s">
        <v>587</v>
      </c>
      <c r="L89" s="259" t="s">
        <v>1709</v>
      </c>
      <c r="M89" s="259" t="s">
        <v>1759</v>
      </c>
      <c r="N89" s="259" t="s">
        <v>1760</v>
      </c>
      <c r="O89" s="85" t="s">
        <v>659</v>
      </c>
      <c r="P89" s="84" t="s">
        <v>670</v>
      </c>
      <c r="Q89" s="84" t="s">
        <v>1761</v>
      </c>
      <c r="R89" s="84" t="s">
        <v>592</v>
      </c>
      <c r="S89" s="84" t="s">
        <v>1720</v>
      </c>
      <c r="T89" s="60" t="s">
        <v>594</v>
      </c>
      <c r="U89" s="60" t="s">
        <v>595</v>
      </c>
      <c r="V89" s="236" t="s">
        <v>596</v>
      </c>
      <c r="W89" s="60" t="s">
        <v>599</v>
      </c>
      <c r="X89" s="189" t="s">
        <v>598</v>
      </c>
    </row>
    <row r="90" spans="1:25" ht="15" hidden="1" customHeight="1" x14ac:dyDescent="0.25">
      <c r="A90" s="278" t="s">
        <v>1553</v>
      </c>
      <c r="B90" s="278" t="s">
        <v>1555</v>
      </c>
      <c r="C90" s="405">
        <v>2020</v>
      </c>
      <c r="D90" s="405"/>
      <c r="E90" s="1" t="s">
        <v>42</v>
      </c>
      <c r="F90" s="1" t="s">
        <v>60</v>
      </c>
      <c r="G90" s="174" t="s">
        <v>1645</v>
      </c>
      <c r="H90" s="172" t="s">
        <v>1554</v>
      </c>
      <c r="I90" s="172" t="s">
        <v>230</v>
      </c>
      <c r="J90" s="1" t="s">
        <v>52</v>
      </c>
      <c r="K90" s="62" t="s">
        <v>587</v>
      </c>
      <c r="L90" s="260" t="s">
        <v>792</v>
      </c>
      <c r="M90" s="260" t="s">
        <v>792</v>
      </c>
      <c r="N90" s="260" t="s">
        <v>1756</v>
      </c>
      <c r="O90" s="85" t="s">
        <v>659</v>
      </c>
      <c r="P90" s="84" t="s">
        <v>670</v>
      </c>
      <c r="Q90" s="84" t="s">
        <v>1755</v>
      </c>
      <c r="R90" s="84" t="s">
        <v>592</v>
      </c>
      <c r="S90" s="84" t="s">
        <v>1720</v>
      </c>
      <c r="T90" s="60" t="s">
        <v>594</v>
      </c>
      <c r="U90" s="60" t="s">
        <v>595</v>
      </c>
      <c r="V90" s="236" t="s">
        <v>596</v>
      </c>
      <c r="W90" s="60" t="s">
        <v>599</v>
      </c>
      <c r="X90" s="189" t="s">
        <v>598</v>
      </c>
    </row>
    <row r="91" spans="1:25" ht="15" hidden="1" customHeight="1" x14ac:dyDescent="0.25">
      <c r="A91" s="278" t="s">
        <v>1553</v>
      </c>
      <c r="B91" s="278" t="s">
        <v>1555</v>
      </c>
      <c r="C91" s="405">
        <v>2020</v>
      </c>
      <c r="D91" s="405"/>
      <c r="E91" s="1" t="s">
        <v>42</v>
      </c>
      <c r="F91" s="1" t="s">
        <v>60</v>
      </c>
      <c r="G91" s="174" t="s">
        <v>1645</v>
      </c>
      <c r="H91" s="172" t="s">
        <v>1554</v>
      </c>
      <c r="I91" s="172" t="s">
        <v>230</v>
      </c>
      <c r="J91" s="1" t="s">
        <v>52</v>
      </c>
      <c r="K91" s="62" t="s">
        <v>587</v>
      </c>
      <c r="L91" s="260" t="s">
        <v>792</v>
      </c>
      <c r="M91" s="260" t="s">
        <v>792</v>
      </c>
      <c r="N91" s="260" t="s">
        <v>1756</v>
      </c>
      <c r="O91" s="85" t="s">
        <v>659</v>
      </c>
      <c r="P91" s="84" t="s">
        <v>670</v>
      </c>
      <c r="Q91" s="84" t="s">
        <v>1753</v>
      </c>
      <c r="R91" s="84" t="s">
        <v>592</v>
      </c>
      <c r="S91" s="84" t="s">
        <v>1720</v>
      </c>
      <c r="T91" s="60" t="s">
        <v>594</v>
      </c>
      <c r="U91" s="60" t="s">
        <v>595</v>
      </c>
      <c r="V91" s="236" t="s">
        <v>596</v>
      </c>
      <c r="W91" s="60" t="s">
        <v>599</v>
      </c>
      <c r="X91" s="189" t="s">
        <v>598</v>
      </c>
    </row>
    <row r="92" spans="1:25" ht="15" hidden="1" customHeight="1" x14ac:dyDescent="0.25">
      <c r="A92" s="278" t="s">
        <v>1553</v>
      </c>
      <c r="B92" s="278" t="s">
        <v>1555</v>
      </c>
      <c r="C92" s="405">
        <v>2020</v>
      </c>
      <c r="D92" s="405"/>
      <c r="E92" s="1" t="s">
        <v>42</v>
      </c>
      <c r="F92" s="1" t="s">
        <v>60</v>
      </c>
      <c r="G92" s="174" t="s">
        <v>1645</v>
      </c>
      <c r="H92" s="172" t="s">
        <v>1554</v>
      </c>
      <c r="I92" s="172" t="s">
        <v>230</v>
      </c>
      <c r="J92" s="1" t="s">
        <v>52</v>
      </c>
      <c r="K92" s="62" t="s">
        <v>587</v>
      </c>
      <c r="L92" s="260" t="s">
        <v>792</v>
      </c>
      <c r="M92" s="260" t="s">
        <v>792</v>
      </c>
      <c r="N92" s="260" t="s">
        <v>1756</v>
      </c>
      <c r="O92" s="85" t="s">
        <v>659</v>
      </c>
      <c r="P92" s="84" t="s">
        <v>670</v>
      </c>
      <c r="Q92" s="84" t="s">
        <v>1754</v>
      </c>
      <c r="R92" s="84" t="s">
        <v>592</v>
      </c>
      <c r="S92" s="84" t="s">
        <v>1720</v>
      </c>
      <c r="T92" s="60" t="s">
        <v>594</v>
      </c>
      <c r="U92" s="60" t="s">
        <v>595</v>
      </c>
      <c r="V92" s="236" t="s">
        <v>596</v>
      </c>
      <c r="W92" s="60" t="s">
        <v>599</v>
      </c>
      <c r="X92" s="189" t="s">
        <v>598</v>
      </c>
    </row>
    <row r="93" spans="1:25" ht="15" hidden="1" customHeight="1" x14ac:dyDescent="0.25">
      <c r="A93" s="248" t="s">
        <v>1536</v>
      </c>
      <c r="B93" s="248" t="s">
        <v>1537</v>
      </c>
      <c r="C93" s="343">
        <v>2020</v>
      </c>
      <c r="D93" s="343"/>
      <c r="E93" s="1" t="s">
        <v>42</v>
      </c>
      <c r="F93" s="1" t="s">
        <v>1395</v>
      </c>
      <c r="G93" s="182" t="s">
        <v>95</v>
      </c>
      <c r="H93" s="1" t="s">
        <v>95</v>
      </c>
      <c r="I93" s="1" t="s">
        <v>51</v>
      </c>
      <c r="J93" s="172" t="s">
        <v>1542</v>
      </c>
      <c r="K93" s="241" t="s">
        <v>1664</v>
      </c>
      <c r="L93" s="276" t="s">
        <v>1341</v>
      </c>
      <c r="M93" s="276" t="s">
        <v>1851</v>
      </c>
      <c r="N93" s="276" t="s">
        <v>1855</v>
      </c>
      <c r="O93" s="85" t="s">
        <v>659</v>
      </c>
      <c r="P93" s="84" t="s">
        <v>670</v>
      </c>
      <c r="Q93" s="84" t="s">
        <v>672</v>
      </c>
      <c r="R93" s="84" t="s">
        <v>592</v>
      </c>
      <c r="S93" s="84" t="s">
        <v>613</v>
      </c>
      <c r="T93" s="60" t="s">
        <v>594</v>
      </c>
      <c r="U93" s="60" t="s">
        <v>595</v>
      </c>
      <c r="V93" s="236" t="s">
        <v>596</v>
      </c>
      <c r="W93" s="59" t="s">
        <v>597</v>
      </c>
      <c r="X93" s="189" t="s">
        <v>598</v>
      </c>
    </row>
    <row r="94" spans="1:25" ht="15" hidden="1" customHeight="1" x14ac:dyDescent="0.25">
      <c r="A94" s="180" t="s">
        <v>1422</v>
      </c>
      <c r="B94" s="180" t="s">
        <v>1424</v>
      </c>
      <c r="C94" s="411">
        <v>2020</v>
      </c>
      <c r="D94" s="411"/>
      <c r="E94" s="1" t="s">
        <v>42</v>
      </c>
      <c r="F94" s="1" t="s">
        <v>43</v>
      </c>
      <c r="G94" s="183" t="s">
        <v>1647</v>
      </c>
      <c r="H94" s="1" t="s">
        <v>1423</v>
      </c>
      <c r="I94" s="60" t="s">
        <v>230</v>
      </c>
      <c r="J94" s="60" t="s">
        <v>1428</v>
      </c>
      <c r="K94" s="241" t="s">
        <v>1664</v>
      </c>
      <c r="L94" s="101" t="s">
        <v>1332</v>
      </c>
      <c r="M94" s="101" t="s">
        <v>1665</v>
      </c>
      <c r="N94" s="101" t="s">
        <v>1862</v>
      </c>
      <c r="O94" s="85" t="s">
        <v>659</v>
      </c>
      <c r="P94" s="84" t="s">
        <v>1224</v>
      </c>
      <c r="Q94" s="84" t="s">
        <v>1666</v>
      </c>
      <c r="R94" s="84" t="s">
        <v>592</v>
      </c>
      <c r="S94" s="84" t="s">
        <v>1667</v>
      </c>
      <c r="T94" s="60" t="s">
        <v>594</v>
      </c>
      <c r="U94" s="60" t="s">
        <v>595</v>
      </c>
      <c r="V94" s="236" t="s">
        <v>596</v>
      </c>
      <c r="W94" s="59" t="s">
        <v>597</v>
      </c>
      <c r="X94" s="242" t="s">
        <v>600</v>
      </c>
      <c r="Y94" s="1" t="s">
        <v>1668</v>
      </c>
    </row>
    <row r="95" spans="1:25" ht="15" hidden="1" customHeight="1" x14ac:dyDescent="0.25">
      <c r="A95" s="250" t="s">
        <v>1525</v>
      </c>
      <c r="B95" s="250" t="s">
        <v>1526</v>
      </c>
      <c r="C95" s="344">
        <v>2020</v>
      </c>
      <c r="D95" s="344"/>
      <c r="E95" s="1" t="s">
        <v>42</v>
      </c>
      <c r="F95" s="172" t="s">
        <v>60</v>
      </c>
      <c r="G95" s="182" t="s">
        <v>95</v>
      </c>
      <c r="H95" s="1" t="s">
        <v>95</v>
      </c>
      <c r="I95" s="60" t="s">
        <v>1442</v>
      </c>
      <c r="J95" s="1" t="s">
        <v>52</v>
      </c>
      <c r="K95" s="62" t="s">
        <v>587</v>
      </c>
      <c r="L95" s="134" t="s">
        <v>720</v>
      </c>
      <c r="M95" s="134" t="s">
        <v>1740</v>
      </c>
      <c r="N95" s="134" t="s">
        <v>1741</v>
      </c>
      <c r="O95" s="85" t="s">
        <v>659</v>
      </c>
      <c r="P95" s="84" t="s">
        <v>670</v>
      </c>
      <c r="Q95" s="84" t="s">
        <v>1586</v>
      </c>
      <c r="R95" s="84" t="s">
        <v>592</v>
      </c>
      <c r="S95" s="84" t="s">
        <v>1684</v>
      </c>
      <c r="T95" s="60" t="s">
        <v>620</v>
      </c>
      <c r="U95" s="60" t="s">
        <v>621</v>
      </c>
      <c r="V95" s="238" t="s">
        <v>622</v>
      </c>
      <c r="W95" s="60" t="s">
        <v>599</v>
      </c>
      <c r="X95" s="242" t="s">
        <v>600</v>
      </c>
    </row>
    <row r="96" spans="1:25" ht="15" hidden="1" customHeight="1" x14ac:dyDescent="0.25">
      <c r="A96" s="250" t="s">
        <v>1525</v>
      </c>
      <c r="B96" s="250" t="s">
        <v>1526</v>
      </c>
      <c r="C96" s="344">
        <v>2020</v>
      </c>
      <c r="D96" s="344"/>
      <c r="E96" s="1" t="s">
        <v>42</v>
      </c>
      <c r="F96" s="172" t="s">
        <v>60</v>
      </c>
      <c r="G96" s="182" t="s">
        <v>95</v>
      </c>
      <c r="H96" s="1" t="s">
        <v>95</v>
      </c>
      <c r="I96" s="60" t="s">
        <v>1442</v>
      </c>
      <c r="J96" s="1" t="s">
        <v>52</v>
      </c>
      <c r="K96" s="62" t="s">
        <v>587</v>
      </c>
      <c r="L96" s="134" t="s">
        <v>720</v>
      </c>
      <c r="M96" s="134" t="s">
        <v>1740</v>
      </c>
      <c r="N96" s="134" t="s">
        <v>1741</v>
      </c>
      <c r="O96" s="85" t="s">
        <v>659</v>
      </c>
      <c r="P96" s="84" t="s">
        <v>670</v>
      </c>
      <c r="Q96" s="84" t="s">
        <v>1742</v>
      </c>
      <c r="R96" s="84" t="s">
        <v>592</v>
      </c>
      <c r="S96" s="84" t="s">
        <v>1684</v>
      </c>
      <c r="T96" s="60" t="s">
        <v>594</v>
      </c>
      <c r="U96" s="60" t="s">
        <v>595</v>
      </c>
      <c r="V96" s="236" t="s">
        <v>596</v>
      </c>
      <c r="W96" s="59" t="s">
        <v>597</v>
      </c>
      <c r="X96" s="242" t="s">
        <v>600</v>
      </c>
      <c r="Y96" s="1" t="s">
        <v>1743</v>
      </c>
    </row>
    <row r="97" spans="1:25" ht="15" hidden="1" customHeight="1" x14ac:dyDescent="0.25">
      <c r="A97" s="366" t="s">
        <v>1499</v>
      </c>
      <c r="B97" s="366" t="s">
        <v>1501</v>
      </c>
      <c r="C97" s="371">
        <v>2020</v>
      </c>
      <c r="D97" s="371"/>
      <c r="E97" s="1" t="s">
        <v>42</v>
      </c>
      <c r="F97" s="172" t="s">
        <v>43</v>
      </c>
      <c r="G97" s="168" t="s">
        <v>111</v>
      </c>
      <c r="H97" s="1" t="s">
        <v>1500</v>
      </c>
      <c r="I97" s="60" t="s">
        <v>1442</v>
      </c>
      <c r="J97" s="1" t="s">
        <v>142</v>
      </c>
      <c r="K97" s="62" t="s">
        <v>587</v>
      </c>
      <c r="L97" s="157" t="s">
        <v>958</v>
      </c>
      <c r="M97" s="157" t="s">
        <v>1725</v>
      </c>
      <c r="N97" s="157" t="s">
        <v>1726</v>
      </c>
      <c r="O97" s="1" t="s">
        <v>591</v>
      </c>
      <c r="P97" s="60"/>
      <c r="Q97" s="60"/>
      <c r="R97" s="60" t="s">
        <v>592</v>
      </c>
      <c r="S97" s="60" t="s">
        <v>613</v>
      </c>
      <c r="T97" s="60" t="s">
        <v>607</v>
      </c>
      <c r="U97" s="60" t="s">
        <v>614</v>
      </c>
      <c r="V97" s="238" t="s">
        <v>615</v>
      </c>
      <c r="W97" s="59" t="s">
        <v>597</v>
      </c>
      <c r="X97" s="189" t="s">
        <v>598</v>
      </c>
    </row>
    <row r="98" spans="1:25" ht="15" hidden="1" customHeight="1" x14ac:dyDescent="0.25">
      <c r="A98" s="251" t="s">
        <v>1610</v>
      </c>
      <c r="B98" s="251" t="s">
        <v>1612</v>
      </c>
      <c r="C98" s="345">
        <v>2020</v>
      </c>
      <c r="D98" s="345"/>
      <c r="E98" s="1" t="s">
        <v>42</v>
      </c>
      <c r="F98" s="1" t="s">
        <v>43</v>
      </c>
      <c r="G98" s="182" t="s">
        <v>95</v>
      </c>
      <c r="H98" s="172" t="s">
        <v>1611</v>
      </c>
      <c r="I98" s="1" t="s">
        <v>51</v>
      </c>
      <c r="J98" s="1" t="s">
        <v>1482</v>
      </c>
      <c r="K98" s="62" t="s">
        <v>587</v>
      </c>
      <c r="L98" s="126" t="s">
        <v>1810</v>
      </c>
      <c r="M98" s="233" t="s">
        <v>111</v>
      </c>
      <c r="N98" s="233" t="s">
        <v>1839</v>
      </c>
      <c r="O98" s="1" t="s">
        <v>591</v>
      </c>
      <c r="P98" s="60"/>
      <c r="Q98" s="60"/>
      <c r="R98" s="1" t="s">
        <v>592</v>
      </c>
      <c r="S98" s="60" t="s">
        <v>613</v>
      </c>
      <c r="T98" s="60" t="s">
        <v>607</v>
      </c>
      <c r="U98" s="60" t="s">
        <v>608</v>
      </c>
      <c r="V98" s="237" t="s">
        <v>609</v>
      </c>
      <c r="W98" s="59" t="s">
        <v>597</v>
      </c>
      <c r="X98" s="242" t="s">
        <v>600</v>
      </c>
      <c r="Y98" s="1" t="s">
        <v>1840</v>
      </c>
    </row>
    <row r="99" spans="1:25" ht="15" hidden="1" customHeight="1" x14ac:dyDescent="0.25">
      <c r="A99" s="441" t="s">
        <v>1408</v>
      </c>
      <c r="B99" s="441" t="s">
        <v>1410</v>
      </c>
      <c r="C99" s="460">
        <v>2020</v>
      </c>
      <c r="D99" s="460"/>
      <c r="E99" s="1" t="s">
        <v>42</v>
      </c>
      <c r="F99" s="1" t="s">
        <v>43</v>
      </c>
      <c r="G99" s="180" t="s">
        <v>141</v>
      </c>
      <c r="H99" s="1" t="s">
        <v>1409</v>
      </c>
      <c r="I99" s="60" t="s">
        <v>557</v>
      </c>
      <c r="J99" s="1" t="s">
        <v>142</v>
      </c>
      <c r="K99" s="62" t="s">
        <v>587</v>
      </c>
      <c r="L99" s="167" t="s">
        <v>1015</v>
      </c>
      <c r="M99" s="377" t="s">
        <v>1015</v>
      </c>
      <c r="N99" s="167" t="s">
        <v>1662</v>
      </c>
      <c r="O99" s="1" t="s">
        <v>591</v>
      </c>
      <c r="P99" s="60"/>
      <c r="Q99" s="60"/>
      <c r="R99" s="60" t="s">
        <v>592</v>
      </c>
      <c r="S99" s="60" t="s">
        <v>613</v>
      </c>
      <c r="T99" s="60" t="s">
        <v>620</v>
      </c>
      <c r="U99" s="60" t="s">
        <v>621</v>
      </c>
      <c r="V99" s="238" t="s">
        <v>622</v>
      </c>
      <c r="W99" s="60" t="s">
        <v>599</v>
      </c>
      <c r="X99" s="242" t="s">
        <v>600</v>
      </c>
    </row>
    <row r="100" spans="1:25" ht="15" hidden="1" customHeight="1" x14ac:dyDescent="0.25">
      <c r="A100" s="441" t="s">
        <v>1408</v>
      </c>
      <c r="B100" s="441" t="s">
        <v>1410</v>
      </c>
      <c r="C100" s="460">
        <v>2020</v>
      </c>
      <c r="D100" s="460"/>
      <c r="E100" s="1" t="s">
        <v>42</v>
      </c>
      <c r="F100" s="1" t="s">
        <v>43</v>
      </c>
      <c r="G100" s="180" t="s">
        <v>141</v>
      </c>
      <c r="H100" s="1" t="s">
        <v>1409</v>
      </c>
      <c r="I100" s="60" t="s">
        <v>557</v>
      </c>
      <c r="J100" s="1" t="s">
        <v>142</v>
      </c>
      <c r="K100" s="62" t="s">
        <v>587</v>
      </c>
      <c r="L100" s="167" t="s">
        <v>1015</v>
      </c>
      <c r="M100" s="377" t="s">
        <v>1015</v>
      </c>
      <c r="N100" s="167" t="s">
        <v>1663</v>
      </c>
      <c r="O100" s="1" t="s">
        <v>591</v>
      </c>
      <c r="P100" s="60"/>
      <c r="Q100" s="60"/>
      <c r="R100" s="60" t="s">
        <v>592</v>
      </c>
      <c r="S100" s="60" t="s">
        <v>613</v>
      </c>
      <c r="T100" s="60" t="s">
        <v>620</v>
      </c>
      <c r="U100" s="60" t="s">
        <v>621</v>
      </c>
      <c r="V100" s="238" t="s">
        <v>622</v>
      </c>
      <c r="W100" s="60" t="s">
        <v>599</v>
      </c>
      <c r="X100" s="242" t="s">
        <v>600</v>
      </c>
    </row>
    <row r="101" spans="1:25" ht="15" hidden="1" customHeight="1" x14ac:dyDescent="0.25">
      <c r="A101" s="441" t="s">
        <v>1408</v>
      </c>
      <c r="B101" s="441" t="s">
        <v>1410</v>
      </c>
      <c r="C101" s="460">
        <v>2020</v>
      </c>
      <c r="D101" s="460"/>
      <c r="E101" s="1" t="s">
        <v>42</v>
      </c>
      <c r="F101" s="1" t="s">
        <v>43</v>
      </c>
      <c r="G101" s="180" t="s">
        <v>141</v>
      </c>
      <c r="H101" s="1" t="s">
        <v>1409</v>
      </c>
      <c r="I101" s="60" t="s">
        <v>557</v>
      </c>
      <c r="J101" s="1" t="s">
        <v>142</v>
      </c>
      <c r="K101" s="62" t="s">
        <v>587</v>
      </c>
      <c r="L101" s="167" t="s">
        <v>1015</v>
      </c>
      <c r="M101" s="377" t="s">
        <v>1015</v>
      </c>
      <c r="N101" s="167" t="s">
        <v>1661</v>
      </c>
      <c r="O101" s="1" t="s">
        <v>591</v>
      </c>
      <c r="P101" s="60"/>
      <c r="Q101" s="60"/>
      <c r="R101" s="60" t="s">
        <v>592</v>
      </c>
      <c r="S101" s="60" t="s">
        <v>613</v>
      </c>
      <c r="T101" s="60" t="s">
        <v>607</v>
      </c>
      <c r="U101" s="60" t="s">
        <v>608</v>
      </c>
      <c r="V101" s="237" t="s">
        <v>609</v>
      </c>
      <c r="W101" s="59" t="s">
        <v>597</v>
      </c>
      <c r="X101" s="242" t="s">
        <v>600</v>
      </c>
    </row>
    <row r="102" spans="1:25" ht="15" hidden="1" customHeight="1" x14ac:dyDescent="0.25">
      <c r="A102" s="390" t="s">
        <v>1619</v>
      </c>
      <c r="B102" s="390" t="s">
        <v>1621</v>
      </c>
      <c r="C102" s="407">
        <v>2020</v>
      </c>
      <c r="D102" s="407"/>
      <c r="E102" s="1" t="s">
        <v>124</v>
      </c>
      <c r="F102" s="1" t="s">
        <v>1889</v>
      </c>
      <c r="G102" s="171" t="s">
        <v>1620</v>
      </c>
      <c r="H102" s="1" t="s">
        <v>95</v>
      </c>
      <c r="I102" s="1" t="s">
        <v>51</v>
      </c>
      <c r="J102" s="1" t="s">
        <v>52</v>
      </c>
      <c r="K102" s="62" t="s">
        <v>587</v>
      </c>
      <c r="L102" s="149" t="s">
        <v>815</v>
      </c>
      <c r="M102" s="149" t="s">
        <v>1794</v>
      </c>
      <c r="N102" s="149" t="s">
        <v>1795</v>
      </c>
      <c r="O102" s="1" t="s">
        <v>591</v>
      </c>
      <c r="P102" s="60"/>
      <c r="Q102" s="60"/>
      <c r="R102" s="60" t="s">
        <v>592</v>
      </c>
      <c r="S102" s="60" t="s">
        <v>613</v>
      </c>
      <c r="T102" s="60" t="s">
        <v>607</v>
      </c>
      <c r="U102" s="60" t="s">
        <v>608</v>
      </c>
      <c r="V102" s="237" t="s">
        <v>609</v>
      </c>
      <c r="W102" s="59" t="s">
        <v>597</v>
      </c>
      <c r="X102" s="242" t="s">
        <v>600</v>
      </c>
    </row>
    <row r="103" spans="1:25" ht="15" hidden="1" customHeight="1" x14ac:dyDescent="0.25">
      <c r="A103" s="390" t="s">
        <v>1619</v>
      </c>
      <c r="B103" s="390" t="s">
        <v>1621</v>
      </c>
      <c r="C103" s="407">
        <v>2020</v>
      </c>
      <c r="D103" s="407"/>
      <c r="E103" s="1" t="s">
        <v>124</v>
      </c>
      <c r="F103" s="1" t="s">
        <v>1889</v>
      </c>
      <c r="G103" s="171" t="s">
        <v>1620</v>
      </c>
      <c r="H103" s="1" t="s">
        <v>95</v>
      </c>
      <c r="I103" s="1" t="s">
        <v>51</v>
      </c>
      <c r="J103" s="1" t="s">
        <v>52</v>
      </c>
      <c r="K103" s="62" t="s">
        <v>587</v>
      </c>
      <c r="L103" s="60" t="s">
        <v>1813</v>
      </c>
      <c r="M103" s="60" t="s">
        <v>1796</v>
      </c>
      <c r="N103" s="60" t="s">
        <v>1797</v>
      </c>
      <c r="O103" s="1" t="s">
        <v>591</v>
      </c>
      <c r="P103" s="60"/>
      <c r="Q103" s="60"/>
      <c r="R103" s="60" t="s">
        <v>592</v>
      </c>
      <c r="S103" s="60" t="s">
        <v>613</v>
      </c>
      <c r="T103" s="60" t="s">
        <v>84</v>
      </c>
      <c r="U103" s="60" t="s">
        <v>614</v>
      </c>
      <c r="V103" s="238" t="s">
        <v>615</v>
      </c>
      <c r="W103" s="60" t="s">
        <v>599</v>
      </c>
      <c r="X103" s="189" t="s">
        <v>598</v>
      </c>
    </row>
    <row r="104" spans="1:25" ht="15" hidden="1" customHeight="1" x14ac:dyDescent="0.25">
      <c r="A104" s="390" t="s">
        <v>1619</v>
      </c>
      <c r="B104" s="390" t="s">
        <v>1621</v>
      </c>
      <c r="C104" s="407">
        <v>2020</v>
      </c>
      <c r="D104" s="407"/>
      <c r="E104" s="1" t="s">
        <v>124</v>
      </c>
      <c r="F104" s="1" t="s">
        <v>1889</v>
      </c>
      <c r="G104" s="171" t="s">
        <v>1620</v>
      </c>
      <c r="H104" s="1" t="s">
        <v>95</v>
      </c>
      <c r="I104" s="1" t="s">
        <v>51</v>
      </c>
      <c r="J104" s="1" t="s">
        <v>52</v>
      </c>
      <c r="K104" s="62" t="s">
        <v>587</v>
      </c>
      <c r="L104" s="60" t="s">
        <v>1813</v>
      </c>
      <c r="M104" s="60" t="s">
        <v>1796</v>
      </c>
      <c r="N104" s="60" t="s">
        <v>1798</v>
      </c>
      <c r="O104" s="1" t="s">
        <v>591</v>
      </c>
      <c r="P104" s="60"/>
      <c r="Q104" s="60"/>
      <c r="R104" s="60" t="s">
        <v>592</v>
      </c>
      <c r="S104" s="60" t="s">
        <v>613</v>
      </c>
      <c r="T104" s="60" t="s">
        <v>84</v>
      </c>
      <c r="U104" s="60" t="s">
        <v>614</v>
      </c>
      <c r="V104" s="238" t="s">
        <v>615</v>
      </c>
      <c r="W104" s="60" t="s">
        <v>599</v>
      </c>
      <c r="X104" s="189" t="s">
        <v>598</v>
      </c>
    </row>
    <row r="105" spans="1:25" ht="15" hidden="1" customHeight="1" x14ac:dyDescent="0.25">
      <c r="A105" s="390" t="s">
        <v>1619</v>
      </c>
      <c r="B105" s="390" t="s">
        <v>1621</v>
      </c>
      <c r="C105" s="407">
        <v>2020</v>
      </c>
      <c r="D105" s="407"/>
      <c r="E105" s="1" t="s">
        <v>124</v>
      </c>
      <c r="F105" s="1" t="s">
        <v>1889</v>
      </c>
      <c r="G105" s="171" t="s">
        <v>1620</v>
      </c>
      <c r="H105" s="1" t="s">
        <v>95</v>
      </c>
      <c r="I105" s="1" t="s">
        <v>51</v>
      </c>
      <c r="J105" s="1" t="s">
        <v>52</v>
      </c>
      <c r="K105" s="62" t="s">
        <v>587</v>
      </c>
      <c r="L105" s="124" t="s">
        <v>1021</v>
      </c>
      <c r="M105" s="124" t="s">
        <v>1799</v>
      </c>
      <c r="N105" s="124" t="s">
        <v>1800</v>
      </c>
      <c r="O105" s="1" t="s">
        <v>591</v>
      </c>
      <c r="P105" s="60"/>
      <c r="Q105" s="60"/>
      <c r="R105" s="60" t="s">
        <v>592</v>
      </c>
      <c r="S105" s="60" t="s">
        <v>613</v>
      </c>
      <c r="T105" s="60" t="s">
        <v>84</v>
      </c>
      <c r="U105" s="60" t="s">
        <v>614</v>
      </c>
      <c r="V105" s="238" t="s">
        <v>615</v>
      </c>
      <c r="W105" s="60" t="s">
        <v>599</v>
      </c>
      <c r="X105" s="189" t="s">
        <v>598</v>
      </c>
    </row>
    <row r="106" spans="1:25" ht="15" hidden="1" customHeight="1" x14ac:dyDescent="0.25">
      <c r="A106" s="252" t="s">
        <v>1573</v>
      </c>
      <c r="B106" s="252" t="s">
        <v>1574</v>
      </c>
      <c r="C106" s="346">
        <v>2019</v>
      </c>
      <c r="D106" s="346"/>
      <c r="E106" s="1" t="s">
        <v>42</v>
      </c>
      <c r="F106" s="172" t="s">
        <v>165</v>
      </c>
      <c r="G106" s="182" t="s">
        <v>95</v>
      </c>
      <c r="H106" s="1" t="s">
        <v>95</v>
      </c>
      <c r="I106" s="1" t="s">
        <v>51</v>
      </c>
      <c r="J106" s="1" t="s">
        <v>52</v>
      </c>
      <c r="K106" s="62" t="s">
        <v>587</v>
      </c>
      <c r="L106" s="60" t="s">
        <v>1768</v>
      </c>
      <c r="M106" s="60" t="s">
        <v>1769</v>
      </c>
      <c r="N106" s="60" t="s">
        <v>1770</v>
      </c>
      <c r="O106" s="1" t="s">
        <v>591</v>
      </c>
      <c r="P106" s="60"/>
      <c r="Q106" s="60"/>
      <c r="R106" s="60" t="s">
        <v>592</v>
      </c>
      <c r="S106" s="60" t="s">
        <v>613</v>
      </c>
      <c r="T106" s="60" t="s">
        <v>594</v>
      </c>
      <c r="U106" s="60" t="s">
        <v>595</v>
      </c>
      <c r="V106" s="236" t="s">
        <v>596</v>
      </c>
      <c r="W106" s="59" t="s">
        <v>597</v>
      </c>
      <c r="X106" s="242" t="s">
        <v>600</v>
      </c>
    </row>
    <row r="107" spans="1:25" ht="15" hidden="1" customHeight="1" x14ac:dyDescent="0.25">
      <c r="A107" s="253" t="s">
        <v>1563</v>
      </c>
      <c r="B107" s="253" t="s">
        <v>1564</v>
      </c>
      <c r="C107" s="347">
        <v>2019</v>
      </c>
      <c r="D107" s="347"/>
      <c r="E107" s="1" t="s">
        <v>42</v>
      </c>
      <c r="F107" s="1" t="s">
        <v>43</v>
      </c>
      <c r="G107" s="182" t="s">
        <v>95</v>
      </c>
      <c r="H107" s="1" t="s">
        <v>95</v>
      </c>
      <c r="I107" s="1" t="s">
        <v>51</v>
      </c>
      <c r="J107" s="1" t="s">
        <v>52</v>
      </c>
      <c r="K107" s="66" t="s">
        <v>1061</v>
      </c>
      <c r="L107" s="442" t="s">
        <v>1844</v>
      </c>
      <c r="M107" s="442" t="s">
        <v>1209</v>
      </c>
      <c r="N107" s="442" t="s">
        <v>1766</v>
      </c>
      <c r="O107" s="1" t="s">
        <v>591</v>
      </c>
      <c r="P107" s="60"/>
      <c r="Q107" s="60"/>
      <c r="R107" s="60" t="s">
        <v>592</v>
      </c>
      <c r="S107" s="60" t="s">
        <v>613</v>
      </c>
      <c r="T107" s="60" t="s">
        <v>594</v>
      </c>
      <c r="U107" s="60" t="s">
        <v>595</v>
      </c>
      <c r="V107" s="236" t="s">
        <v>596</v>
      </c>
      <c r="W107" s="60" t="s">
        <v>599</v>
      </c>
      <c r="X107" s="242" t="s">
        <v>600</v>
      </c>
    </row>
    <row r="108" spans="1:25" ht="15" hidden="1" customHeight="1" x14ac:dyDescent="0.25">
      <c r="A108" s="253" t="s">
        <v>1563</v>
      </c>
      <c r="B108" s="253" t="s">
        <v>1564</v>
      </c>
      <c r="C108" s="347">
        <v>2019</v>
      </c>
      <c r="D108" s="347"/>
      <c r="E108" s="1" t="s">
        <v>42</v>
      </c>
      <c r="F108" s="1" t="s">
        <v>43</v>
      </c>
      <c r="G108" s="182" t="s">
        <v>95</v>
      </c>
      <c r="H108" s="1" t="s">
        <v>95</v>
      </c>
      <c r="I108" s="1" t="s">
        <v>51</v>
      </c>
      <c r="J108" s="1" t="s">
        <v>52</v>
      </c>
      <c r="K108" s="66" t="s">
        <v>1061</v>
      </c>
      <c r="L108" s="442" t="s">
        <v>1844</v>
      </c>
      <c r="M108" s="442" t="s">
        <v>1209</v>
      </c>
      <c r="N108" s="442" t="s">
        <v>1767</v>
      </c>
      <c r="O108" s="1" t="s">
        <v>591</v>
      </c>
      <c r="P108" s="60"/>
      <c r="Q108" s="60"/>
      <c r="R108" s="60" t="s">
        <v>592</v>
      </c>
      <c r="S108" s="60" t="s">
        <v>613</v>
      </c>
      <c r="T108" s="60" t="s">
        <v>607</v>
      </c>
      <c r="U108" s="60" t="s">
        <v>595</v>
      </c>
      <c r="V108" s="236" t="s">
        <v>596</v>
      </c>
      <c r="W108" s="60" t="s">
        <v>599</v>
      </c>
      <c r="X108" s="242" t="s">
        <v>600</v>
      </c>
    </row>
    <row r="109" spans="1:25" ht="15" hidden="1" customHeight="1" x14ac:dyDescent="0.25">
      <c r="A109" s="253" t="s">
        <v>1563</v>
      </c>
      <c r="B109" s="253" t="s">
        <v>1564</v>
      </c>
      <c r="C109" s="347">
        <v>2019</v>
      </c>
      <c r="D109" s="347"/>
      <c r="E109" s="1" t="s">
        <v>42</v>
      </c>
      <c r="F109" s="1" t="s">
        <v>43</v>
      </c>
      <c r="G109" s="182" t="s">
        <v>95</v>
      </c>
      <c r="H109" s="1" t="s">
        <v>95</v>
      </c>
      <c r="I109" s="1" t="s">
        <v>51</v>
      </c>
      <c r="J109" s="1" t="s">
        <v>52</v>
      </c>
      <c r="K109" s="66" t="s">
        <v>1061</v>
      </c>
      <c r="L109" s="225" t="s">
        <v>1209</v>
      </c>
      <c r="M109" s="225" t="s">
        <v>1209</v>
      </c>
      <c r="N109" s="225" t="s">
        <v>1765</v>
      </c>
      <c r="O109" s="1" t="s">
        <v>591</v>
      </c>
      <c r="P109" s="60"/>
      <c r="Q109" s="60"/>
      <c r="R109" s="60" t="s">
        <v>592</v>
      </c>
      <c r="S109" s="60" t="s">
        <v>613</v>
      </c>
      <c r="T109" s="60" t="s">
        <v>594</v>
      </c>
      <c r="U109" s="60" t="s">
        <v>595</v>
      </c>
      <c r="V109" s="236" t="s">
        <v>596</v>
      </c>
      <c r="W109" s="59" t="s">
        <v>597</v>
      </c>
      <c r="X109" s="242" t="s">
        <v>600</v>
      </c>
    </row>
    <row r="110" spans="1:25" ht="15" hidden="1" customHeight="1" x14ac:dyDescent="0.25">
      <c r="A110" s="253" t="s">
        <v>1563</v>
      </c>
      <c r="B110" s="253" t="s">
        <v>1564</v>
      </c>
      <c r="C110" s="347">
        <v>2019</v>
      </c>
      <c r="D110" s="347"/>
      <c r="E110" s="1" t="s">
        <v>42</v>
      </c>
      <c r="F110" s="1" t="s">
        <v>43</v>
      </c>
      <c r="G110" s="182" t="s">
        <v>95</v>
      </c>
      <c r="H110" s="1" t="s">
        <v>95</v>
      </c>
      <c r="I110" s="1" t="s">
        <v>51</v>
      </c>
      <c r="J110" s="1" t="s">
        <v>52</v>
      </c>
      <c r="K110" s="62" t="s">
        <v>587</v>
      </c>
      <c r="L110" s="112" t="s">
        <v>1841</v>
      </c>
      <c r="M110" s="112" t="s">
        <v>589</v>
      </c>
      <c r="N110" s="112" t="s">
        <v>1764</v>
      </c>
      <c r="O110" s="1" t="s">
        <v>591</v>
      </c>
      <c r="P110" s="60"/>
      <c r="Q110" s="60"/>
      <c r="R110" s="60" t="s">
        <v>592</v>
      </c>
      <c r="S110" s="60" t="s">
        <v>613</v>
      </c>
      <c r="T110" s="60" t="s">
        <v>594</v>
      </c>
      <c r="U110" s="60" t="s">
        <v>595</v>
      </c>
      <c r="V110" s="236" t="s">
        <v>596</v>
      </c>
      <c r="W110" s="59" t="s">
        <v>597</v>
      </c>
      <c r="X110" s="242" t="s">
        <v>600</v>
      </c>
    </row>
    <row r="111" spans="1:25" ht="15" hidden="1" customHeight="1" x14ac:dyDescent="0.25">
      <c r="A111" s="386" t="s">
        <v>1831</v>
      </c>
      <c r="B111" s="386" t="s">
        <v>37</v>
      </c>
      <c r="C111" s="415">
        <v>2019</v>
      </c>
      <c r="D111" s="415" t="s">
        <v>1961</v>
      </c>
      <c r="E111" s="1" t="s">
        <v>42</v>
      </c>
      <c r="F111" s="1" t="s">
        <v>43</v>
      </c>
      <c r="G111" s="1" t="s">
        <v>1650</v>
      </c>
      <c r="H111" s="60" t="s">
        <v>50</v>
      </c>
      <c r="I111" s="1" t="s">
        <v>51</v>
      </c>
      <c r="J111" s="1" t="s">
        <v>52</v>
      </c>
      <c r="K111" s="241" t="s">
        <v>1664</v>
      </c>
      <c r="L111" s="384" t="s">
        <v>1345</v>
      </c>
      <c r="M111" s="384" t="s">
        <v>1328</v>
      </c>
      <c r="N111" s="384" t="s">
        <v>1347</v>
      </c>
      <c r="O111" s="1" t="s">
        <v>591</v>
      </c>
      <c r="R111" s="1" t="s">
        <v>592</v>
      </c>
      <c r="S111" s="1" t="s">
        <v>613</v>
      </c>
      <c r="T111" s="1" t="s">
        <v>594</v>
      </c>
      <c r="U111" s="1" t="s">
        <v>595</v>
      </c>
      <c r="V111" s="236" t="s">
        <v>596</v>
      </c>
      <c r="W111" s="210" t="s">
        <v>597</v>
      </c>
      <c r="X111" s="242" t="s">
        <v>600</v>
      </c>
      <c r="Y111" s="1" t="s">
        <v>1348</v>
      </c>
    </row>
    <row r="112" spans="1:25" ht="15" hidden="1" customHeight="1" x14ac:dyDescent="0.25">
      <c r="A112" s="386" t="s">
        <v>1831</v>
      </c>
      <c r="B112" s="386" t="s">
        <v>37</v>
      </c>
      <c r="C112" s="415">
        <v>2019</v>
      </c>
      <c r="D112" s="415" t="s">
        <v>1961</v>
      </c>
      <c r="E112" s="1" t="s">
        <v>42</v>
      </c>
      <c r="F112" s="1" t="s">
        <v>43</v>
      </c>
      <c r="G112" s="1" t="s">
        <v>1650</v>
      </c>
      <c r="H112" s="60" t="s">
        <v>50</v>
      </c>
      <c r="I112" s="1" t="s">
        <v>51</v>
      </c>
      <c r="J112" s="1" t="s">
        <v>52</v>
      </c>
      <c r="K112" s="241" t="s">
        <v>1664</v>
      </c>
      <c r="L112" s="384" t="s">
        <v>1345</v>
      </c>
      <c r="M112" s="384" t="s">
        <v>1328</v>
      </c>
      <c r="N112" s="384" t="s">
        <v>1347</v>
      </c>
      <c r="O112" s="1" t="s">
        <v>591</v>
      </c>
      <c r="R112" s="1" t="s">
        <v>592</v>
      </c>
      <c r="S112" s="1" t="s">
        <v>613</v>
      </c>
      <c r="T112" s="1" t="s">
        <v>594</v>
      </c>
      <c r="U112" s="1" t="s">
        <v>595</v>
      </c>
      <c r="V112" s="236" t="s">
        <v>596</v>
      </c>
      <c r="W112" s="210" t="s">
        <v>597</v>
      </c>
      <c r="X112" s="189" t="s">
        <v>598</v>
      </c>
      <c r="Y112" s="1" t="s">
        <v>1348</v>
      </c>
    </row>
    <row r="113" spans="1:24" ht="15" hidden="1" customHeight="1" x14ac:dyDescent="0.25">
      <c r="A113" s="392" t="s">
        <v>1830</v>
      </c>
      <c r="B113" s="392" t="s">
        <v>37</v>
      </c>
      <c r="C113" s="412">
        <v>2019</v>
      </c>
      <c r="D113" s="412" t="s">
        <v>1960</v>
      </c>
      <c r="E113" s="1" t="s">
        <v>42</v>
      </c>
      <c r="F113" s="1" t="s">
        <v>1395</v>
      </c>
      <c r="G113" s="183" t="s">
        <v>1647</v>
      </c>
      <c r="H113" s="1" t="s">
        <v>1423</v>
      </c>
      <c r="I113" s="1" t="s">
        <v>51</v>
      </c>
      <c r="J113" s="172" t="s">
        <v>1171</v>
      </c>
      <c r="K113" s="241" t="s">
        <v>1664</v>
      </c>
      <c r="L113" s="426" t="s">
        <v>1859</v>
      </c>
      <c r="M113" s="427" t="s">
        <v>1854</v>
      </c>
      <c r="N113" s="427" t="s">
        <v>1771</v>
      </c>
      <c r="O113" s="1" t="s">
        <v>591</v>
      </c>
      <c r="P113" s="60"/>
      <c r="Q113" s="60"/>
      <c r="R113" s="60" t="s">
        <v>592</v>
      </c>
      <c r="S113" s="60" t="s">
        <v>613</v>
      </c>
      <c r="T113" s="60" t="s">
        <v>594</v>
      </c>
      <c r="U113" s="60" t="s">
        <v>595</v>
      </c>
      <c r="V113" s="236" t="s">
        <v>596</v>
      </c>
      <c r="W113" s="59" t="s">
        <v>597</v>
      </c>
      <c r="X113" s="242" t="s">
        <v>600</v>
      </c>
    </row>
    <row r="114" spans="1:24" ht="15" hidden="1" customHeight="1" x14ac:dyDescent="0.25">
      <c r="A114" s="388" t="s">
        <v>57</v>
      </c>
      <c r="B114" s="388" t="s">
        <v>58</v>
      </c>
      <c r="C114" s="398">
        <v>2019</v>
      </c>
      <c r="D114" s="398"/>
      <c r="E114" s="1" t="s">
        <v>42</v>
      </c>
      <c r="F114" s="1" t="s">
        <v>602</v>
      </c>
      <c r="G114" s="1" t="s">
        <v>66</v>
      </c>
      <c r="H114" s="60" t="s">
        <v>67</v>
      </c>
      <c r="I114" s="1" t="s">
        <v>68</v>
      </c>
      <c r="J114" s="1" t="s">
        <v>69</v>
      </c>
      <c r="K114" s="62" t="s">
        <v>587</v>
      </c>
      <c r="L114" s="189" t="s">
        <v>679</v>
      </c>
      <c r="M114" s="249" t="s">
        <v>679</v>
      </c>
      <c r="N114" s="249" t="s">
        <v>680</v>
      </c>
      <c r="O114" s="85" t="s">
        <v>659</v>
      </c>
      <c r="P114" s="85" t="s">
        <v>681</v>
      </c>
      <c r="Q114" s="85"/>
      <c r="R114" s="85" t="s">
        <v>592</v>
      </c>
      <c r="S114" s="85" t="s">
        <v>613</v>
      </c>
      <c r="T114" s="1" t="s">
        <v>607</v>
      </c>
      <c r="U114" s="1" t="s">
        <v>595</v>
      </c>
      <c r="V114" s="236" t="s">
        <v>596</v>
      </c>
      <c r="W114" s="1" t="s">
        <v>599</v>
      </c>
      <c r="X114" s="189" t="s">
        <v>598</v>
      </c>
    </row>
    <row r="115" spans="1:24" ht="15" hidden="1" customHeight="1" x14ac:dyDescent="0.25">
      <c r="A115" s="388" t="s">
        <v>57</v>
      </c>
      <c r="B115" s="388" t="s">
        <v>58</v>
      </c>
      <c r="C115" s="398">
        <v>2019</v>
      </c>
      <c r="D115" s="398"/>
      <c r="E115" s="1" t="s">
        <v>42</v>
      </c>
      <c r="F115" s="1" t="s">
        <v>602</v>
      </c>
      <c r="G115" s="1" t="s">
        <v>66</v>
      </c>
      <c r="H115" s="60" t="s">
        <v>67</v>
      </c>
      <c r="I115" s="1" t="s">
        <v>68</v>
      </c>
      <c r="J115" s="1" t="s">
        <v>69</v>
      </c>
      <c r="K115" s="62" t="s">
        <v>587</v>
      </c>
      <c r="L115" s="189" t="s">
        <v>679</v>
      </c>
      <c r="M115" s="249" t="s">
        <v>679</v>
      </c>
      <c r="N115" s="249" t="s">
        <v>682</v>
      </c>
      <c r="O115" s="1" t="s">
        <v>591</v>
      </c>
      <c r="R115" s="1" t="s">
        <v>592</v>
      </c>
      <c r="S115" s="1" t="s">
        <v>683</v>
      </c>
      <c r="T115" s="1" t="s">
        <v>84</v>
      </c>
      <c r="U115" s="1" t="s">
        <v>614</v>
      </c>
      <c r="V115" s="238" t="s">
        <v>615</v>
      </c>
      <c r="W115" s="1" t="s">
        <v>599</v>
      </c>
      <c r="X115" s="189" t="s">
        <v>598</v>
      </c>
    </row>
    <row r="116" spans="1:24" ht="15" hidden="1" customHeight="1" x14ac:dyDescent="0.25">
      <c r="A116" s="388" t="s">
        <v>57</v>
      </c>
      <c r="B116" s="388" t="s">
        <v>58</v>
      </c>
      <c r="C116" s="398">
        <v>2019</v>
      </c>
      <c r="D116" s="398"/>
      <c r="E116" s="1" t="s">
        <v>42</v>
      </c>
      <c r="F116" s="1" t="s">
        <v>602</v>
      </c>
      <c r="G116" s="1" t="s">
        <v>66</v>
      </c>
      <c r="H116" s="60" t="s">
        <v>67</v>
      </c>
      <c r="I116" s="1" t="s">
        <v>68</v>
      </c>
      <c r="J116" s="1" t="s">
        <v>69</v>
      </c>
      <c r="K116" s="62" t="s">
        <v>587</v>
      </c>
      <c r="L116" s="149" t="s">
        <v>815</v>
      </c>
      <c r="M116" s="152" t="s">
        <v>816</v>
      </c>
      <c r="N116" s="152" t="s">
        <v>817</v>
      </c>
      <c r="O116" s="1" t="s">
        <v>591</v>
      </c>
      <c r="R116" s="1" t="s">
        <v>592</v>
      </c>
      <c r="S116" s="1" t="s">
        <v>683</v>
      </c>
      <c r="T116" s="1" t="s">
        <v>84</v>
      </c>
      <c r="U116" s="1" t="s">
        <v>614</v>
      </c>
      <c r="V116" s="238" t="s">
        <v>615</v>
      </c>
      <c r="W116" s="1" t="s">
        <v>599</v>
      </c>
      <c r="X116" s="189" t="s">
        <v>598</v>
      </c>
    </row>
    <row r="117" spans="1:24" ht="15" hidden="1" customHeight="1" x14ac:dyDescent="0.25">
      <c r="A117" s="388" t="s">
        <v>57</v>
      </c>
      <c r="B117" s="388" t="s">
        <v>58</v>
      </c>
      <c r="C117" s="398">
        <v>2019</v>
      </c>
      <c r="D117" s="398"/>
      <c r="E117" s="1" t="s">
        <v>42</v>
      </c>
      <c r="F117" s="1" t="s">
        <v>602</v>
      </c>
      <c r="G117" s="1" t="s">
        <v>66</v>
      </c>
      <c r="H117" s="60" t="s">
        <v>67</v>
      </c>
      <c r="I117" s="1" t="s">
        <v>68</v>
      </c>
      <c r="J117" s="1" t="s">
        <v>69</v>
      </c>
      <c r="K117" s="62" t="s">
        <v>587</v>
      </c>
      <c r="L117" s="149" t="s">
        <v>815</v>
      </c>
      <c r="M117" s="149" t="s">
        <v>822</v>
      </c>
      <c r="N117" s="149" t="s">
        <v>823</v>
      </c>
      <c r="O117" s="85" t="s">
        <v>659</v>
      </c>
      <c r="P117" s="85" t="s">
        <v>681</v>
      </c>
      <c r="Q117" s="85"/>
      <c r="R117" s="85" t="s">
        <v>592</v>
      </c>
      <c r="S117" s="85" t="s">
        <v>613</v>
      </c>
      <c r="T117" s="1" t="s">
        <v>620</v>
      </c>
      <c r="U117" s="1" t="s">
        <v>621</v>
      </c>
      <c r="V117" s="238" t="s">
        <v>622</v>
      </c>
      <c r="W117" s="1" t="s">
        <v>599</v>
      </c>
      <c r="X117" s="189" t="s">
        <v>598</v>
      </c>
    </row>
    <row r="118" spans="1:24" ht="15" hidden="1" customHeight="1" x14ac:dyDescent="0.25">
      <c r="A118" s="388" t="s">
        <v>57</v>
      </c>
      <c r="B118" s="388" t="s">
        <v>58</v>
      </c>
      <c r="C118" s="398">
        <v>2019</v>
      </c>
      <c r="D118" s="398"/>
      <c r="E118" s="1" t="s">
        <v>42</v>
      </c>
      <c r="F118" s="1" t="s">
        <v>602</v>
      </c>
      <c r="G118" s="1" t="s">
        <v>66</v>
      </c>
      <c r="H118" s="60" t="s">
        <v>67</v>
      </c>
      <c r="I118" s="1" t="s">
        <v>68</v>
      </c>
      <c r="J118" s="1" t="s">
        <v>69</v>
      </c>
      <c r="K118" s="62" t="s">
        <v>587</v>
      </c>
      <c r="L118" s="149" t="s">
        <v>815</v>
      </c>
      <c r="M118" s="149" t="s">
        <v>822</v>
      </c>
      <c r="N118" s="149" t="s">
        <v>824</v>
      </c>
      <c r="O118" s="1" t="s">
        <v>591</v>
      </c>
      <c r="R118" s="1" t="s">
        <v>592</v>
      </c>
      <c r="S118" s="1" t="s">
        <v>683</v>
      </c>
      <c r="T118" s="1" t="s">
        <v>84</v>
      </c>
      <c r="U118" s="1" t="s">
        <v>614</v>
      </c>
      <c r="V118" s="238" t="s">
        <v>615</v>
      </c>
      <c r="W118" s="1" t="s">
        <v>599</v>
      </c>
      <c r="X118" s="189" t="s">
        <v>598</v>
      </c>
    </row>
    <row r="119" spans="1:24" ht="15" hidden="1" customHeight="1" x14ac:dyDescent="0.25">
      <c r="A119" s="388" t="s">
        <v>57</v>
      </c>
      <c r="B119" s="388" t="s">
        <v>58</v>
      </c>
      <c r="C119" s="398">
        <v>2019</v>
      </c>
      <c r="D119" s="398"/>
      <c r="E119" s="1" t="s">
        <v>42</v>
      </c>
      <c r="F119" s="1" t="s">
        <v>602</v>
      </c>
      <c r="G119" s="1" t="s">
        <v>66</v>
      </c>
      <c r="H119" s="60" t="s">
        <v>67</v>
      </c>
      <c r="I119" s="1" t="s">
        <v>68</v>
      </c>
      <c r="J119" s="1" t="s">
        <v>69</v>
      </c>
      <c r="K119" s="62" t="s">
        <v>587</v>
      </c>
      <c r="L119" s="149" t="s">
        <v>815</v>
      </c>
      <c r="M119" s="152" t="s">
        <v>829</v>
      </c>
      <c r="N119" s="152" t="s">
        <v>830</v>
      </c>
      <c r="O119" s="85" t="s">
        <v>659</v>
      </c>
      <c r="P119" s="85" t="s">
        <v>681</v>
      </c>
      <c r="Q119" s="85"/>
      <c r="R119" s="85" t="s">
        <v>592</v>
      </c>
      <c r="S119" s="85" t="s">
        <v>613</v>
      </c>
      <c r="T119" s="1" t="s">
        <v>594</v>
      </c>
      <c r="U119" s="1" t="s">
        <v>608</v>
      </c>
      <c r="V119" s="237" t="s">
        <v>609</v>
      </c>
      <c r="W119" s="1" t="s">
        <v>599</v>
      </c>
      <c r="X119" s="189" t="s">
        <v>598</v>
      </c>
    </row>
    <row r="120" spans="1:24" ht="15" hidden="1" customHeight="1" x14ac:dyDescent="0.25">
      <c r="A120" s="388" t="s">
        <v>57</v>
      </c>
      <c r="B120" s="388" t="s">
        <v>58</v>
      </c>
      <c r="C120" s="398">
        <v>2019</v>
      </c>
      <c r="D120" s="398"/>
      <c r="E120" s="1" t="s">
        <v>42</v>
      </c>
      <c r="F120" s="1" t="s">
        <v>602</v>
      </c>
      <c r="G120" s="1" t="s">
        <v>66</v>
      </c>
      <c r="H120" s="60" t="s">
        <v>67</v>
      </c>
      <c r="I120" s="1" t="s">
        <v>68</v>
      </c>
      <c r="J120" s="1" t="s">
        <v>69</v>
      </c>
      <c r="K120" s="62" t="s">
        <v>587</v>
      </c>
      <c r="L120" s="149" t="s">
        <v>815</v>
      </c>
      <c r="M120" s="152" t="s">
        <v>829</v>
      </c>
      <c r="N120" s="152" t="s">
        <v>831</v>
      </c>
      <c r="O120" s="1" t="s">
        <v>591</v>
      </c>
      <c r="R120" s="1" t="s">
        <v>592</v>
      </c>
      <c r="S120" s="1" t="s">
        <v>683</v>
      </c>
      <c r="T120" s="1" t="s">
        <v>84</v>
      </c>
      <c r="U120" s="1" t="s">
        <v>614</v>
      </c>
      <c r="V120" s="238" t="s">
        <v>615</v>
      </c>
      <c r="W120" s="1" t="s">
        <v>599</v>
      </c>
      <c r="X120" s="189" t="s">
        <v>598</v>
      </c>
    </row>
    <row r="121" spans="1:24" ht="15" hidden="1" customHeight="1" x14ac:dyDescent="0.25">
      <c r="A121" s="255" t="s">
        <v>76</v>
      </c>
      <c r="B121" s="255" t="s">
        <v>77</v>
      </c>
      <c r="C121" s="455">
        <v>2019</v>
      </c>
      <c r="D121" s="455"/>
      <c r="E121" s="1" t="s">
        <v>42</v>
      </c>
      <c r="F121" s="1" t="s">
        <v>602</v>
      </c>
      <c r="G121" s="184" t="s">
        <v>81</v>
      </c>
      <c r="H121" s="60" t="s">
        <v>82</v>
      </c>
      <c r="I121" s="1" t="s">
        <v>51</v>
      </c>
      <c r="K121" s="66" t="s">
        <v>1061</v>
      </c>
      <c r="L121" s="92" t="s">
        <v>1162</v>
      </c>
      <c r="M121" s="93" t="s">
        <v>1166</v>
      </c>
      <c r="N121" s="93" t="s">
        <v>1167</v>
      </c>
      <c r="O121" s="1" t="s">
        <v>591</v>
      </c>
      <c r="R121" s="1" t="s">
        <v>592</v>
      </c>
      <c r="S121" s="1" t="s">
        <v>613</v>
      </c>
      <c r="T121" s="1" t="s">
        <v>607</v>
      </c>
      <c r="U121" s="1" t="s">
        <v>614</v>
      </c>
      <c r="V121" s="238" t="s">
        <v>615</v>
      </c>
      <c r="W121" s="1" t="s">
        <v>599</v>
      </c>
      <c r="X121" s="189" t="s">
        <v>598</v>
      </c>
    </row>
    <row r="122" spans="1:24" ht="15" hidden="1" customHeight="1" x14ac:dyDescent="0.25">
      <c r="A122" s="255" t="s">
        <v>76</v>
      </c>
      <c r="B122" s="255" t="s">
        <v>77</v>
      </c>
      <c r="C122" s="455">
        <v>2019</v>
      </c>
      <c r="D122" s="455"/>
      <c r="E122" s="1" t="s">
        <v>42</v>
      </c>
      <c r="F122" s="1" t="s">
        <v>602</v>
      </c>
      <c r="G122" s="184" t="s">
        <v>81</v>
      </c>
      <c r="H122" s="60" t="s">
        <v>82</v>
      </c>
      <c r="I122" s="1" t="s">
        <v>51</v>
      </c>
      <c r="K122" s="62" t="s">
        <v>587</v>
      </c>
      <c r="L122" s="137" t="s">
        <v>759</v>
      </c>
      <c r="M122" s="256" t="s">
        <v>762</v>
      </c>
      <c r="N122" s="256" t="s">
        <v>762</v>
      </c>
      <c r="O122" s="1" t="s">
        <v>591</v>
      </c>
      <c r="R122" s="1" t="s">
        <v>592</v>
      </c>
      <c r="S122" s="1" t="s">
        <v>613</v>
      </c>
      <c r="T122" s="1" t="s">
        <v>594</v>
      </c>
      <c r="U122" s="1" t="s">
        <v>595</v>
      </c>
      <c r="V122" s="236" t="s">
        <v>596</v>
      </c>
      <c r="W122" s="1" t="s">
        <v>599</v>
      </c>
      <c r="X122" s="189" t="s">
        <v>598</v>
      </c>
    </row>
    <row r="123" spans="1:24" ht="15" hidden="1" customHeight="1" x14ac:dyDescent="0.25">
      <c r="A123" s="255" t="s">
        <v>76</v>
      </c>
      <c r="B123" s="255" t="s">
        <v>77</v>
      </c>
      <c r="C123" s="455">
        <v>2019</v>
      </c>
      <c r="D123" s="455"/>
      <c r="E123" s="1" t="s">
        <v>42</v>
      </c>
      <c r="F123" s="1" t="s">
        <v>602</v>
      </c>
      <c r="G123" s="184" t="s">
        <v>81</v>
      </c>
      <c r="H123" s="60" t="s">
        <v>82</v>
      </c>
      <c r="I123" s="1" t="s">
        <v>51</v>
      </c>
      <c r="K123" s="62" t="s">
        <v>587</v>
      </c>
      <c r="L123" s="138" t="s">
        <v>766</v>
      </c>
      <c r="M123" s="257" t="s">
        <v>767</v>
      </c>
      <c r="N123" s="257" t="s">
        <v>768</v>
      </c>
      <c r="O123" s="1" t="s">
        <v>591</v>
      </c>
      <c r="R123" s="1" t="s">
        <v>592</v>
      </c>
      <c r="S123" s="1" t="s">
        <v>613</v>
      </c>
      <c r="T123" s="1" t="s">
        <v>607</v>
      </c>
      <c r="U123" s="1" t="s">
        <v>614</v>
      </c>
      <c r="V123" s="238" t="s">
        <v>615</v>
      </c>
      <c r="W123" s="1" t="s">
        <v>599</v>
      </c>
      <c r="X123" s="189" t="s">
        <v>598</v>
      </c>
    </row>
    <row r="124" spans="1:24" ht="15" hidden="1" customHeight="1" x14ac:dyDescent="0.25">
      <c r="A124" s="255" t="s">
        <v>76</v>
      </c>
      <c r="B124" s="255" t="s">
        <v>77</v>
      </c>
      <c r="C124" s="455">
        <v>2019</v>
      </c>
      <c r="D124" s="455"/>
      <c r="E124" s="1" t="s">
        <v>42</v>
      </c>
      <c r="F124" s="1" t="s">
        <v>602</v>
      </c>
      <c r="G124" s="184" t="s">
        <v>81</v>
      </c>
      <c r="H124" s="60" t="s">
        <v>82</v>
      </c>
      <c r="I124" s="1" t="s">
        <v>51</v>
      </c>
      <c r="K124" s="62" t="s">
        <v>587</v>
      </c>
      <c r="L124" s="138" t="s">
        <v>766</v>
      </c>
      <c r="M124" s="257" t="s">
        <v>767</v>
      </c>
      <c r="N124" s="257" t="s">
        <v>769</v>
      </c>
      <c r="O124" s="1" t="s">
        <v>591</v>
      </c>
      <c r="R124" s="1" t="s">
        <v>592</v>
      </c>
      <c r="S124" s="1" t="s">
        <v>613</v>
      </c>
      <c r="T124" s="1" t="s">
        <v>594</v>
      </c>
      <c r="U124" s="1" t="s">
        <v>614</v>
      </c>
      <c r="V124" s="238" t="s">
        <v>615</v>
      </c>
      <c r="W124" s="1" t="s">
        <v>599</v>
      </c>
      <c r="X124" s="189" t="s">
        <v>598</v>
      </c>
    </row>
    <row r="125" spans="1:24" ht="15" hidden="1" customHeight="1" x14ac:dyDescent="0.25">
      <c r="A125" s="255" t="s">
        <v>76</v>
      </c>
      <c r="B125" s="255" t="s">
        <v>77</v>
      </c>
      <c r="C125" s="455">
        <v>2019</v>
      </c>
      <c r="D125" s="455"/>
      <c r="E125" s="1" t="s">
        <v>42</v>
      </c>
      <c r="F125" s="1" t="s">
        <v>602</v>
      </c>
      <c r="G125" s="184" t="s">
        <v>81</v>
      </c>
      <c r="H125" s="60" t="s">
        <v>82</v>
      </c>
      <c r="I125" s="1" t="s">
        <v>51</v>
      </c>
      <c r="K125" s="62" t="s">
        <v>587</v>
      </c>
      <c r="L125" s="138" t="s">
        <v>766</v>
      </c>
      <c r="M125" s="257" t="s">
        <v>770</v>
      </c>
      <c r="N125" s="257" t="s">
        <v>771</v>
      </c>
      <c r="O125" s="1" t="s">
        <v>591</v>
      </c>
      <c r="R125" s="1" t="s">
        <v>592</v>
      </c>
      <c r="S125" s="1" t="s">
        <v>613</v>
      </c>
      <c r="T125" s="1" t="s">
        <v>594</v>
      </c>
      <c r="U125" s="1" t="s">
        <v>608</v>
      </c>
      <c r="V125" s="237" t="s">
        <v>609</v>
      </c>
      <c r="W125" s="1" t="s">
        <v>599</v>
      </c>
      <c r="X125" s="189" t="s">
        <v>598</v>
      </c>
    </row>
    <row r="126" spans="1:24" ht="15" hidden="1" customHeight="1" x14ac:dyDescent="0.25">
      <c r="A126" s="255" t="s">
        <v>76</v>
      </c>
      <c r="B126" s="255" t="s">
        <v>77</v>
      </c>
      <c r="C126" s="455">
        <v>2019</v>
      </c>
      <c r="D126" s="455"/>
      <c r="E126" s="1" t="s">
        <v>42</v>
      </c>
      <c r="F126" s="1" t="s">
        <v>602</v>
      </c>
      <c r="G126" s="184" t="s">
        <v>81</v>
      </c>
      <c r="H126" s="60" t="s">
        <v>82</v>
      </c>
      <c r="I126" s="1" t="s">
        <v>51</v>
      </c>
      <c r="K126" s="62" t="s">
        <v>587</v>
      </c>
      <c r="L126" s="109" t="s">
        <v>832</v>
      </c>
      <c r="M126" s="110" t="s">
        <v>833</v>
      </c>
      <c r="N126" s="110" t="s">
        <v>835</v>
      </c>
      <c r="O126" s="1" t="s">
        <v>591</v>
      </c>
      <c r="R126" s="1" t="s">
        <v>592</v>
      </c>
      <c r="S126" s="1" t="s">
        <v>613</v>
      </c>
      <c r="T126" s="1" t="s">
        <v>607</v>
      </c>
      <c r="U126" s="1" t="s">
        <v>608</v>
      </c>
      <c r="V126" s="237" t="s">
        <v>609</v>
      </c>
      <c r="W126" s="1" t="s">
        <v>599</v>
      </c>
      <c r="X126" s="189" t="s">
        <v>598</v>
      </c>
    </row>
    <row r="127" spans="1:24" ht="15" hidden="1" customHeight="1" x14ac:dyDescent="0.25">
      <c r="A127" s="255" t="s">
        <v>76</v>
      </c>
      <c r="B127" s="255" t="s">
        <v>77</v>
      </c>
      <c r="C127" s="455">
        <v>2019</v>
      </c>
      <c r="D127" s="455"/>
      <c r="E127" s="1" t="s">
        <v>42</v>
      </c>
      <c r="F127" s="1" t="s">
        <v>602</v>
      </c>
      <c r="G127" s="184" t="s">
        <v>81</v>
      </c>
      <c r="H127" s="60" t="s">
        <v>82</v>
      </c>
      <c r="I127" s="1" t="s">
        <v>51</v>
      </c>
      <c r="K127" s="62" t="s">
        <v>587</v>
      </c>
      <c r="L127" s="114" t="s">
        <v>755</v>
      </c>
      <c r="M127" s="155" t="s">
        <v>755</v>
      </c>
      <c r="N127" s="155" t="s">
        <v>916</v>
      </c>
      <c r="O127" s="1" t="s">
        <v>591</v>
      </c>
      <c r="R127" s="1" t="s">
        <v>592</v>
      </c>
      <c r="S127" s="1" t="s">
        <v>613</v>
      </c>
      <c r="T127" s="1" t="s">
        <v>594</v>
      </c>
      <c r="U127" s="1" t="s">
        <v>614</v>
      </c>
      <c r="V127" s="238" t="s">
        <v>615</v>
      </c>
      <c r="W127" s="1" t="s">
        <v>599</v>
      </c>
      <c r="X127" s="189" t="s">
        <v>598</v>
      </c>
    </row>
    <row r="128" spans="1:24" ht="15" hidden="1" customHeight="1" x14ac:dyDescent="0.25">
      <c r="A128" s="255" t="s">
        <v>76</v>
      </c>
      <c r="B128" s="255" t="s">
        <v>77</v>
      </c>
      <c r="C128" s="455">
        <v>2019</v>
      </c>
      <c r="D128" s="455"/>
      <c r="E128" s="1" t="s">
        <v>42</v>
      </c>
      <c r="F128" s="1" t="s">
        <v>602</v>
      </c>
      <c r="G128" s="184" t="s">
        <v>81</v>
      </c>
      <c r="H128" s="60" t="s">
        <v>82</v>
      </c>
      <c r="I128" s="1" t="s">
        <v>51</v>
      </c>
      <c r="K128" s="62" t="s">
        <v>587</v>
      </c>
      <c r="L128" s="157" t="s">
        <v>958</v>
      </c>
      <c r="M128" s="157" t="s">
        <v>968</v>
      </c>
      <c r="N128" s="157" t="s">
        <v>969</v>
      </c>
      <c r="O128" s="1" t="s">
        <v>591</v>
      </c>
      <c r="R128" s="1" t="s">
        <v>592</v>
      </c>
      <c r="S128" s="1" t="s">
        <v>613</v>
      </c>
      <c r="T128" s="1" t="s">
        <v>607</v>
      </c>
      <c r="U128" s="1" t="s">
        <v>608</v>
      </c>
      <c r="V128" s="237" t="s">
        <v>609</v>
      </c>
      <c r="W128" s="1" t="s">
        <v>599</v>
      </c>
      <c r="X128" s="189" t="s">
        <v>598</v>
      </c>
    </row>
    <row r="129" spans="1:25" ht="15" hidden="1" customHeight="1" x14ac:dyDescent="0.25">
      <c r="A129" s="255" t="s">
        <v>76</v>
      </c>
      <c r="B129" s="255" t="s">
        <v>77</v>
      </c>
      <c r="C129" s="455">
        <v>2019</v>
      </c>
      <c r="D129" s="455"/>
      <c r="E129" s="1" t="s">
        <v>42</v>
      </c>
      <c r="F129" s="1" t="s">
        <v>602</v>
      </c>
      <c r="G129" s="184" t="s">
        <v>81</v>
      </c>
      <c r="H129" s="60" t="s">
        <v>82</v>
      </c>
      <c r="I129" s="1" t="s">
        <v>51</v>
      </c>
      <c r="K129" s="62" t="s">
        <v>587</v>
      </c>
      <c r="L129" s="157" t="s">
        <v>958</v>
      </c>
      <c r="M129" s="157" t="s">
        <v>974</v>
      </c>
      <c r="N129" s="157" t="s">
        <v>974</v>
      </c>
      <c r="O129" s="1" t="s">
        <v>591</v>
      </c>
      <c r="R129" s="1" t="s">
        <v>592</v>
      </c>
      <c r="S129" s="1" t="s">
        <v>613</v>
      </c>
      <c r="T129" s="1" t="s">
        <v>594</v>
      </c>
      <c r="U129" s="1" t="s">
        <v>595</v>
      </c>
      <c r="V129" s="236" t="s">
        <v>596</v>
      </c>
      <c r="W129" s="1" t="s">
        <v>599</v>
      </c>
      <c r="X129" s="189" t="s">
        <v>598</v>
      </c>
    </row>
    <row r="130" spans="1:25" ht="15" hidden="1" customHeight="1" x14ac:dyDescent="0.25">
      <c r="A130" s="214" t="s">
        <v>87</v>
      </c>
      <c r="B130" s="214" t="s">
        <v>88</v>
      </c>
      <c r="C130" s="348">
        <v>2019</v>
      </c>
      <c r="D130" s="348"/>
      <c r="E130" s="1" t="s">
        <v>42</v>
      </c>
      <c r="F130" s="1" t="s">
        <v>43</v>
      </c>
      <c r="G130" s="182" t="s">
        <v>95</v>
      </c>
      <c r="H130" s="60" t="s">
        <v>95</v>
      </c>
      <c r="I130" s="1" t="s">
        <v>96</v>
      </c>
      <c r="J130" s="1" t="s">
        <v>52</v>
      </c>
      <c r="K130" s="241" t="s">
        <v>1664</v>
      </c>
      <c r="L130" s="276" t="s">
        <v>1341</v>
      </c>
      <c r="M130" s="276" t="s">
        <v>1848</v>
      </c>
      <c r="N130" s="276" t="s">
        <v>1343</v>
      </c>
      <c r="O130" s="1" t="s">
        <v>591</v>
      </c>
      <c r="R130" s="1" t="s">
        <v>592</v>
      </c>
      <c r="S130" s="1" t="s">
        <v>918</v>
      </c>
      <c r="T130" s="1" t="s">
        <v>594</v>
      </c>
      <c r="U130" s="1" t="s">
        <v>595</v>
      </c>
      <c r="V130" s="236" t="s">
        <v>596</v>
      </c>
      <c r="W130" s="210" t="s">
        <v>597</v>
      </c>
      <c r="X130" s="189" t="s">
        <v>598</v>
      </c>
    </row>
    <row r="131" spans="1:25" ht="15" hidden="1" customHeight="1" x14ac:dyDescent="0.25">
      <c r="A131" s="214" t="s">
        <v>87</v>
      </c>
      <c r="B131" s="214" t="s">
        <v>88</v>
      </c>
      <c r="C131" s="348">
        <v>2019</v>
      </c>
      <c r="D131" s="348"/>
      <c r="E131" s="1" t="s">
        <v>42</v>
      </c>
      <c r="F131" s="1" t="s">
        <v>43</v>
      </c>
      <c r="G131" s="182" t="s">
        <v>95</v>
      </c>
      <c r="H131" s="60" t="s">
        <v>95</v>
      </c>
      <c r="I131" s="1" t="s">
        <v>96</v>
      </c>
      <c r="J131" s="1" t="s">
        <v>52</v>
      </c>
      <c r="K131" s="241" t="s">
        <v>1664</v>
      </c>
      <c r="L131" s="276" t="s">
        <v>1341</v>
      </c>
      <c r="M131" s="276" t="s">
        <v>834</v>
      </c>
      <c r="N131" s="276" t="s">
        <v>1344</v>
      </c>
      <c r="O131" s="1" t="s">
        <v>591</v>
      </c>
      <c r="R131" s="1" t="s">
        <v>592</v>
      </c>
      <c r="S131" s="1" t="s">
        <v>918</v>
      </c>
      <c r="T131" s="1" t="s">
        <v>594</v>
      </c>
      <c r="U131" s="1" t="s">
        <v>595</v>
      </c>
      <c r="V131" s="236" t="s">
        <v>596</v>
      </c>
      <c r="W131" s="210" t="s">
        <v>597</v>
      </c>
      <c r="X131" s="189" t="s">
        <v>598</v>
      </c>
    </row>
    <row r="132" spans="1:25" ht="15" hidden="1" customHeight="1" x14ac:dyDescent="0.25">
      <c r="A132" s="214" t="s">
        <v>87</v>
      </c>
      <c r="B132" s="214" t="s">
        <v>88</v>
      </c>
      <c r="C132" s="348">
        <v>2019</v>
      </c>
      <c r="D132" s="348"/>
      <c r="E132" s="1" t="s">
        <v>42</v>
      </c>
      <c r="F132" s="1" t="s">
        <v>43</v>
      </c>
      <c r="G132" s="182" t="s">
        <v>95</v>
      </c>
      <c r="H132" s="60" t="s">
        <v>95</v>
      </c>
      <c r="I132" s="1" t="s">
        <v>96</v>
      </c>
      <c r="J132" s="1" t="s">
        <v>52</v>
      </c>
      <c r="K132" s="383" t="s">
        <v>1232</v>
      </c>
      <c r="L132" s="103" t="s">
        <v>1233</v>
      </c>
      <c r="M132" s="73" t="s">
        <v>755</v>
      </c>
      <c r="N132" s="73" t="s">
        <v>1234</v>
      </c>
      <c r="O132" s="1" t="s">
        <v>591</v>
      </c>
      <c r="R132" s="1" t="s">
        <v>592</v>
      </c>
      <c r="S132" s="1" t="s">
        <v>918</v>
      </c>
      <c r="T132" s="1" t="s">
        <v>607</v>
      </c>
      <c r="U132" s="1" t="s">
        <v>595</v>
      </c>
      <c r="V132" s="236" t="s">
        <v>596</v>
      </c>
      <c r="W132" s="1" t="s">
        <v>599</v>
      </c>
      <c r="X132" s="189" t="s">
        <v>598</v>
      </c>
    </row>
    <row r="133" spans="1:25" ht="15" hidden="1" customHeight="1" x14ac:dyDescent="0.25">
      <c r="A133" s="214" t="s">
        <v>87</v>
      </c>
      <c r="B133" s="214" t="s">
        <v>88</v>
      </c>
      <c r="C133" s="348">
        <v>2019</v>
      </c>
      <c r="D133" s="348"/>
      <c r="E133" s="1" t="s">
        <v>42</v>
      </c>
      <c r="F133" s="1" t="s">
        <v>43</v>
      </c>
      <c r="G133" s="182" t="s">
        <v>95</v>
      </c>
      <c r="H133" s="60" t="s">
        <v>95</v>
      </c>
      <c r="I133" s="1" t="s">
        <v>96</v>
      </c>
      <c r="J133" s="1" t="s">
        <v>52</v>
      </c>
      <c r="K133" s="66" t="s">
        <v>1061</v>
      </c>
      <c r="L133" s="92" t="s">
        <v>1164</v>
      </c>
      <c r="M133" s="93" t="s">
        <v>1164</v>
      </c>
      <c r="N133" s="93" t="s">
        <v>1165</v>
      </c>
      <c r="O133" s="1" t="s">
        <v>591</v>
      </c>
      <c r="R133" s="1" t="s">
        <v>592</v>
      </c>
      <c r="S133" s="1" t="s">
        <v>918</v>
      </c>
      <c r="T133" s="1" t="s">
        <v>607</v>
      </c>
      <c r="U133" s="1" t="s">
        <v>595</v>
      </c>
      <c r="V133" s="236" t="s">
        <v>596</v>
      </c>
      <c r="W133" s="1" t="s">
        <v>599</v>
      </c>
      <c r="X133" s="189" t="s">
        <v>598</v>
      </c>
    </row>
    <row r="134" spans="1:25" ht="15" hidden="1" customHeight="1" x14ac:dyDescent="0.25">
      <c r="A134" s="214" t="s">
        <v>87</v>
      </c>
      <c r="B134" s="214" t="s">
        <v>88</v>
      </c>
      <c r="C134" s="348">
        <v>2019</v>
      </c>
      <c r="D134" s="348"/>
      <c r="E134" s="1" t="s">
        <v>42</v>
      </c>
      <c r="F134" s="1" t="s">
        <v>43</v>
      </c>
      <c r="G134" s="182" t="s">
        <v>95</v>
      </c>
      <c r="H134" s="60" t="s">
        <v>95</v>
      </c>
      <c r="I134" s="1" t="s">
        <v>96</v>
      </c>
      <c r="J134" s="1" t="s">
        <v>52</v>
      </c>
      <c r="K134" s="62" t="s">
        <v>587</v>
      </c>
      <c r="L134" s="384" t="s">
        <v>1812</v>
      </c>
      <c r="M134" s="384" t="s">
        <v>755</v>
      </c>
      <c r="N134" s="384" t="s">
        <v>917</v>
      </c>
      <c r="O134" s="1" t="s">
        <v>591</v>
      </c>
      <c r="R134" s="1" t="s">
        <v>592</v>
      </c>
      <c r="S134" s="1" t="s">
        <v>918</v>
      </c>
      <c r="T134" s="1" t="s">
        <v>607</v>
      </c>
      <c r="U134" s="1" t="s">
        <v>595</v>
      </c>
      <c r="V134" s="236" t="s">
        <v>596</v>
      </c>
      <c r="W134" s="1" t="s">
        <v>599</v>
      </c>
      <c r="X134" s="189" t="s">
        <v>598</v>
      </c>
    </row>
    <row r="135" spans="1:25" ht="15" hidden="1" customHeight="1" x14ac:dyDescent="0.25">
      <c r="A135" s="93" t="s">
        <v>99</v>
      </c>
      <c r="B135" s="93" t="s">
        <v>100</v>
      </c>
      <c r="C135" s="349">
        <v>2019</v>
      </c>
      <c r="D135" s="349"/>
      <c r="E135" s="1" t="s">
        <v>42</v>
      </c>
      <c r="F135" s="1" t="s">
        <v>43</v>
      </c>
      <c r="G135" s="182" t="s">
        <v>95</v>
      </c>
      <c r="H135" s="60" t="s">
        <v>95</v>
      </c>
      <c r="I135" s="1" t="s">
        <v>51</v>
      </c>
      <c r="J135" s="1" t="s">
        <v>52</v>
      </c>
      <c r="K135" s="62" t="s">
        <v>587</v>
      </c>
      <c r="L135" s="60" t="s">
        <v>1813</v>
      </c>
      <c r="M135" s="1" t="s">
        <v>1005</v>
      </c>
      <c r="N135" s="1" t="s">
        <v>1007</v>
      </c>
      <c r="O135" s="1" t="s">
        <v>591</v>
      </c>
      <c r="R135" s="1" t="s">
        <v>592</v>
      </c>
      <c r="S135" s="1" t="s">
        <v>1008</v>
      </c>
      <c r="T135" s="1" t="s">
        <v>594</v>
      </c>
      <c r="U135" s="1" t="s">
        <v>595</v>
      </c>
      <c r="V135" s="236" t="s">
        <v>596</v>
      </c>
      <c r="W135" s="1" t="s">
        <v>599</v>
      </c>
      <c r="X135" s="242" t="s">
        <v>600</v>
      </c>
      <c r="Y135" s="1" t="s">
        <v>1009</v>
      </c>
    </row>
    <row r="136" spans="1:25" ht="15" hidden="1" customHeight="1" x14ac:dyDescent="0.25">
      <c r="A136" s="363" t="s">
        <v>105</v>
      </c>
      <c r="B136" s="363" t="s">
        <v>106</v>
      </c>
      <c r="C136" s="370">
        <v>2019</v>
      </c>
      <c r="D136" s="370"/>
      <c r="E136" s="1" t="s">
        <v>42</v>
      </c>
      <c r="F136" s="1" t="s">
        <v>602</v>
      </c>
      <c r="G136" s="168" t="s">
        <v>111</v>
      </c>
      <c r="H136" s="60" t="s">
        <v>112</v>
      </c>
      <c r="I136" s="1" t="s">
        <v>68</v>
      </c>
      <c r="J136" s="1" t="s">
        <v>113</v>
      </c>
      <c r="K136" s="62" t="s">
        <v>587</v>
      </c>
      <c r="L136" s="76" t="s">
        <v>618</v>
      </c>
      <c r="M136" s="364" t="s">
        <v>618</v>
      </c>
      <c r="N136" s="364" t="s">
        <v>619</v>
      </c>
      <c r="O136" s="1" t="s">
        <v>591</v>
      </c>
      <c r="R136" s="1" t="s">
        <v>592</v>
      </c>
      <c r="S136" s="1" t="s">
        <v>613</v>
      </c>
      <c r="T136" s="1" t="s">
        <v>620</v>
      </c>
      <c r="U136" s="1" t="s">
        <v>621</v>
      </c>
      <c r="V136" s="238" t="s">
        <v>622</v>
      </c>
      <c r="W136" s="1" t="s">
        <v>599</v>
      </c>
      <c r="X136" s="189" t="s">
        <v>598</v>
      </c>
      <c r="Y136" s="1" t="s">
        <v>623</v>
      </c>
    </row>
    <row r="137" spans="1:25" ht="15" hidden="1" customHeight="1" x14ac:dyDescent="0.25">
      <c r="A137" s="363" t="s">
        <v>105</v>
      </c>
      <c r="B137" s="363" t="s">
        <v>106</v>
      </c>
      <c r="C137" s="370">
        <v>2019</v>
      </c>
      <c r="D137" s="370"/>
      <c r="E137" s="1" t="s">
        <v>42</v>
      </c>
      <c r="F137" s="1" t="s">
        <v>602</v>
      </c>
      <c r="G137" s="168" t="s">
        <v>111</v>
      </c>
      <c r="H137" s="60" t="s">
        <v>112</v>
      </c>
      <c r="I137" s="1" t="s">
        <v>68</v>
      </c>
      <c r="J137" s="1" t="s">
        <v>113</v>
      </c>
      <c r="K137" s="62" t="s">
        <v>587</v>
      </c>
      <c r="L137" s="260" t="s">
        <v>792</v>
      </c>
      <c r="M137" s="261" t="s">
        <v>792</v>
      </c>
      <c r="N137" s="261" t="s">
        <v>793</v>
      </c>
      <c r="O137" s="1" t="s">
        <v>591</v>
      </c>
      <c r="R137" s="1" t="s">
        <v>592</v>
      </c>
      <c r="S137" s="1" t="s">
        <v>613</v>
      </c>
      <c r="T137" s="1" t="s">
        <v>84</v>
      </c>
      <c r="U137" s="1" t="s">
        <v>621</v>
      </c>
      <c r="V137" s="238" t="s">
        <v>622</v>
      </c>
      <c r="W137" s="1" t="s">
        <v>599</v>
      </c>
      <c r="X137" s="242" t="s">
        <v>600</v>
      </c>
      <c r="Y137" s="1" t="s">
        <v>795</v>
      </c>
    </row>
    <row r="138" spans="1:25" ht="15" hidden="1" customHeight="1" x14ac:dyDescent="0.25">
      <c r="A138" s="363" t="s">
        <v>105</v>
      </c>
      <c r="B138" s="363" t="s">
        <v>106</v>
      </c>
      <c r="C138" s="370">
        <v>2019</v>
      </c>
      <c r="D138" s="370"/>
      <c r="E138" s="1" t="s">
        <v>42</v>
      </c>
      <c r="F138" s="1" t="s">
        <v>602</v>
      </c>
      <c r="G138" s="168" t="s">
        <v>111</v>
      </c>
      <c r="H138" s="60" t="s">
        <v>112</v>
      </c>
      <c r="I138" s="1" t="s">
        <v>68</v>
      </c>
      <c r="J138" s="1" t="s">
        <v>113</v>
      </c>
      <c r="K138" s="62" t="s">
        <v>587</v>
      </c>
      <c r="L138" s="260" t="s">
        <v>792</v>
      </c>
      <c r="M138" s="261" t="s">
        <v>792</v>
      </c>
      <c r="N138" s="261" t="s">
        <v>793</v>
      </c>
      <c r="O138" s="1" t="s">
        <v>591</v>
      </c>
      <c r="R138" s="1" t="s">
        <v>592</v>
      </c>
      <c r="S138" s="1" t="s">
        <v>613</v>
      </c>
      <c r="T138" s="1" t="s">
        <v>594</v>
      </c>
      <c r="U138" s="1" t="s">
        <v>608</v>
      </c>
      <c r="V138" s="237" t="s">
        <v>609</v>
      </c>
      <c r="W138" s="210" t="s">
        <v>597</v>
      </c>
      <c r="X138" s="189" t="s">
        <v>598</v>
      </c>
      <c r="Y138" s="1" t="s">
        <v>794</v>
      </c>
    </row>
    <row r="139" spans="1:25" ht="15" hidden="1" customHeight="1" x14ac:dyDescent="0.25">
      <c r="A139" s="363" t="s">
        <v>105</v>
      </c>
      <c r="B139" s="363" t="s">
        <v>106</v>
      </c>
      <c r="C139" s="370">
        <v>2019</v>
      </c>
      <c r="D139" s="370"/>
      <c r="E139" s="1" t="s">
        <v>42</v>
      </c>
      <c r="F139" s="1" t="s">
        <v>602</v>
      </c>
      <c r="G139" s="168" t="s">
        <v>111</v>
      </c>
      <c r="H139" s="60" t="s">
        <v>112</v>
      </c>
      <c r="I139" s="1" t="s">
        <v>68</v>
      </c>
      <c r="J139" s="1" t="s">
        <v>113</v>
      </c>
      <c r="K139" s="62" t="s">
        <v>587</v>
      </c>
      <c r="L139" s="260" t="s">
        <v>792</v>
      </c>
      <c r="M139" s="261" t="s">
        <v>792</v>
      </c>
      <c r="N139" s="261" t="s">
        <v>796</v>
      </c>
      <c r="O139" s="1" t="s">
        <v>591</v>
      </c>
      <c r="R139" s="1" t="s">
        <v>592</v>
      </c>
      <c r="S139" s="1" t="s">
        <v>613</v>
      </c>
      <c r="T139" s="1" t="s">
        <v>84</v>
      </c>
      <c r="U139" s="1" t="s">
        <v>621</v>
      </c>
      <c r="V139" s="238" t="s">
        <v>622</v>
      </c>
      <c r="W139" s="1" t="s">
        <v>599</v>
      </c>
      <c r="X139" s="242" t="s">
        <v>600</v>
      </c>
      <c r="Y139" s="1" t="s">
        <v>797</v>
      </c>
    </row>
    <row r="140" spans="1:25" ht="15" hidden="1" customHeight="1" x14ac:dyDescent="0.25">
      <c r="A140" s="363" t="s">
        <v>105</v>
      </c>
      <c r="B140" s="363" t="s">
        <v>106</v>
      </c>
      <c r="C140" s="370">
        <v>2019</v>
      </c>
      <c r="D140" s="370"/>
      <c r="E140" s="1" t="s">
        <v>42</v>
      </c>
      <c r="F140" s="1" t="s">
        <v>602</v>
      </c>
      <c r="G140" s="168" t="s">
        <v>111</v>
      </c>
      <c r="H140" s="60" t="s">
        <v>112</v>
      </c>
      <c r="I140" s="1" t="s">
        <v>68</v>
      </c>
      <c r="J140" s="1" t="s">
        <v>113</v>
      </c>
      <c r="K140" s="62" t="s">
        <v>587</v>
      </c>
      <c r="L140" s="260" t="s">
        <v>792</v>
      </c>
      <c r="M140" s="261" t="s">
        <v>792</v>
      </c>
      <c r="N140" s="261" t="s">
        <v>796</v>
      </c>
      <c r="O140" s="1" t="s">
        <v>591</v>
      </c>
      <c r="R140" s="1" t="s">
        <v>592</v>
      </c>
      <c r="S140" s="1" t="s">
        <v>613</v>
      </c>
      <c r="T140" s="1" t="s">
        <v>594</v>
      </c>
      <c r="U140" s="1" t="s">
        <v>608</v>
      </c>
      <c r="V140" s="237" t="s">
        <v>609</v>
      </c>
      <c r="W140" s="1" t="s">
        <v>599</v>
      </c>
      <c r="X140" s="189" t="s">
        <v>598</v>
      </c>
      <c r="Y140" s="1" t="s">
        <v>794</v>
      </c>
    </row>
    <row r="141" spans="1:25" ht="15" hidden="1" customHeight="1" x14ac:dyDescent="0.25">
      <c r="A141" s="363" t="s">
        <v>105</v>
      </c>
      <c r="B141" s="363" t="s">
        <v>106</v>
      </c>
      <c r="C141" s="370">
        <v>2019</v>
      </c>
      <c r="D141" s="370"/>
      <c r="E141" s="1" t="s">
        <v>42</v>
      </c>
      <c r="F141" s="1" t="s">
        <v>602</v>
      </c>
      <c r="G141" s="168" t="s">
        <v>111</v>
      </c>
      <c r="H141" s="60" t="s">
        <v>975</v>
      </c>
      <c r="I141" s="1" t="s">
        <v>68</v>
      </c>
      <c r="J141" s="1" t="s">
        <v>113</v>
      </c>
      <c r="K141" s="62" t="s">
        <v>587</v>
      </c>
      <c r="L141" s="157" t="s">
        <v>958</v>
      </c>
      <c r="M141" s="215" t="s">
        <v>907</v>
      </c>
      <c r="N141" s="215" t="s">
        <v>976</v>
      </c>
      <c r="O141" s="85" t="s">
        <v>659</v>
      </c>
      <c r="P141" s="85" t="s">
        <v>681</v>
      </c>
      <c r="Q141" s="85"/>
      <c r="R141" s="85" t="s">
        <v>728</v>
      </c>
      <c r="S141" s="85" t="s">
        <v>977</v>
      </c>
      <c r="T141" s="1" t="s">
        <v>84</v>
      </c>
      <c r="U141" s="1" t="s">
        <v>621</v>
      </c>
      <c r="V141" s="238" t="s">
        <v>622</v>
      </c>
      <c r="W141" s="1" t="s">
        <v>599</v>
      </c>
      <c r="X141" s="189" t="s">
        <v>598</v>
      </c>
    </row>
    <row r="142" spans="1:25" ht="15" hidden="1" customHeight="1" x14ac:dyDescent="0.25">
      <c r="A142" s="363" t="s">
        <v>105</v>
      </c>
      <c r="B142" s="363" t="s">
        <v>106</v>
      </c>
      <c r="C142" s="370">
        <v>2019</v>
      </c>
      <c r="D142" s="370"/>
      <c r="E142" s="1" t="s">
        <v>42</v>
      </c>
      <c r="F142" s="1" t="s">
        <v>602</v>
      </c>
      <c r="G142" s="168" t="s">
        <v>111</v>
      </c>
      <c r="H142" s="60" t="s">
        <v>975</v>
      </c>
      <c r="I142" s="1" t="s">
        <v>68</v>
      </c>
      <c r="J142" s="1" t="s">
        <v>113</v>
      </c>
      <c r="K142" s="62" t="s">
        <v>587</v>
      </c>
      <c r="L142" s="157" t="s">
        <v>958</v>
      </c>
      <c r="M142" s="215" t="s">
        <v>907</v>
      </c>
      <c r="N142" s="215" t="s">
        <v>978</v>
      </c>
      <c r="O142" s="85" t="s">
        <v>659</v>
      </c>
      <c r="P142" s="85" t="s">
        <v>681</v>
      </c>
      <c r="Q142" s="85"/>
      <c r="R142" s="85" t="s">
        <v>979</v>
      </c>
      <c r="S142" s="85" t="s">
        <v>980</v>
      </c>
      <c r="T142" s="1" t="s">
        <v>594</v>
      </c>
      <c r="U142" s="1" t="s">
        <v>608</v>
      </c>
      <c r="V142" s="237" t="s">
        <v>609</v>
      </c>
      <c r="W142" s="1" t="s">
        <v>599</v>
      </c>
      <c r="X142" s="189" t="s">
        <v>598</v>
      </c>
    </row>
    <row r="143" spans="1:25" ht="15" hidden="1" customHeight="1" x14ac:dyDescent="0.25">
      <c r="A143" s="363" t="s">
        <v>105</v>
      </c>
      <c r="B143" s="363" t="s">
        <v>106</v>
      </c>
      <c r="C143" s="370">
        <v>2019</v>
      </c>
      <c r="D143" s="370"/>
      <c r="E143" s="1" t="s">
        <v>42</v>
      </c>
      <c r="F143" s="1" t="s">
        <v>602</v>
      </c>
      <c r="G143" s="168" t="s">
        <v>111</v>
      </c>
      <c r="H143" s="60" t="s">
        <v>975</v>
      </c>
      <c r="I143" s="1" t="s">
        <v>68</v>
      </c>
      <c r="J143" s="1" t="s">
        <v>113</v>
      </c>
      <c r="K143" s="62" t="s">
        <v>587</v>
      </c>
      <c r="L143" s="157" t="s">
        <v>958</v>
      </c>
      <c r="M143" s="215" t="s">
        <v>907</v>
      </c>
      <c r="N143" s="215" t="s">
        <v>978</v>
      </c>
      <c r="O143" s="85" t="s">
        <v>659</v>
      </c>
      <c r="P143" s="85" t="s">
        <v>681</v>
      </c>
      <c r="Q143" s="85"/>
      <c r="R143" s="85" t="s">
        <v>979</v>
      </c>
      <c r="S143" s="85" t="s">
        <v>981</v>
      </c>
      <c r="T143" s="1" t="s">
        <v>607</v>
      </c>
      <c r="U143" s="1" t="s">
        <v>595</v>
      </c>
      <c r="V143" s="236" t="s">
        <v>596</v>
      </c>
      <c r="W143" s="1" t="s">
        <v>599</v>
      </c>
      <c r="X143" s="189" t="s">
        <v>598</v>
      </c>
    </row>
    <row r="144" spans="1:25" ht="15" hidden="1" customHeight="1" x14ac:dyDescent="0.25">
      <c r="A144" s="363" t="s">
        <v>105</v>
      </c>
      <c r="B144" s="363" t="s">
        <v>106</v>
      </c>
      <c r="C144" s="370">
        <v>2019</v>
      </c>
      <c r="D144" s="370"/>
      <c r="E144" s="1" t="s">
        <v>42</v>
      </c>
      <c r="F144" s="1" t="s">
        <v>602</v>
      </c>
      <c r="G144" s="168" t="s">
        <v>111</v>
      </c>
      <c r="H144" s="60" t="s">
        <v>975</v>
      </c>
      <c r="I144" s="1" t="s">
        <v>68</v>
      </c>
      <c r="J144" s="1" t="s">
        <v>113</v>
      </c>
      <c r="K144" s="62" t="s">
        <v>587</v>
      </c>
      <c r="L144" s="157" t="s">
        <v>958</v>
      </c>
      <c r="M144" s="215" t="s">
        <v>907</v>
      </c>
      <c r="N144" s="215" t="s">
        <v>982</v>
      </c>
      <c r="O144" s="85" t="s">
        <v>659</v>
      </c>
      <c r="P144" s="85" t="s">
        <v>681</v>
      </c>
      <c r="Q144" s="85"/>
      <c r="R144" s="85" t="s">
        <v>27</v>
      </c>
      <c r="S144" s="85" t="s">
        <v>983</v>
      </c>
      <c r="T144" s="1" t="s">
        <v>84</v>
      </c>
      <c r="U144" s="1" t="s">
        <v>614</v>
      </c>
      <c r="V144" s="238" t="s">
        <v>615</v>
      </c>
      <c r="W144" s="1" t="s">
        <v>599</v>
      </c>
      <c r="X144" s="189" t="s">
        <v>598</v>
      </c>
      <c r="Y144" s="1" t="s">
        <v>984</v>
      </c>
    </row>
    <row r="145" spans="1:25" ht="15" hidden="1" customHeight="1" x14ac:dyDescent="0.25">
      <c r="A145" s="363" t="s">
        <v>105</v>
      </c>
      <c r="B145" s="363" t="s">
        <v>106</v>
      </c>
      <c r="C145" s="370">
        <v>2019</v>
      </c>
      <c r="D145" s="370"/>
      <c r="E145" s="1" t="s">
        <v>42</v>
      </c>
      <c r="F145" s="1" t="s">
        <v>602</v>
      </c>
      <c r="G145" s="168" t="s">
        <v>111</v>
      </c>
      <c r="H145" s="60" t="s">
        <v>975</v>
      </c>
      <c r="I145" s="1" t="s">
        <v>68</v>
      </c>
      <c r="J145" s="1" t="s">
        <v>113</v>
      </c>
      <c r="K145" s="62" t="s">
        <v>587</v>
      </c>
      <c r="L145" s="157" t="s">
        <v>958</v>
      </c>
      <c r="M145" s="215" t="s">
        <v>907</v>
      </c>
      <c r="N145" s="215" t="s">
        <v>982</v>
      </c>
      <c r="O145" s="85" t="s">
        <v>659</v>
      </c>
      <c r="P145" s="85" t="s">
        <v>987</v>
      </c>
      <c r="Q145" s="85" t="s">
        <v>988</v>
      </c>
      <c r="R145" s="85" t="s">
        <v>592</v>
      </c>
      <c r="S145" s="85" t="s">
        <v>613</v>
      </c>
      <c r="T145" s="1" t="s">
        <v>607</v>
      </c>
      <c r="U145" s="1" t="s">
        <v>595</v>
      </c>
      <c r="V145" s="236" t="s">
        <v>596</v>
      </c>
      <c r="W145" s="1" t="s">
        <v>599</v>
      </c>
      <c r="X145" s="189" t="s">
        <v>598</v>
      </c>
    </row>
    <row r="146" spans="1:25" ht="15" hidden="1" customHeight="1" x14ac:dyDescent="0.25">
      <c r="A146" s="363" t="s">
        <v>105</v>
      </c>
      <c r="B146" s="363" t="s">
        <v>106</v>
      </c>
      <c r="C146" s="370">
        <v>2019</v>
      </c>
      <c r="D146" s="370"/>
      <c r="E146" s="1" t="s">
        <v>42</v>
      </c>
      <c r="F146" s="1" t="s">
        <v>602</v>
      </c>
      <c r="G146" s="168" t="s">
        <v>111</v>
      </c>
      <c r="H146" s="60" t="s">
        <v>975</v>
      </c>
      <c r="I146" s="1" t="s">
        <v>68</v>
      </c>
      <c r="J146" s="1" t="s">
        <v>113</v>
      </c>
      <c r="K146" s="62" t="s">
        <v>587</v>
      </c>
      <c r="L146" s="157" t="s">
        <v>958</v>
      </c>
      <c r="M146" s="215" t="s">
        <v>907</v>
      </c>
      <c r="N146" s="215" t="s">
        <v>982</v>
      </c>
      <c r="O146" s="85" t="s">
        <v>659</v>
      </c>
      <c r="P146" s="85" t="s">
        <v>987</v>
      </c>
      <c r="Q146" s="85" t="s">
        <v>989</v>
      </c>
      <c r="R146" s="85" t="s">
        <v>592</v>
      </c>
      <c r="S146" s="85" t="s">
        <v>613</v>
      </c>
      <c r="T146" s="1" t="s">
        <v>607</v>
      </c>
      <c r="U146" s="1" t="s">
        <v>595</v>
      </c>
      <c r="V146" s="236" t="s">
        <v>596</v>
      </c>
      <c r="W146" s="1" t="s">
        <v>599</v>
      </c>
      <c r="X146" s="189" t="s">
        <v>598</v>
      </c>
    </row>
    <row r="147" spans="1:25" ht="15" hidden="1" customHeight="1" x14ac:dyDescent="0.25">
      <c r="A147" s="363" t="s">
        <v>105</v>
      </c>
      <c r="B147" s="363" t="s">
        <v>106</v>
      </c>
      <c r="C147" s="370">
        <v>2019</v>
      </c>
      <c r="D147" s="370"/>
      <c r="E147" s="1" t="s">
        <v>42</v>
      </c>
      <c r="F147" s="1" t="s">
        <v>602</v>
      </c>
      <c r="G147" s="168" t="s">
        <v>111</v>
      </c>
      <c r="H147" s="60" t="s">
        <v>975</v>
      </c>
      <c r="I147" s="1" t="s">
        <v>68</v>
      </c>
      <c r="J147" s="1" t="s">
        <v>113</v>
      </c>
      <c r="K147" s="62" t="s">
        <v>587</v>
      </c>
      <c r="L147" s="157" t="s">
        <v>958</v>
      </c>
      <c r="M147" s="215" t="s">
        <v>907</v>
      </c>
      <c r="N147" s="215" t="s">
        <v>982</v>
      </c>
      <c r="O147" s="85" t="s">
        <v>659</v>
      </c>
      <c r="P147" s="85" t="s">
        <v>987</v>
      </c>
      <c r="Q147" s="85" t="s">
        <v>990</v>
      </c>
      <c r="R147" s="85" t="s">
        <v>592</v>
      </c>
      <c r="S147" s="85" t="s">
        <v>613</v>
      </c>
      <c r="T147" s="1" t="s">
        <v>607</v>
      </c>
      <c r="U147" s="1" t="s">
        <v>595</v>
      </c>
      <c r="V147" s="236" t="s">
        <v>596</v>
      </c>
      <c r="W147" s="1" t="s">
        <v>599</v>
      </c>
      <c r="X147" s="189" t="s">
        <v>598</v>
      </c>
    </row>
    <row r="148" spans="1:25" ht="15" hidden="1" customHeight="1" x14ac:dyDescent="0.25">
      <c r="A148" s="363" t="s">
        <v>105</v>
      </c>
      <c r="B148" s="363" t="s">
        <v>106</v>
      </c>
      <c r="C148" s="370">
        <v>2019</v>
      </c>
      <c r="D148" s="370"/>
      <c r="E148" s="1" t="s">
        <v>42</v>
      </c>
      <c r="F148" s="1" t="s">
        <v>602</v>
      </c>
      <c r="G148" s="168" t="s">
        <v>111</v>
      </c>
      <c r="H148" s="60" t="s">
        <v>975</v>
      </c>
      <c r="I148" s="1" t="s">
        <v>68</v>
      </c>
      <c r="J148" s="1" t="s">
        <v>113</v>
      </c>
      <c r="K148" s="62" t="s">
        <v>587</v>
      </c>
      <c r="L148" s="157" t="s">
        <v>958</v>
      </c>
      <c r="M148" s="215" t="s">
        <v>907</v>
      </c>
      <c r="N148" s="215" t="s">
        <v>982</v>
      </c>
      <c r="O148" s="85" t="s">
        <v>659</v>
      </c>
      <c r="P148" s="85" t="s">
        <v>987</v>
      </c>
      <c r="Q148" s="85" t="s">
        <v>991</v>
      </c>
      <c r="R148" s="85" t="s">
        <v>592</v>
      </c>
      <c r="S148" s="85" t="s">
        <v>613</v>
      </c>
      <c r="T148" s="1" t="s">
        <v>607</v>
      </c>
      <c r="U148" s="1" t="s">
        <v>595</v>
      </c>
      <c r="V148" s="236" t="s">
        <v>596</v>
      </c>
      <c r="W148" s="1" t="s">
        <v>599</v>
      </c>
      <c r="X148" s="189" t="s">
        <v>598</v>
      </c>
    </row>
    <row r="149" spans="1:25" ht="15" hidden="1" customHeight="1" x14ac:dyDescent="0.25">
      <c r="A149" s="363" t="s">
        <v>105</v>
      </c>
      <c r="B149" s="363" t="s">
        <v>106</v>
      </c>
      <c r="C149" s="370">
        <v>2019</v>
      </c>
      <c r="D149" s="370"/>
      <c r="E149" s="1" t="s">
        <v>42</v>
      </c>
      <c r="F149" s="1" t="s">
        <v>602</v>
      </c>
      <c r="G149" s="168" t="s">
        <v>111</v>
      </c>
      <c r="H149" s="60" t="s">
        <v>975</v>
      </c>
      <c r="I149" s="1" t="s">
        <v>68</v>
      </c>
      <c r="J149" s="1" t="s">
        <v>113</v>
      </c>
      <c r="K149" s="62" t="s">
        <v>587</v>
      </c>
      <c r="L149" s="157" t="s">
        <v>958</v>
      </c>
      <c r="M149" s="215" t="s">
        <v>907</v>
      </c>
      <c r="N149" s="215" t="s">
        <v>982</v>
      </c>
      <c r="O149" s="85" t="s">
        <v>659</v>
      </c>
      <c r="P149" s="85" t="s">
        <v>660</v>
      </c>
      <c r="Q149" s="85" t="s">
        <v>985</v>
      </c>
      <c r="R149" s="85" t="s">
        <v>592</v>
      </c>
      <c r="S149" s="85" t="s">
        <v>613</v>
      </c>
      <c r="T149" s="1" t="s">
        <v>607</v>
      </c>
      <c r="U149" s="1" t="s">
        <v>595</v>
      </c>
      <c r="V149" s="236" t="s">
        <v>596</v>
      </c>
      <c r="W149" s="210" t="s">
        <v>597</v>
      </c>
      <c r="X149" s="242" t="s">
        <v>600</v>
      </c>
      <c r="Y149" s="1" t="s">
        <v>986</v>
      </c>
    </row>
    <row r="150" spans="1:25" ht="15" hidden="1" customHeight="1" x14ac:dyDescent="0.25">
      <c r="A150" s="363" t="s">
        <v>105</v>
      </c>
      <c r="B150" s="363" t="s">
        <v>106</v>
      </c>
      <c r="C150" s="370">
        <v>2019</v>
      </c>
      <c r="D150" s="370"/>
      <c r="E150" s="1" t="s">
        <v>42</v>
      </c>
      <c r="F150" s="1" t="s">
        <v>602</v>
      </c>
      <c r="G150" s="168" t="s">
        <v>111</v>
      </c>
      <c r="H150" s="60" t="s">
        <v>975</v>
      </c>
      <c r="I150" s="1" t="s">
        <v>68</v>
      </c>
      <c r="J150" s="1" t="s">
        <v>113</v>
      </c>
      <c r="K150" s="62" t="s">
        <v>587</v>
      </c>
      <c r="L150" s="157" t="s">
        <v>958</v>
      </c>
      <c r="M150" s="215" t="s">
        <v>907</v>
      </c>
      <c r="N150" s="215" t="s">
        <v>982</v>
      </c>
      <c r="O150" s="1" t="s">
        <v>591</v>
      </c>
      <c r="R150" s="1" t="s">
        <v>592</v>
      </c>
      <c r="S150" s="1" t="s">
        <v>613</v>
      </c>
      <c r="T150" s="1" t="s">
        <v>607</v>
      </c>
      <c r="U150" s="1" t="s">
        <v>595</v>
      </c>
      <c r="V150" s="236" t="s">
        <v>596</v>
      </c>
      <c r="W150" s="210" t="s">
        <v>597</v>
      </c>
      <c r="X150" s="242" t="s">
        <v>600</v>
      </c>
      <c r="Y150" s="1" t="s">
        <v>986</v>
      </c>
    </row>
    <row r="151" spans="1:25" ht="15" hidden="1" customHeight="1" x14ac:dyDescent="0.25">
      <c r="A151" s="363" t="s">
        <v>105</v>
      </c>
      <c r="B151" s="363" t="s">
        <v>106</v>
      </c>
      <c r="C151" s="370">
        <v>2019</v>
      </c>
      <c r="D151" s="370"/>
      <c r="E151" s="1" t="s">
        <v>42</v>
      </c>
      <c r="F151" s="1" t="s">
        <v>602</v>
      </c>
      <c r="G151" s="168" t="s">
        <v>111</v>
      </c>
      <c r="H151" s="60" t="s">
        <v>975</v>
      </c>
      <c r="I151" s="1" t="s">
        <v>68</v>
      </c>
      <c r="J151" s="1" t="s">
        <v>113</v>
      </c>
      <c r="K151" s="62" t="s">
        <v>587</v>
      </c>
      <c r="L151" s="157" t="s">
        <v>958</v>
      </c>
      <c r="M151" s="215" t="s">
        <v>992</v>
      </c>
      <c r="N151" s="215" t="s">
        <v>993</v>
      </c>
      <c r="O151" s="1" t="s">
        <v>591</v>
      </c>
      <c r="R151" s="1" t="s">
        <v>592</v>
      </c>
      <c r="S151" s="1" t="s">
        <v>613</v>
      </c>
      <c r="T151" s="1" t="s">
        <v>620</v>
      </c>
      <c r="U151" s="1" t="s">
        <v>621</v>
      </c>
      <c r="V151" s="238" t="s">
        <v>622</v>
      </c>
      <c r="W151" s="1" t="s">
        <v>599</v>
      </c>
      <c r="X151" s="189" t="s">
        <v>598</v>
      </c>
    </row>
    <row r="152" spans="1:25" ht="15" hidden="1" customHeight="1" x14ac:dyDescent="0.25">
      <c r="A152" s="165" t="s">
        <v>120</v>
      </c>
      <c r="B152" s="165" t="s">
        <v>121</v>
      </c>
      <c r="C152" s="443">
        <v>2018</v>
      </c>
      <c r="D152" s="443"/>
      <c r="E152" s="1" t="s">
        <v>124</v>
      </c>
      <c r="G152" s="188" t="s">
        <v>1643</v>
      </c>
      <c r="H152" s="60" t="s">
        <v>128</v>
      </c>
      <c r="I152" s="1" t="s">
        <v>68</v>
      </c>
      <c r="J152" s="1" t="s">
        <v>129</v>
      </c>
      <c r="K152" s="66" t="s">
        <v>1061</v>
      </c>
      <c r="L152" s="103" t="s">
        <v>921</v>
      </c>
      <c r="M152" s="73" t="s">
        <v>921</v>
      </c>
      <c r="N152" s="73" t="s">
        <v>1201</v>
      </c>
      <c r="O152" s="85" t="s">
        <v>659</v>
      </c>
      <c r="P152" s="85" t="s">
        <v>660</v>
      </c>
      <c r="Q152" s="85" t="s">
        <v>852</v>
      </c>
      <c r="R152" s="85" t="s">
        <v>592</v>
      </c>
      <c r="S152" s="85" t="s">
        <v>606</v>
      </c>
      <c r="T152" s="1" t="s">
        <v>607</v>
      </c>
      <c r="U152" s="1" t="s">
        <v>608</v>
      </c>
      <c r="V152" s="237" t="s">
        <v>609</v>
      </c>
      <c r="W152" s="210" t="s">
        <v>597</v>
      </c>
      <c r="X152" s="189" t="s">
        <v>598</v>
      </c>
      <c r="Y152" s="1" t="s">
        <v>904</v>
      </c>
    </row>
    <row r="153" spans="1:25" ht="15" hidden="1" customHeight="1" x14ac:dyDescent="0.25">
      <c r="A153" s="165" t="s">
        <v>120</v>
      </c>
      <c r="B153" s="165" t="s">
        <v>121</v>
      </c>
      <c r="C153" s="443">
        <v>2018</v>
      </c>
      <c r="D153" s="443"/>
      <c r="E153" s="1" t="s">
        <v>124</v>
      </c>
      <c r="G153" s="188" t="s">
        <v>1643</v>
      </c>
      <c r="H153" s="60" t="s">
        <v>128</v>
      </c>
      <c r="I153" s="1" t="s">
        <v>68</v>
      </c>
      <c r="J153" s="1" t="s">
        <v>129</v>
      </c>
      <c r="K153" s="62" t="s">
        <v>587</v>
      </c>
      <c r="L153" s="380" t="s">
        <v>656</v>
      </c>
      <c r="M153" s="381" t="s">
        <v>657</v>
      </c>
      <c r="N153" s="381" t="s">
        <v>658</v>
      </c>
      <c r="O153" s="85" t="s">
        <v>659</v>
      </c>
      <c r="P153" s="85" t="s">
        <v>660</v>
      </c>
      <c r="Q153" s="85" t="s">
        <v>661</v>
      </c>
      <c r="R153" s="85" t="s">
        <v>592</v>
      </c>
      <c r="S153" s="85" t="s">
        <v>662</v>
      </c>
      <c r="T153" s="1" t="s">
        <v>607</v>
      </c>
      <c r="U153" s="1" t="s">
        <v>608</v>
      </c>
      <c r="V153" s="237" t="s">
        <v>609</v>
      </c>
      <c r="W153" s="210" t="s">
        <v>597</v>
      </c>
      <c r="X153" s="189" t="s">
        <v>598</v>
      </c>
      <c r="Y153" s="1" t="s">
        <v>663</v>
      </c>
    </row>
    <row r="154" spans="1:25" ht="15" hidden="1" customHeight="1" x14ac:dyDescent="0.25">
      <c r="A154" s="165" t="s">
        <v>120</v>
      </c>
      <c r="B154" s="165" t="s">
        <v>121</v>
      </c>
      <c r="C154" s="443">
        <v>2018</v>
      </c>
      <c r="D154" s="443"/>
      <c r="E154" s="1" t="s">
        <v>124</v>
      </c>
      <c r="G154" s="188" t="s">
        <v>1643</v>
      </c>
      <c r="H154" s="60" t="s">
        <v>128</v>
      </c>
      <c r="I154" s="1" t="s">
        <v>68</v>
      </c>
      <c r="J154" s="1" t="s">
        <v>129</v>
      </c>
      <c r="K154" s="62" t="s">
        <v>587</v>
      </c>
      <c r="L154" s="109" t="s">
        <v>832</v>
      </c>
      <c r="M154" s="110" t="s">
        <v>850</v>
      </c>
      <c r="N154" s="110" t="s">
        <v>851</v>
      </c>
      <c r="O154" s="85" t="s">
        <v>659</v>
      </c>
      <c r="P154" s="85" t="s">
        <v>660</v>
      </c>
      <c r="Q154" s="85" t="s">
        <v>852</v>
      </c>
      <c r="R154" s="85" t="s">
        <v>592</v>
      </c>
      <c r="S154" s="85" t="s">
        <v>606</v>
      </c>
      <c r="T154" s="1" t="s">
        <v>607</v>
      </c>
      <c r="U154" s="1" t="s">
        <v>608</v>
      </c>
      <c r="V154" s="237" t="s">
        <v>609</v>
      </c>
      <c r="W154" s="210" t="s">
        <v>597</v>
      </c>
      <c r="X154" s="189" t="s">
        <v>598</v>
      </c>
      <c r="Y154" s="1" t="s">
        <v>853</v>
      </c>
    </row>
    <row r="155" spans="1:25" ht="15" hidden="1" customHeight="1" x14ac:dyDescent="0.25">
      <c r="A155" s="165" t="s">
        <v>120</v>
      </c>
      <c r="B155" s="165" t="s">
        <v>121</v>
      </c>
      <c r="C155" s="443">
        <v>2018</v>
      </c>
      <c r="D155" s="443"/>
      <c r="E155" s="1" t="s">
        <v>124</v>
      </c>
      <c r="G155" s="188" t="s">
        <v>1643</v>
      </c>
      <c r="H155" s="60" t="s">
        <v>128</v>
      </c>
      <c r="I155" s="1" t="s">
        <v>68</v>
      </c>
      <c r="J155" s="1" t="s">
        <v>129</v>
      </c>
      <c r="K155" s="62" t="s">
        <v>587</v>
      </c>
      <c r="L155" s="109" t="s">
        <v>832</v>
      </c>
      <c r="M155" s="110" t="s">
        <v>902</v>
      </c>
      <c r="N155" s="110" t="s">
        <v>903</v>
      </c>
      <c r="O155" s="85" t="s">
        <v>659</v>
      </c>
      <c r="P155" s="85" t="s">
        <v>660</v>
      </c>
      <c r="Q155" s="85" t="s">
        <v>852</v>
      </c>
      <c r="R155" s="85" t="s">
        <v>592</v>
      </c>
      <c r="S155" s="85" t="s">
        <v>606</v>
      </c>
      <c r="T155" s="1" t="s">
        <v>607</v>
      </c>
      <c r="U155" s="1" t="s">
        <v>608</v>
      </c>
      <c r="V155" s="237" t="s">
        <v>609</v>
      </c>
      <c r="W155" s="210" t="s">
        <v>597</v>
      </c>
      <c r="X155" s="189" t="s">
        <v>598</v>
      </c>
      <c r="Y155" s="1" t="s">
        <v>904</v>
      </c>
    </row>
    <row r="156" spans="1:25" ht="15" hidden="1" customHeight="1" x14ac:dyDescent="0.25">
      <c r="A156" s="422" t="s">
        <v>136</v>
      </c>
      <c r="B156" s="422" t="s">
        <v>137</v>
      </c>
      <c r="C156" s="446">
        <v>2018</v>
      </c>
      <c r="D156" s="446"/>
      <c r="E156" s="1" t="s">
        <v>124</v>
      </c>
      <c r="G156" s="180" t="s">
        <v>141</v>
      </c>
      <c r="H156" s="60" t="s">
        <v>836</v>
      </c>
      <c r="I156" s="1" t="s">
        <v>68</v>
      </c>
      <c r="J156" s="1" t="s">
        <v>142</v>
      </c>
      <c r="K156" s="383" t="s">
        <v>1232</v>
      </c>
      <c r="L156" s="103" t="s">
        <v>1233</v>
      </c>
      <c r="M156" s="73" t="s">
        <v>921</v>
      </c>
      <c r="N156" s="73" t="s">
        <v>1235</v>
      </c>
      <c r="O156" s="1" t="s">
        <v>591</v>
      </c>
      <c r="R156" s="1" t="s">
        <v>592</v>
      </c>
      <c r="S156" s="1" t="s">
        <v>838</v>
      </c>
      <c r="T156" s="1" t="s">
        <v>594</v>
      </c>
      <c r="U156" s="1" t="s">
        <v>608</v>
      </c>
      <c r="V156" s="237" t="s">
        <v>609</v>
      </c>
      <c r="W156" s="210" t="s">
        <v>597</v>
      </c>
      <c r="X156" s="189" t="s">
        <v>598</v>
      </c>
    </row>
    <row r="157" spans="1:25" ht="15" hidden="1" customHeight="1" x14ac:dyDescent="0.25">
      <c r="A157" s="422" t="s">
        <v>136</v>
      </c>
      <c r="B157" s="422" t="s">
        <v>137</v>
      </c>
      <c r="C157" s="446">
        <v>2018</v>
      </c>
      <c r="D157" s="446"/>
      <c r="E157" s="1" t="s">
        <v>124</v>
      </c>
      <c r="G157" s="180" t="s">
        <v>141</v>
      </c>
      <c r="H157" s="60" t="s">
        <v>836</v>
      </c>
      <c r="I157" s="1" t="s">
        <v>68</v>
      </c>
      <c r="J157" s="1" t="s">
        <v>142</v>
      </c>
      <c r="K157" s="62" t="s">
        <v>587</v>
      </c>
      <c r="L157" s="109" t="s">
        <v>832</v>
      </c>
      <c r="M157" s="110" t="s">
        <v>833</v>
      </c>
      <c r="N157" s="110" t="s">
        <v>837</v>
      </c>
      <c r="O157" s="1" t="s">
        <v>591</v>
      </c>
      <c r="R157" s="1" t="s">
        <v>592</v>
      </c>
      <c r="S157" s="1" t="s">
        <v>838</v>
      </c>
      <c r="T157" s="1" t="s">
        <v>607</v>
      </c>
      <c r="U157" s="1" t="s">
        <v>608</v>
      </c>
      <c r="V157" s="237" t="s">
        <v>609</v>
      </c>
      <c r="W157" s="210" t="s">
        <v>597</v>
      </c>
      <c r="X157" s="189" t="s">
        <v>598</v>
      </c>
      <c r="Y157" s="1" t="s">
        <v>839</v>
      </c>
    </row>
    <row r="158" spans="1:25" ht="15" hidden="1" customHeight="1" x14ac:dyDescent="0.25">
      <c r="A158" s="422" t="s">
        <v>136</v>
      </c>
      <c r="B158" s="422" t="s">
        <v>137</v>
      </c>
      <c r="C158" s="446">
        <v>2018</v>
      </c>
      <c r="D158" s="446"/>
      <c r="E158" s="1" t="s">
        <v>124</v>
      </c>
      <c r="G158" s="180" t="s">
        <v>141</v>
      </c>
      <c r="H158" s="60" t="s">
        <v>836</v>
      </c>
      <c r="I158" s="1" t="s">
        <v>68</v>
      </c>
      <c r="J158" s="1" t="s">
        <v>142</v>
      </c>
      <c r="K158" s="62" t="s">
        <v>587</v>
      </c>
      <c r="L158" s="109" t="s">
        <v>832</v>
      </c>
      <c r="M158" s="110" t="s">
        <v>850</v>
      </c>
      <c r="N158" s="110" t="s">
        <v>854</v>
      </c>
      <c r="O158" s="1" t="s">
        <v>591</v>
      </c>
      <c r="R158" s="1" t="s">
        <v>592</v>
      </c>
      <c r="S158" s="1" t="s">
        <v>838</v>
      </c>
      <c r="T158" s="1" t="s">
        <v>607</v>
      </c>
      <c r="U158" s="1" t="s">
        <v>608</v>
      </c>
      <c r="V158" s="237" t="s">
        <v>609</v>
      </c>
      <c r="W158" s="210" t="s">
        <v>597</v>
      </c>
      <c r="X158" s="189" t="s">
        <v>598</v>
      </c>
      <c r="Y158" s="1" t="s">
        <v>839</v>
      </c>
    </row>
    <row r="159" spans="1:25" ht="15" hidden="1" customHeight="1" x14ac:dyDescent="0.25">
      <c r="A159" s="422" t="s">
        <v>136</v>
      </c>
      <c r="B159" s="422" t="s">
        <v>137</v>
      </c>
      <c r="C159" s="446">
        <v>2018</v>
      </c>
      <c r="D159" s="446"/>
      <c r="E159" s="1" t="s">
        <v>124</v>
      </c>
      <c r="G159" s="180" t="s">
        <v>141</v>
      </c>
      <c r="H159" s="60" t="s">
        <v>836</v>
      </c>
      <c r="I159" s="1" t="s">
        <v>68</v>
      </c>
      <c r="J159" s="1" t="s">
        <v>142</v>
      </c>
      <c r="K159" s="62" t="s">
        <v>587</v>
      </c>
      <c r="L159" s="109" t="s">
        <v>832</v>
      </c>
      <c r="M159" s="110" t="s">
        <v>850</v>
      </c>
      <c r="N159" s="110" t="s">
        <v>855</v>
      </c>
      <c r="O159" s="1" t="s">
        <v>591</v>
      </c>
      <c r="R159" s="1" t="s">
        <v>592</v>
      </c>
      <c r="S159" s="1" t="s">
        <v>838</v>
      </c>
      <c r="T159" s="1" t="s">
        <v>607</v>
      </c>
      <c r="U159" s="1" t="s">
        <v>608</v>
      </c>
      <c r="V159" s="237" t="s">
        <v>609</v>
      </c>
      <c r="W159" s="210" t="s">
        <v>597</v>
      </c>
      <c r="X159" s="189" t="s">
        <v>598</v>
      </c>
      <c r="Y159" s="1" t="s">
        <v>839</v>
      </c>
    </row>
    <row r="160" spans="1:25" ht="15" hidden="1" customHeight="1" x14ac:dyDescent="0.25">
      <c r="A160" s="422" t="s">
        <v>136</v>
      </c>
      <c r="B160" s="422" t="s">
        <v>137</v>
      </c>
      <c r="C160" s="446">
        <v>2018</v>
      </c>
      <c r="D160" s="446"/>
      <c r="E160" s="1" t="s">
        <v>124</v>
      </c>
      <c r="G160" s="180" t="s">
        <v>141</v>
      </c>
      <c r="H160" s="60" t="s">
        <v>836</v>
      </c>
      <c r="I160" s="1" t="s">
        <v>68</v>
      </c>
      <c r="J160" s="1" t="s">
        <v>142</v>
      </c>
      <c r="K160" s="62" t="s">
        <v>587</v>
      </c>
      <c r="L160" s="109" t="s">
        <v>832</v>
      </c>
      <c r="M160" s="110" t="s">
        <v>850</v>
      </c>
      <c r="N160" s="110" t="s">
        <v>856</v>
      </c>
      <c r="O160" s="1" t="s">
        <v>591</v>
      </c>
      <c r="R160" s="1" t="s">
        <v>592</v>
      </c>
      <c r="S160" s="1" t="s">
        <v>838</v>
      </c>
      <c r="T160" s="1" t="s">
        <v>607</v>
      </c>
      <c r="U160" s="1" t="s">
        <v>608</v>
      </c>
      <c r="V160" s="237" t="s">
        <v>609</v>
      </c>
      <c r="W160" s="210" t="s">
        <v>597</v>
      </c>
      <c r="X160" s="189" t="s">
        <v>598</v>
      </c>
      <c r="Y160" s="1" t="s">
        <v>839</v>
      </c>
    </row>
    <row r="161" spans="1:25" ht="15" hidden="1" customHeight="1" x14ac:dyDescent="0.25">
      <c r="A161" s="207" t="s">
        <v>151</v>
      </c>
      <c r="B161" s="207" t="s">
        <v>152</v>
      </c>
      <c r="C161" s="350">
        <v>2018</v>
      </c>
      <c r="D161" s="350"/>
      <c r="E161" s="1" t="s">
        <v>42</v>
      </c>
      <c r="F161" s="1" t="s">
        <v>43</v>
      </c>
      <c r="G161" s="182" t="s">
        <v>95</v>
      </c>
      <c r="H161" s="60" t="s">
        <v>95</v>
      </c>
      <c r="I161" s="1" t="s">
        <v>51</v>
      </c>
      <c r="J161" s="1" t="s">
        <v>52</v>
      </c>
      <c r="K161" s="66" t="s">
        <v>1061</v>
      </c>
      <c r="L161" s="82" t="s">
        <v>1069</v>
      </c>
      <c r="M161" s="83" t="s">
        <v>1069</v>
      </c>
      <c r="N161" s="83" t="s">
        <v>1847</v>
      </c>
      <c r="O161" s="1" t="s">
        <v>591</v>
      </c>
      <c r="R161" s="1" t="s">
        <v>592</v>
      </c>
      <c r="S161" s="1" t="s">
        <v>724</v>
      </c>
      <c r="T161" s="1" t="s">
        <v>594</v>
      </c>
      <c r="U161" s="1" t="s">
        <v>595</v>
      </c>
      <c r="V161" s="236" t="s">
        <v>596</v>
      </c>
      <c r="W161" s="210" t="s">
        <v>597</v>
      </c>
      <c r="X161" s="189" t="s">
        <v>598</v>
      </c>
    </row>
    <row r="162" spans="1:25" ht="15" hidden="1" customHeight="1" x14ac:dyDescent="0.25">
      <c r="A162" s="207" t="s">
        <v>151</v>
      </c>
      <c r="B162" s="207" t="s">
        <v>152</v>
      </c>
      <c r="C162" s="350">
        <v>2018</v>
      </c>
      <c r="D162" s="350"/>
      <c r="E162" s="1" t="s">
        <v>42</v>
      </c>
      <c r="F162" s="1" t="s">
        <v>43</v>
      </c>
      <c r="G162" s="182" t="s">
        <v>95</v>
      </c>
      <c r="H162" s="60" t="s">
        <v>95</v>
      </c>
      <c r="I162" s="1" t="s">
        <v>51</v>
      </c>
      <c r="J162" s="1" t="s">
        <v>52</v>
      </c>
      <c r="K162" s="66" t="s">
        <v>1061</v>
      </c>
      <c r="L162" s="139" t="s">
        <v>1655</v>
      </c>
      <c r="M162" s="222" t="s">
        <v>1311</v>
      </c>
      <c r="N162" s="139" t="s">
        <v>1846</v>
      </c>
      <c r="O162" s="1" t="s">
        <v>591</v>
      </c>
      <c r="R162" s="1" t="s">
        <v>592</v>
      </c>
      <c r="S162" s="1" t="s">
        <v>724</v>
      </c>
      <c r="T162" s="1" t="s">
        <v>594</v>
      </c>
      <c r="U162" s="1" t="s">
        <v>595</v>
      </c>
      <c r="V162" s="236" t="s">
        <v>596</v>
      </c>
      <c r="W162" s="210" t="s">
        <v>597</v>
      </c>
      <c r="X162" s="189" t="s">
        <v>598</v>
      </c>
    </row>
    <row r="163" spans="1:25" ht="15" hidden="1" customHeight="1" x14ac:dyDescent="0.25">
      <c r="A163" s="207" t="s">
        <v>151</v>
      </c>
      <c r="B163" s="207" t="s">
        <v>152</v>
      </c>
      <c r="C163" s="350">
        <v>2018</v>
      </c>
      <c r="D163" s="350"/>
      <c r="E163" s="1" t="s">
        <v>42</v>
      </c>
      <c r="F163" s="1" t="s">
        <v>43</v>
      </c>
      <c r="G163" s="182" t="s">
        <v>95</v>
      </c>
      <c r="H163" s="60" t="s">
        <v>95</v>
      </c>
      <c r="I163" s="1" t="s">
        <v>51</v>
      </c>
      <c r="J163" s="1" t="s">
        <v>52</v>
      </c>
      <c r="K163" s="66" t="s">
        <v>1061</v>
      </c>
      <c r="L163" s="87" t="s">
        <v>1124</v>
      </c>
      <c r="M163" s="228" t="s">
        <v>1125</v>
      </c>
      <c r="N163" s="228" t="s">
        <v>1126</v>
      </c>
      <c r="O163" s="85" t="s">
        <v>659</v>
      </c>
      <c r="P163" s="85" t="s">
        <v>681</v>
      </c>
      <c r="Q163" s="85"/>
      <c r="R163" s="85" t="s">
        <v>25</v>
      </c>
      <c r="S163" s="85" t="s">
        <v>732</v>
      </c>
      <c r="T163" s="1" t="s">
        <v>594</v>
      </c>
      <c r="U163" s="1" t="s">
        <v>595</v>
      </c>
      <c r="V163" s="236" t="s">
        <v>596</v>
      </c>
      <c r="W163" s="1" t="s">
        <v>599</v>
      </c>
      <c r="X163" s="189" t="s">
        <v>598</v>
      </c>
    </row>
    <row r="164" spans="1:25" ht="15" hidden="1" customHeight="1" x14ac:dyDescent="0.25">
      <c r="A164" s="207" t="s">
        <v>151</v>
      </c>
      <c r="B164" s="207" t="s">
        <v>152</v>
      </c>
      <c r="C164" s="350">
        <v>2018</v>
      </c>
      <c r="D164" s="350"/>
      <c r="E164" s="1" t="s">
        <v>42</v>
      </c>
      <c r="F164" s="1" t="s">
        <v>43</v>
      </c>
      <c r="G164" s="182" t="s">
        <v>95</v>
      </c>
      <c r="H164" s="60" t="s">
        <v>95</v>
      </c>
      <c r="I164" s="1" t="s">
        <v>51</v>
      </c>
      <c r="J164" s="1" t="s">
        <v>52</v>
      </c>
      <c r="K164" s="66" t="s">
        <v>1061</v>
      </c>
      <c r="L164" s="88" t="s">
        <v>1131</v>
      </c>
      <c r="M164" s="90" t="s">
        <v>1131</v>
      </c>
      <c r="N164" s="90" t="s">
        <v>1141</v>
      </c>
      <c r="O164" s="1" t="s">
        <v>591</v>
      </c>
      <c r="R164" s="1" t="s">
        <v>592</v>
      </c>
      <c r="S164" s="1" t="s">
        <v>724</v>
      </c>
      <c r="T164" s="1" t="s">
        <v>594</v>
      </c>
      <c r="U164" s="1" t="s">
        <v>595</v>
      </c>
      <c r="V164" s="236" t="s">
        <v>596</v>
      </c>
      <c r="W164" s="210" t="s">
        <v>597</v>
      </c>
      <c r="X164" s="189" t="s">
        <v>598</v>
      </c>
    </row>
    <row r="165" spans="1:25" ht="15" hidden="1" customHeight="1" x14ac:dyDescent="0.25">
      <c r="A165" s="207" t="s">
        <v>151</v>
      </c>
      <c r="B165" s="207" t="s">
        <v>152</v>
      </c>
      <c r="C165" s="350">
        <v>2018</v>
      </c>
      <c r="D165" s="350"/>
      <c r="E165" s="1" t="s">
        <v>42</v>
      </c>
      <c r="F165" s="1" t="s">
        <v>43</v>
      </c>
      <c r="G165" s="182" t="s">
        <v>95</v>
      </c>
      <c r="H165" s="60" t="s">
        <v>95</v>
      </c>
      <c r="I165" s="1" t="s">
        <v>51</v>
      </c>
      <c r="J165" s="1" t="s">
        <v>52</v>
      </c>
      <c r="K165" s="66" t="s">
        <v>1061</v>
      </c>
      <c r="L165" s="94" t="s">
        <v>1168</v>
      </c>
      <c r="M165" s="96" t="s">
        <v>1169</v>
      </c>
      <c r="N165" s="96" t="s">
        <v>1170</v>
      </c>
      <c r="O165" s="1" t="s">
        <v>591</v>
      </c>
      <c r="R165" s="1" t="s">
        <v>592</v>
      </c>
      <c r="S165" s="1" t="s">
        <v>724</v>
      </c>
      <c r="T165" s="1" t="s">
        <v>594</v>
      </c>
      <c r="U165" s="1" t="s">
        <v>595</v>
      </c>
      <c r="V165" s="236" t="s">
        <v>596</v>
      </c>
      <c r="W165" s="210" t="s">
        <v>597</v>
      </c>
      <c r="X165" s="189" t="s">
        <v>598</v>
      </c>
    </row>
    <row r="166" spans="1:25" ht="15" hidden="1" customHeight="1" x14ac:dyDescent="0.25">
      <c r="A166" s="207" t="s">
        <v>151</v>
      </c>
      <c r="B166" s="207" t="s">
        <v>152</v>
      </c>
      <c r="C166" s="350">
        <v>2018</v>
      </c>
      <c r="D166" s="350"/>
      <c r="E166" s="1" t="s">
        <v>42</v>
      </c>
      <c r="F166" s="1" t="s">
        <v>43</v>
      </c>
      <c r="G166" s="182" t="s">
        <v>95</v>
      </c>
      <c r="H166" s="60" t="s">
        <v>95</v>
      </c>
      <c r="I166" s="1" t="s">
        <v>51</v>
      </c>
      <c r="J166" s="1" t="s">
        <v>52</v>
      </c>
      <c r="K166" s="66" t="s">
        <v>1061</v>
      </c>
      <c r="L166" s="94" t="s">
        <v>1168</v>
      </c>
      <c r="M166" s="96" t="s">
        <v>1166</v>
      </c>
      <c r="N166" s="96" t="s">
        <v>1177</v>
      </c>
      <c r="O166" s="85" t="s">
        <v>659</v>
      </c>
      <c r="P166" s="85" t="s">
        <v>681</v>
      </c>
      <c r="Q166" s="85"/>
      <c r="R166" s="85" t="s">
        <v>731</v>
      </c>
      <c r="S166" s="85" t="s">
        <v>732</v>
      </c>
      <c r="T166" s="1" t="s">
        <v>594</v>
      </c>
      <c r="U166" s="1" t="s">
        <v>595</v>
      </c>
      <c r="V166" s="236" t="s">
        <v>596</v>
      </c>
      <c r="W166" s="210" t="s">
        <v>597</v>
      </c>
      <c r="X166" s="189" t="s">
        <v>598</v>
      </c>
    </row>
    <row r="167" spans="1:25" ht="15" hidden="1" customHeight="1" x14ac:dyDescent="0.25">
      <c r="A167" s="207" t="s">
        <v>151</v>
      </c>
      <c r="B167" s="207" t="s">
        <v>152</v>
      </c>
      <c r="C167" s="350">
        <v>2018</v>
      </c>
      <c r="D167" s="350"/>
      <c r="E167" s="1" t="s">
        <v>42</v>
      </c>
      <c r="F167" s="1" t="s">
        <v>43</v>
      </c>
      <c r="G167" s="182" t="s">
        <v>95</v>
      </c>
      <c r="H167" s="60" t="s">
        <v>95</v>
      </c>
      <c r="I167" s="1" t="s">
        <v>51</v>
      </c>
      <c r="J167" s="1" t="s">
        <v>52</v>
      </c>
      <c r="K167" s="66" t="s">
        <v>1061</v>
      </c>
      <c r="L167" s="94" t="s">
        <v>1168</v>
      </c>
      <c r="M167" s="96" t="s">
        <v>1166</v>
      </c>
      <c r="N167" s="96" t="s">
        <v>1178</v>
      </c>
      <c r="O167" s="1" t="s">
        <v>591</v>
      </c>
      <c r="R167" s="1" t="s">
        <v>592</v>
      </c>
      <c r="S167" s="1" t="s">
        <v>724</v>
      </c>
      <c r="T167" s="1" t="s">
        <v>594</v>
      </c>
      <c r="U167" s="1" t="s">
        <v>595</v>
      </c>
      <c r="V167" s="236" t="s">
        <v>596</v>
      </c>
      <c r="W167" s="210" t="s">
        <v>597</v>
      </c>
      <c r="X167" s="189" t="s">
        <v>598</v>
      </c>
    </row>
    <row r="168" spans="1:25" ht="15" hidden="1" customHeight="1" x14ac:dyDescent="0.25">
      <c r="A168" s="207" t="s">
        <v>151</v>
      </c>
      <c r="B168" s="207" t="s">
        <v>152</v>
      </c>
      <c r="C168" s="350">
        <v>2018</v>
      </c>
      <c r="D168" s="350"/>
      <c r="E168" s="1" t="s">
        <v>42</v>
      </c>
      <c r="F168" s="1" t="s">
        <v>43</v>
      </c>
      <c r="G168" s="182" t="s">
        <v>95</v>
      </c>
      <c r="H168" s="60" t="s">
        <v>95</v>
      </c>
      <c r="I168" s="1" t="s">
        <v>51</v>
      </c>
      <c r="J168" s="1" t="s">
        <v>52</v>
      </c>
      <c r="K168" s="66" t="s">
        <v>1061</v>
      </c>
      <c r="L168" s="99" t="s">
        <v>1660</v>
      </c>
      <c r="M168" s="213" t="s">
        <v>1186</v>
      </c>
      <c r="N168" s="213" t="s">
        <v>1188</v>
      </c>
      <c r="O168" s="1" t="s">
        <v>591</v>
      </c>
      <c r="R168" s="1" t="s">
        <v>592</v>
      </c>
      <c r="S168" s="1" t="s">
        <v>724</v>
      </c>
      <c r="T168" s="1" t="s">
        <v>594</v>
      </c>
      <c r="U168" s="1" t="s">
        <v>595</v>
      </c>
      <c r="V168" s="236" t="s">
        <v>596</v>
      </c>
      <c r="W168" s="210" t="s">
        <v>597</v>
      </c>
      <c r="X168" s="189" t="s">
        <v>598</v>
      </c>
    </row>
    <row r="169" spans="1:25" ht="15" hidden="1" customHeight="1" x14ac:dyDescent="0.25">
      <c r="A169" s="207" t="s">
        <v>151</v>
      </c>
      <c r="B169" s="207" t="s">
        <v>152</v>
      </c>
      <c r="C169" s="350">
        <v>2018</v>
      </c>
      <c r="D169" s="350"/>
      <c r="E169" s="1" t="s">
        <v>42</v>
      </c>
      <c r="F169" s="1" t="s">
        <v>43</v>
      </c>
      <c r="G169" s="182" t="s">
        <v>95</v>
      </c>
      <c r="H169" s="60" t="s">
        <v>95</v>
      </c>
      <c r="I169" s="1" t="s">
        <v>51</v>
      </c>
      <c r="J169" s="1" t="s">
        <v>52</v>
      </c>
      <c r="K169" s="66" t="s">
        <v>1061</v>
      </c>
      <c r="L169" s="60" t="s">
        <v>1198</v>
      </c>
      <c r="M169" s="1" t="s">
        <v>1198</v>
      </c>
      <c r="N169" s="1" t="s">
        <v>1199</v>
      </c>
      <c r="O169" s="1" t="s">
        <v>591</v>
      </c>
      <c r="R169" s="1" t="s">
        <v>592</v>
      </c>
      <c r="S169" s="1" t="s">
        <v>724</v>
      </c>
      <c r="T169" s="1" t="s">
        <v>594</v>
      </c>
      <c r="U169" s="1" t="s">
        <v>595</v>
      </c>
      <c r="V169" s="236" t="s">
        <v>596</v>
      </c>
      <c r="W169" s="210" t="s">
        <v>597</v>
      </c>
      <c r="X169" s="189" t="s">
        <v>598</v>
      </c>
    </row>
    <row r="170" spans="1:25" ht="15" hidden="1" customHeight="1" x14ac:dyDescent="0.25">
      <c r="A170" s="207" t="s">
        <v>151</v>
      </c>
      <c r="B170" s="207" t="s">
        <v>152</v>
      </c>
      <c r="C170" s="350">
        <v>2018</v>
      </c>
      <c r="D170" s="350"/>
      <c r="E170" s="1" t="s">
        <v>42</v>
      </c>
      <c r="F170" s="1" t="s">
        <v>43</v>
      </c>
      <c r="G170" s="182" t="s">
        <v>95</v>
      </c>
      <c r="H170" s="60" t="s">
        <v>95</v>
      </c>
      <c r="I170" s="1" t="s">
        <v>51</v>
      </c>
      <c r="J170" s="1" t="s">
        <v>52</v>
      </c>
      <c r="K170" s="66" t="s">
        <v>1061</v>
      </c>
      <c r="L170" s="211" t="s">
        <v>1656</v>
      </c>
      <c r="M170" s="211" t="s">
        <v>1658</v>
      </c>
      <c r="N170" s="211" t="s">
        <v>1319</v>
      </c>
      <c r="O170" s="1" t="s">
        <v>591</v>
      </c>
      <c r="R170" s="1" t="s">
        <v>592</v>
      </c>
      <c r="S170" s="1" t="s">
        <v>724</v>
      </c>
      <c r="T170" s="1" t="s">
        <v>594</v>
      </c>
      <c r="U170" s="1" t="s">
        <v>595</v>
      </c>
      <c r="V170" s="236" t="s">
        <v>596</v>
      </c>
      <c r="W170" s="210" t="s">
        <v>597</v>
      </c>
      <c r="X170" s="189" t="s">
        <v>598</v>
      </c>
    </row>
    <row r="171" spans="1:25" ht="15" hidden="1" customHeight="1" x14ac:dyDescent="0.25">
      <c r="A171" s="207" t="s">
        <v>151</v>
      </c>
      <c r="B171" s="207" t="s">
        <v>152</v>
      </c>
      <c r="C171" s="350">
        <v>2018</v>
      </c>
      <c r="D171" s="350"/>
      <c r="E171" s="1" t="s">
        <v>42</v>
      </c>
      <c r="F171" s="1" t="s">
        <v>43</v>
      </c>
      <c r="G171" s="182" t="s">
        <v>95</v>
      </c>
      <c r="H171" s="60" t="s">
        <v>95</v>
      </c>
      <c r="I171" s="1" t="s">
        <v>51</v>
      </c>
      <c r="J171" s="1" t="s">
        <v>52</v>
      </c>
      <c r="K171" s="62" t="s">
        <v>587</v>
      </c>
      <c r="L171" s="112" t="s">
        <v>1842</v>
      </c>
      <c r="M171" s="209" t="s">
        <v>939</v>
      </c>
      <c r="N171" s="209" t="s">
        <v>940</v>
      </c>
      <c r="O171" s="85" t="s">
        <v>659</v>
      </c>
      <c r="P171" s="85" t="s">
        <v>660</v>
      </c>
      <c r="Q171" s="85" t="s">
        <v>941</v>
      </c>
      <c r="R171" s="85" t="s">
        <v>592</v>
      </c>
      <c r="S171" s="85" t="s">
        <v>724</v>
      </c>
      <c r="T171" s="1" t="s">
        <v>594</v>
      </c>
      <c r="U171" s="1" t="s">
        <v>595</v>
      </c>
      <c r="V171" s="236" t="s">
        <v>596</v>
      </c>
      <c r="W171" s="1" t="s">
        <v>599</v>
      </c>
      <c r="X171" s="189" t="s">
        <v>598</v>
      </c>
    </row>
    <row r="172" spans="1:25" ht="15" hidden="1" customHeight="1" x14ac:dyDescent="0.25">
      <c r="A172" s="207" t="s">
        <v>151</v>
      </c>
      <c r="B172" s="207" t="s">
        <v>152</v>
      </c>
      <c r="C172" s="350">
        <v>2018</v>
      </c>
      <c r="D172" s="350"/>
      <c r="E172" s="1" t="s">
        <v>42</v>
      </c>
      <c r="F172" s="1" t="s">
        <v>43</v>
      </c>
      <c r="G172" s="182" t="s">
        <v>95</v>
      </c>
      <c r="H172" s="60" t="s">
        <v>95</v>
      </c>
      <c r="I172" s="1" t="s">
        <v>51</v>
      </c>
      <c r="J172" s="1" t="s">
        <v>52</v>
      </c>
      <c r="K172" s="62" t="s">
        <v>587</v>
      </c>
      <c r="L172" s="112" t="s">
        <v>1842</v>
      </c>
      <c r="M172" s="209" t="s">
        <v>939</v>
      </c>
      <c r="N172" s="209" t="s">
        <v>942</v>
      </c>
      <c r="O172" s="85" t="s">
        <v>659</v>
      </c>
      <c r="P172" s="85" t="s">
        <v>681</v>
      </c>
      <c r="Q172" s="85"/>
      <c r="R172" s="85" t="s">
        <v>731</v>
      </c>
      <c r="S172" s="85" t="s">
        <v>732</v>
      </c>
      <c r="T172" s="1" t="s">
        <v>594</v>
      </c>
      <c r="U172" s="1" t="s">
        <v>595</v>
      </c>
      <c r="V172" s="236" t="s">
        <v>596</v>
      </c>
      <c r="W172" s="210" t="s">
        <v>597</v>
      </c>
      <c r="X172" s="189" t="s">
        <v>598</v>
      </c>
    </row>
    <row r="173" spans="1:25" ht="15" hidden="1" customHeight="1" x14ac:dyDescent="0.25">
      <c r="A173" s="207" t="s">
        <v>151</v>
      </c>
      <c r="B173" s="207" t="s">
        <v>152</v>
      </c>
      <c r="C173" s="350">
        <v>2018</v>
      </c>
      <c r="D173" s="350"/>
      <c r="E173" s="1" t="s">
        <v>42</v>
      </c>
      <c r="F173" s="1" t="s">
        <v>43</v>
      </c>
      <c r="G173" s="182" t="s">
        <v>95</v>
      </c>
      <c r="H173" s="60" t="s">
        <v>95</v>
      </c>
      <c r="I173" s="1" t="s">
        <v>51</v>
      </c>
      <c r="J173" s="1" t="s">
        <v>52</v>
      </c>
      <c r="K173" s="62" t="s">
        <v>587</v>
      </c>
      <c r="L173" s="112" t="s">
        <v>1842</v>
      </c>
      <c r="M173" s="209" t="s">
        <v>939</v>
      </c>
      <c r="N173" s="209" t="s">
        <v>944</v>
      </c>
      <c r="O173" s="1" t="s">
        <v>591</v>
      </c>
      <c r="R173" s="1" t="s">
        <v>592</v>
      </c>
      <c r="S173" s="1" t="s">
        <v>724</v>
      </c>
      <c r="T173" s="1" t="s">
        <v>594</v>
      </c>
      <c r="U173" s="1" t="s">
        <v>595</v>
      </c>
      <c r="V173" s="236" t="s">
        <v>596</v>
      </c>
      <c r="W173" s="210" t="s">
        <v>597</v>
      </c>
      <c r="X173" s="189" t="s">
        <v>598</v>
      </c>
    </row>
    <row r="174" spans="1:25" ht="15" hidden="1" customHeight="1" x14ac:dyDescent="0.25">
      <c r="A174" s="207" t="s">
        <v>151</v>
      </c>
      <c r="B174" s="207" t="s">
        <v>152</v>
      </c>
      <c r="C174" s="350">
        <v>2018</v>
      </c>
      <c r="D174" s="350"/>
      <c r="E174" s="1" t="s">
        <v>42</v>
      </c>
      <c r="F174" s="1" t="s">
        <v>43</v>
      </c>
      <c r="G174" s="182" t="s">
        <v>95</v>
      </c>
      <c r="H174" s="60" t="s">
        <v>95</v>
      </c>
      <c r="I174" s="1" t="s">
        <v>51</v>
      </c>
      <c r="J174" s="1" t="s">
        <v>52</v>
      </c>
      <c r="K174" s="62" t="s">
        <v>587</v>
      </c>
      <c r="L174" s="112" t="s">
        <v>1841</v>
      </c>
      <c r="M174" s="209" t="s">
        <v>939</v>
      </c>
      <c r="N174" s="209" t="s">
        <v>942</v>
      </c>
      <c r="O174" s="85" t="s">
        <v>659</v>
      </c>
      <c r="P174" s="85" t="s">
        <v>681</v>
      </c>
      <c r="Q174" s="85"/>
      <c r="R174" s="85" t="s">
        <v>31</v>
      </c>
      <c r="S174" s="85" t="s">
        <v>726</v>
      </c>
      <c r="T174" s="1" t="s">
        <v>84</v>
      </c>
      <c r="U174" s="1" t="s">
        <v>621</v>
      </c>
      <c r="V174" s="238" t="s">
        <v>622</v>
      </c>
      <c r="W174" s="1" t="s">
        <v>599</v>
      </c>
      <c r="X174" s="242" t="s">
        <v>600</v>
      </c>
      <c r="Y174" s="1" t="s">
        <v>727</v>
      </c>
    </row>
    <row r="175" spans="1:25" ht="15" hidden="1" customHeight="1" x14ac:dyDescent="0.25">
      <c r="A175" s="207" t="s">
        <v>151</v>
      </c>
      <c r="B175" s="207" t="s">
        <v>152</v>
      </c>
      <c r="C175" s="350">
        <v>2018</v>
      </c>
      <c r="D175" s="350"/>
      <c r="E175" s="1" t="s">
        <v>42</v>
      </c>
      <c r="F175" s="1" t="s">
        <v>43</v>
      </c>
      <c r="G175" s="182" t="s">
        <v>95</v>
      </c>
      <c r="H175" s="60" t="s">
        <v>95</v>
      </c>
      <c r="I175" s="1" t="s">
        <v>51</v>
      </c>
      <c r="J175" s="1" t="s">
        <v>52</v>
      </c>
      <c r="K175" s="62" t="s">
        <v>587</v>
      </c>
      <c r="L175" s="112" t="s">
        <v>1841</v>
      </c>
      <c r="M175" s="209" t="s">
        <v>939</v>
      </c>
      <c r="N175" s="209" t="s">
        <v>942</v>
      </c>
      <c r="O175" s="85" t="s">
        <v>659</v>
      </c>
      <c r="P175" s="85" t="s">
        <v>681</v>
      </c>
      <c r="Q175" s="85"/>
      <c r="R175" s="85" t="s">
        <v>728</v>
      </c>
      <c r="S175" s="85" t="s">
        <v>943</v>
      </c>
      <c r="T175" s="1" t="s">
        <v>594</v>
      </c>
      <c r="U175" s="1" t="s">
        <v>595</v>
      </c>
      <c r="V175" s="236" t="s">
        <v>596</v>
      </c>
      <c r="W175" s="1" t="s">
        <v>599</v>
      </c>
      <c r="X175" s="242" t="s">
        <v>600</v>
      </c>
    </row>
    <row r="176" spans="1:25" ht="15" hidden="1" customHeight="1" x14ac:dyDescent="0.25">
      <c r="A176" s="207" t="s">
        <v>151</v>
      </c>
      <c r="B176" s="207" t="s">
        <v>152</v>
      </c>
      <c r="C176" s="350">
        <v>2018</v>
      </c>
      <c r="D176" s="350"/>
      <c r="E176" s="1" t="s">
        <v>42</v>
      </c>
      <c r="F176" s="1" t="s">
        <v>43</v>
      </c>
      <c r="G176" s="182" t="s">
        <v>95</v>
      </c>
      <c r="H176" s="60" t="s">
        <v>95</v>
      </c>
      <c r="I176" s="1" t="s">
        <v>51</v>
      </c>
      <c r="J176" s="1" t="s">
        <v>52</v>
      </c>
      <c r="K176" s="62" t="s">
        <v>587</v>
      </c>
      <c r="L176" s="134" t="s">
        <v>720</v>
      </c>
      <c r="M176" s="216" t="s">
        <v>721</v>
      </c>
      <c r="N176" s="216" t="s">
        <v>722</v>
      </c>
      <c r="O176" s="85" t="s">
        <v>659</v>
      </c>
      <c r="P176" s="85" t="s">
        <v>660</v>
      </c>
      <c r="Q176" s="85" t="s">
        <v>723</v>
      </c>
      <c r="R176" s="85" t="s">
        <v>592</v>
      </c>
      <c r="S176" s="85" t="s">
        <v>724</v>
      </c>
      <c r="T176" s="1" t="s">
        <v>594</v>
      </c>
      <c r="U176" s="1" t="s">
        <v>595</v>
      </c>
      <c r="V176" s="236" t="s">
        <v>596</v>
      </c>
      <c r="W176" s="1" t="s">
        <v>599</v>
      </c>
      <c r="X176" s="189" t="s">
        <v>598</v>
      </c>
    </row>
    <row r="177" spans="1:25" ht="15" hidden="1" customHeight="1" x14ac:dyDescent="0.25">
      <c r="A177" s="207" t="s">
        <v>151</v>
      </c>
      <c r="B177" s="207" t="s">
        <v>152</v>
      </c>
      <c r="C177" s="350">
        <v>2018</v>
      </c>
      <c r="D177" s="350"/>
      <c r="E177" s="1" t="s">
        <v>42</v>
      </c>
      <c r="F177" s="1" t="s">
        <v>43</v>
      </c>
      <c r="G177" s="182" t="s">
        <v>95</v>
      </c>
      <c r="H177" s="60" t="s">
        <v>95</v>
      </c>
      <c r="I177" s="1" t="s">
        <v>51</v>
      </c>
      <c r="J177" s="1" t="s">
        <v>52</v>
      </c>
      <c r="K177" s="62" t="s">
        <v>587</v>
      </c>
      <c r="L177" s="134" t="s">
        <v>720</v>
      </c>
      <c r="M177" s="216" t="s">
        <v>721</v>
      </c>
      <c r="N177" s="216" t="s">
        <v>725</v>
      </c>
      <c r="O177" s="85" t="s">
        <v>659</v>
      </c>
      <c r="P177" s="85" t="s">
        <v>681</v>
      </c>
      <c r="Q177" s="85"/>
      <c r="R177" s="85" t="s">
        <v>31</v>
      </c>
      <c r="S177" s="85" t="s">
        <v>726</v>
      </c>
      <c r="T177" s="1" t="s">
        <v>84</v>
      </c>
      <c r="U177" s="1" t="s">
        <v>621</v>
      </c>
      <c r="V177" s="238" t="s">
        <v>622</v>
      </c>
      <c r="W177" s="1" t="s">
        <v>599</v>
      </c>
      <c r="X177" s="242" t="s">
        <v>600</v>
      </c>
      <c r="Y177" s="1" t="s">
        <v>727</v>
      </c>
    </row>
    <row r="178" spans="1:25" ht="15" hidden="1" customHeight="1" x14ac:dyDescent="0.25">
      <c r="A178" s="207" t="s">
        <v>151</v>
      </c>
      <c r="B178" s="207" t="s">
        <v>152</v>
      </c>
      <c r="C178" s="350">
        <v>2018</v>
      </c>
      <c r="D178" s="350"/>
      <c r="E178" s="1" t="s">
        <v>42</v>
      </c>
      <c r="F178" s="1" t="s">
        <v>43</v>
      </c>
      <c r="G178" s="182" t="s">
        <v>95</v>
      </c>
      <c r="H178" s="60" t="s">
        <v>95</v>
      </c>
      <c r="I178" s="1" t="s">
        <v>51</v>
      </c>
      <c r="J178" s="1" t="s">
        <v>52</v>
      </c>
      <c r="K178" s="62" t="s">
        <v>587</v>
      </c>
      <c r="L178" s="134" t="s">
        <v>720</v>
      </c>
      <c r="M178" s="216" t="s">
        <v>721</v>
      </c>
      <c r="N178" s="216" t="s">
        <v>725</v>
      </c>
      <c r="O178" s="85" t="s">
        <v>659</v>
      </c>
      <c r="P178" s="85" t="s">
        <v>681</v>
      </c>
      <c r="Q178" s="85"/>
      <c r="R178" s="85" t="s">
        <v>728</v>
      </c>
      <c r="S178" s="85" t="s">
        <v>729</v>
      </c>
      <c r="T178" s="1" t="s">
        <v>607</v>
      </c>
      <c r="U178" s="1" t="s">
        <v>608</v>
      </c>
      <c r="V178" s="237" t="s">
        <v>609</v>
      </c>
      <c r="W178" s="1" t="s">
        <v>599</v>
      </c>
      <c r="X178" s="242" t="s">
        <v>600</v>
      </c>
    </row>
    <row r="179" spans="1:25" ht="15" hidden="1" customHeight="1" x14ac:dyDescent="0.25">
      <c r="A179" s="207" t="s">
        <v>151</v>
      </c>
      <c r="B179" s="207" t="s">
        <v>152</v>
      </c>
      <c r="C179" s="350">
        <v>2018</v>
      </c>
      <c r="D179" s="350"/>
      <c r="E179" s="1" t="s">
        <v>42</v>
      </c>
      <c r="F179" s="1" t="s">
        <v>43</v>
      </c>
      <c r="G179" s="182" t="s">
        <v>95</v>
      </c>
      <c r="H179" s="60" t="s">
        <v>95</v>
      </c>
      <c r="I179" s="1" t="s">
        <v>51</v>
      </c>
      <c r="J179" s="1" t="s">
        <v>52</v>
      </c>
      <c r="K179" s="62" t="s">
        <v>587</v>
      </c>
      <c r="L179" s="134" t="s">
        <v>720</v>
      </c>
      <c r="M179" s="216" t="s">
        <v>721</v>
      </c>
      <c r="N179" s="216" t="s">
        <v>730</v>
      </c>
      <c r="O179" s="85" t="s">
        <v>659</v>
      </c>
      <c r="P179" s="85" t="s">
        <v>681</v>
      </c>
      <c r="Q179" s="85"/>
      <c r="R179" s="85" t="s">
        <v>731</v>
      </c>
      <c r="S179" s="85" t="s">
        <v>732</v>
      </c>
      <c r="T179" s="1" t="s">
        <v>620</v>
      </c>
      <c r="U179" s="1" t="s">
        <v>621</v>
      </c>
      <c r="V179" s="238" t="s">
        <v>622</v>
      </c>
      <c r="W179" s="1" t="s">
        <v>599</v>
      </c>
      <c r="X179" s="189" t="s">
        <v>598</v>
      </c>
    </row>
    <row r="180" spans="1:25" ht="15" hidden="1" customHeight="1" x14ac:dyDescent="0.25">
      <c r="A180" s="207" t="s">
        <v>151</v>
      </c>
      <c r="B180" s="207" t="s">
        <v>152</v>
      </c>
      <c r="C180" s="350">
        <v>2018</v>
      </c>
      <c r="D180" s="350"/>
      <c r="E180" s="1" t="s">
        <v>42</v>
      </c>
      <c r="F180" s="1" t="s">
        <v>43</v>
      </c>
      <c r="G180" s="182" t="s">
        <v>95</v>
      </c>
      <c r="H180" s="60" t="s">
        <v>95</v>
      </c>
      <c r="I180" s="1" t="s">
        <v>51</v>
      </c>
      <c r="J180" s="1" t="s">
        <v>52</v>
      </c>
      <c r="K180" s="62" t="s">
        <v>587</v>
      </c>
      <c r="L180" s="134" t="s">
        <v>720</v>
      </c>
      <c r="M180" s="216" t="s">
        <v>721</v>
      </c>
      <c r="N180" s="216" t="s">
        <v>734</v>
      </c>
      <c r="O180" s="1" t="s">
        <v>591</v>
      </c>
      <c r="R180" s="1" t="s">
        <v>592</v>
      </c>
      <c r="S180" s="1" t="s">
        <v>724</v>
      </c>
      <c r="T180" s="1" t="s">
        <v>594</v>
      </c>
      <c r="U180" s="1" t="s">
        <v>595</v>
      </c>
      <c r="V180" s="236" t="s">
        <v>596</v>
      </c>
      <c r="W180" s="1" t="s">
        <v>599</v>
      </c>
      <c r="X180" s="189" t="s">
        <v>598</v>
      </c>
    </row>
    <row r="181" spans="1:25" ht="15" hidden="1" customHeight="1" x14ac:dyDescent="0.25">
      <c r="A181" s="207" t="s">
        <v>151</v>
      </c>
      <c r="B181" s="207" t="s">
        <v>152</v>
      </c>
      <c r="C181" s="350">
        <v>2018</v>
      </c>
      <c r="D181" s="350"/>
      <c r="E181" s="1" t="s">
        <v>42</v>
      </c>
      <c r="F181" s="1" t="s">
        <v>43</v>
      </c>
      <c r="G181" s="182" t="s">
        <v>95</v>
      </c>
      <c r="H181" s="60" t="s">
        <v>95</v>
      </c>
      <c r="I181" s="1" t="s">
        <v>51</v>
      </c>
      <c r="J181" s="1" t="s">
        <v>52</v>
      </c>
      <c r="K181" s="62" t="s">
        <v>587</v>
      </c>
      <c r="L181" s="134" t="s">
        <v>720</v>
      </c>
      <c r="M181" s="216" t="s">
        <v>721</v>
      </c>
      <c r="N181" s="216" t="s">
        <v>735</v>
      </c>
      <c r="O181" s="1" t="s">
        <v>591</v>
      </c>
      <c r="R181" s="1" t="s">
        <v>592</v>
      </c>
      <c r="S181" s="1" t="s">
        <v>724</v>
      </c>
      <c r="T181" s="1" t="s">
        <v>594</v>
      </c>
      <c r="U181" s="1" t="s">
        <v>595</v>
      </c>
      <c r="V181" s="236" t="s">
        <v>596</v>
      </c>
      <c r="W181" s="210" t="s">
        <v>597</v>
      </c>
      <c r="X181" s="189" t="s">
        <v>598</v>
      </c>
    </row>
    <row r="182" spans="1:25" ht="15" hidden="1" customHeight="1" x14ac:dyDescent="0.25">
      <c r="A182" s="207" t="s">
        <v>151</v>
      </c>
      <c r="B182" s="207" t="s">
        <v>152</v>
      </c>
      <c r="C182" s="350">
        <v>2018</v>
      </c>
      <c r="D182" s="350"/>
      <c r="E182" s="1" t="s">
        <v>42</v>
      </c>
      <c r="F182" s="1" t="s">
        <v>43</v>
      </c>
      <c r="G182" s="182" t="s">
        <v>95</v>
      </c>
      <c r="H182" s="60" t="s">
        <v>95</v>
      </c>
      <c r="I182" s="1" t="s">
        <v>51</v>
      </c>
      <c r="J182" s="1" t="s">
        <v>52</v>
      </c>
      <c r="K182" s="62" t="s">
        <v>587</v>
      </c>
      <c r="L182" s="134" t="s">
        <v>720</v>
      </c>
      <c r="M182" s="216" t="s">
        <v>721</v>
      </c>
      <c r="N182" s="216" t="s">
        <v>736</v>
      </c>
      <c r="O182" s="1" t="s">
        <v>591</v>
      </c>
      <c r="R182" s="1" t="s">
        <v>592</v>
      </c>
      <c r="S182" s="1" t="s">
        <v>724</v>
      </c>
      <c r="T182" s="1" t="s">
        <v>594</v>
      </c>
      <c r="U182" s="1" t="s">
        <v>595</v>
      </c>
      <c r="V182" s="236" t="s">
        <v>596</v>
      </c>
      <c r="W182" s="210" t="s">
        <v>597</v>
      </c>
      <c r="X182" s="189" t="s">
        <v>598</v>
      </c>
    </row>
    <row r="183" spans="1:25" ht="15" hidden="1" customHeight="1" x14ac:dyDescent="0.25">
      <c r="A183" s="207" t="s">
        <v>151</v>
      </c>
      <c r="B183" s="207" t="s">
        <v>152</v>
      </c>
      <c r="C183" s="350">
        <v>2018</v>
      </c>
      <c r="D183" s="350"/>
      <c r="E183" s="1" t="s">
        <v>42</v>
      </c>
      <c r="F183" s="1" t="s">
        <v>43</v>
      </c>
      <c r="G183" s="182" t="s">
        <v>95</v>
      </c>
      <c r="H183" s="60" t="s">
        <v>95</v>
      </c>
      <c r="I183" s="1" t="s">
        <v>51</v>
      </c>
      <c r="J183" s="1" t="s">
        <v>52</v>
      </c>
      <c r="K183" s="62" t="s">
        <v>587</v>
      </c>
      <c r="L183" s="384" t="s">
        <v>1812</v>
      </c>
      <c r="M183" s="384" t="s">
        <v>755</v>
      </c>
      <c r="N183" s="384" t="s">
        <v>919</v>
      </c>
      <c r="O183" s="1" t="s">
        <v>591</v>
      </c>
      <c r="R183" s="1" t="s">
        <v>592</v>
      </c>
      <c r="S183" s="1" t="s">
        <v>724</v>
      </c>
      <c r="T183" s="1" t="s">
        <v>607</v>
      </c>
      <c r="U183" s="1" t="s">
        <v>595</v>
      </c>
      <c r="V183" s="236" t="s">
        <v>596</v>
      </c>
      <c r="W183" s="210" t="s">
        <v>597</v>
      </c>
      <c r="X183" s="189" t="s">
        <v>598</v>
      </c>
    </row>
    <row r="184" spans="1:25" ht="15" hidden="1" customHeight="1" x14ac:dyDescent="0.25">
      <c r="A184" s="207" t="s">
        <v>151</v>
      </c>
      <c r="B184" s="207" t="s">
        <v>152</v>
      </c>
      <c r="C184" s="350">
        <v>2018</v>
      </c>
      <c r="D184" s="350"/>
      <c r="E184" s="1" t="s">
        <v>42</v>
      </c>
      <c r="F184" s="1" t="s">
        <v>43</v>
      </c>
      <c r="G184" s="182" t="s">
        <v>95</v>
      </c>
      <c r="H184" s="60" t="s">
        <v>95</v>
      </c>
      <c r="I184" s="1" t="s">
        <v>51</v>
      </c>
      <c r="J184" s="1" t="s">
        <v>52</v>
      </c>
      <c r="K184" s="62" t="s">
        <v>587</v>
      </c>
      <c r="L184" s="114" t="s">
        <v>930</v>
      </c>
      <c r="M184" s="155" t="s">
        <v>936</v>
      </c>
      <c r="N184" s="155" t="s">
        <v>937</v>
      </c>
      <c r="O184" s="85" t="s">
        <v>659</v>
      </c>
      <c r="P184" s="85" t="s">
        <v>681</v>
      </c>
      <c r="Q184" s="85"/>
      <c r="R184" s="85" t="s">
        <v>731</v>
      </c>
      <c r="S184" s="85" t="s">
        <v>732</v>
      </c>
      <c r="T184" s="1" t="s">
        <v>594</v>
      </c>
      <c r="U184" s="1" t="s">
        <v>595</v>
      </c>
      <c r="V184" s="236" t="s">
        <v>596</v>
      </c>
      <c r="W184" s="210" t="s">
        <v>597</v>
      </c>
      <c r="X184" s="189" t="s">
        <v>598</v>
      </c>
    </row>
    <row r="185" spans="1:25" ht="15" hidden="1" customHeight="1" x14ac:dyDescent="0.25">
      <c r="A185" s="207" t="s">
        <v>151</v>
      </c>
      <c r="B185" s="207" t="s">
        <v>152</v>
      </c>
      <c r="C185" s="350">
        <v>2018</v>
      </c>
      <c r="D185" s="350"/>
      <c r="E185" s="1" t="s">
        <v>42</v>
      </c>
      <c r="F185" s="1" t="s">
        <v>43</v>
      </c>
      <c r="G185" s="182" t="s">
        <v>95</v>
      </c>
      <c r="H185" s="60" t="s">
        <v>95</v>
      </c>
      <c r="I185" s="1" t="s">
        <v>51</v>
      </c>
      <c r="J185" s="1" t="s">
        <v>52</v>
      </c>
      <c r="K185" s="62" t="s">
        <v>587</v>
      </c>
      <c r="L185" s="114" t="s">
        <v>930</v>
      </c>
      <c r="M185" s="155" t="s">
        <v>936</v>
      </c>
      <c r="N185" s="155" t="s">
        <v>937</v>
      </c>
      <c r="O185" s="1" t="s">
        <v>591</v>
      </c>
      <c r="R185" s="1" t="s">
        <v>592</v>
      </c>
      <c r="S185" s="1" t="s">
        <v>613</v>
      </c>
      <c r="T185" s="1" t="s">
        <v>607</v>
      </c>
      <c r="U185" s="1" t="s">
        <v>608</v>
      </c>
      <c r="V185" s="237" t="s">
        <v>609</v>
      </c>
      <c r="W185" s="1" t="s">
        <v>599</v>
      </c>
      <c r="X185" s="189" t="s">
        <v>598</v>
      </c>
    </row>
    <row r="186" spans="1:25" ht="15" hidden="1" customHeight="1" x14ac:dyDescent="0.25">
      <c r="A186" s="425" t="s">
        <v>163</v>
      </c>
      <c r="B186" s="425" t="s">
        <v>164</v>
      </c>
      <c r="C186" s="453">
        <v>2018</v>
      </c>
      <c r="D186" s="453"/>
      <c r="E186" s="1" t="s">
        <v>42</v>
      </c>
      <c r="F186" s="1" t="s">
        <v>602</v>
      </c>
      <c r="G186" s="180" t="s">
        <v>141</v>
      </c>
      <c r="H186" s="60" t="s">
        <v>141</v>
      </c>
      <c r="I186" s="1" t="s">
        <v>68</v>
      </c>
      <c r="J186" s="1" t="s">
        <v>52</v>
      </c>
      <c r="K186" s="62" t="s">
        <v>587</v>
      </c>
      <c r="L186" s="109" t="s">
        <v>832</v>
      </c>
      <c r="M186" s="110" t="s">
        <v>850</v>
      </c>
      <c r="N186" s="110" t="s">
        <v>857</v>
      </c>
      <c r="O186" s="1" t="s">
        <v>591</v>
      </c>
      <c r="R186" s="1" t="s">
        <v>592</v>
      </c>
      <c r="S186" s="1" t="s">
        <v>858</v>
      </c>
      <c r="T186" s="1" t="s">
        <v>607</v>
      </c>
      <c r="U186" s="1" t="s">
        <v>608</v>
      </c>
      <c r="V186" s="237" t="s">
        <v>609</v>
      </c>
      <c r="W186" s="210" t="s">
        <v>597</v>
      </c>
      <c r="X186" s="189" t="s">
        <v>598</v>
      </c>
    </row>
    <row r="187" spans="1:25" ht="15" hidden="1" customHeight="1" x14ac:dyDescent="0.25">
      <c r="A187" s="217" t="s">
        <v>176</v>
      </c>
      <c r="B187" s="217" t="s">
        <v>37</v>
      </c>
      <c r="C187" s="351">
        <v>2018</v>
      </c>
      <c r="D187" s="351"/>
      <c r="E187" s="1" t="s">
        <v>42</v>
      </c>
      <c r="F187" s="1" t="s">
        <v>43</v>
      </c>
      <c r="G187" s="182" t="s">
        <v>95</v>
      </c>
      <c r="H187" s="60" t="s">
        <v>95</v>
      </c>
      <c r="I187" s="1" t="s">
        <v>183</v>
      </c>
      <c r="J187" s="1" t="s">
        <v>52</v>
      </c>
      <c r="K187" s="241" t="s">
        <v>1664</v>
      </c>
      <c r="L187" s="211" t="s">
        <v>1315</v>
      </c>
      <c r="M187" s="212" t="s">
        <v>1315</v>
      </c>
      <c r="N187" s="212" t="s">
        <v>1316</v>
      </c>
      <c r="O187" s="85" t="s">
        <v>659</v>
      </c>
      <c r="P187" s="85" t="s">
        <v>670</v>
      </c>
      <c r="Q187" s="85" t="s">
        <v>671</v>
      </c>
      <c r="R187" s="85" t="s">
        <v>592</v>
      </c>
      <c r="S187" s="85" t="s">
        <v>613</v>
      </c>
      <c r="T187" s="1" t="s">
        <v>594</v>
      </c>
      <c r="U187" s="1" t="s">
        <v>595</v>
      </c>
      <c r="V187" s="236" t="s">
        <v>596</v>
      </c>
      <c r="W187" s="210" t="s">
        <v>597</v>
      </c>
      <c r="X187" s="189" t="s">
        <v>598</v>
      </c>
    </row>
    <row r="188" spans="1:25" ht="15" hidden="1" customHeight="1" x14ac:dyDescent="0.25">
      <c r="A188" s="217" t="s">
        <v>176</v>
      </c>
      <c r="B188" s="217" t="s">
        <v>37</v>
      </c>
      <c r="C188" s="351">
        <v>2018</v>
      </c>
      <c r="D188" s="351"/>
      <c r="E188" s="1" t="s">
        <v>42</v>
      </c>
      <c r="F188" s="1" t="s">
        <v>43</v>
      </c>
      <c r="G188" s="182" t="s">
        <v>95</v>
      </c>
      <c r="H188" s="60" t="s">
        <v>95</v>
      </c>
      <c r="I188" s="1" t="s">
        <v>183</v>
      </c>
      <c r="J188" s="1" t="s">
        <v>52</v>
      </c>
      <c r="K188" s="241" t="s">
        <v>1664</v>
      </c>
      <c r="L188" s="211" t="s">
        <v>1315</v>
      </c>
      <c r="M188" s="212" t="s">
        <v>1315</v>
      </c>
      <c r="N188" s="212" t="s">
        <v>1316</v>
      </c>
      <c r="O188" s="85" t="s">
        <v>659</v>
      </c>
      <c r="P188" s="85" t="s">
        <v>670</v>
      </c>
      <c r="Q188" s="85" t="s">
        <v>672</v>
      </c>
      <c r="R188" s="85" t="s">
        <v>592</v>
      </c>
      <c r="S188" s="85" t="s">
        <v>613</v>
      </c>
      <c r="T188" s="1" t="s">
        <v>594</v>
      </c>
      <c r="U188" s="1" t="s">
        <v>595</v>
      </c>
      <c r="V188" s="236" t="s">
        <v>596</v>
      </c>
      <c r="W188" s="210" t="s">
        <v>597</v>
      </c>
      <c r="X188" s="189" t="s">
        <v>598</v>
      </c>
    </row>
    <row r="189" spans="1:25" ht="15" hidden="1" customHeight="1" x14ac:dyDescent="0.25">
      <c r="A189" s="217" t="s">
        <v>176</v>
      </c>
      <c r="B189" s="217" t="s">
        <v>37</v>
      </c>
      <c r="C189" s="351">
        <v>2018</v>
      </c>
      <c r="D189" s="351"/>
      <c r="E189" s="1" t="s">
        <v>42</v>
      </c>
      <c r="F189" s="1" t="s">
        <v>43</v>
      </c>
      <c r="G189" s="182" t="s">
        <v>95</v>
      </c>
      <c r="H189" s="60" t="s">
        <v>95</v>
      </c>
      <c r="I189" s="1" t="s">
        <v>183</v>
      </c>
      <c r="J189" s="1" t="s">
        <v>52</v>
      </c>
      <c r="K189" s="241" t="s">
        <v>1664</v>
      </c>
      <c r="L189" s="101" t="s">
        <v>1332</v>
      </c>
      <c r="M189" s="163" t="s">
        <v>1328</v>
      </c>
      <c r="N189" s="163" t="s">
        <v>1333</v>
      </c>
      <c r="O189" s="85" t="s">
        <v>659</v>
      </c>
      <c r="P189" s="85" t="s">
        <v>670</v>
      </c>
      <c r="Q189" s="85" t="s">
        <v>671</v>
      </c>
      <c r="R189" s="85" t="s">
        <v>592</v>
      </c>
      <c r="S189" s="85" t="s">
        <v>613</v>
      </c>
      <c r="T189" s="1" t="s">
        <v>594</v>
      </c>
      <c r="U189" s="1" t="s">
        <v>595</v>
      </c>
      <c r="V189" s="236" t="s">
        <v>596</v>
      </c>
      <c r="W189" s="210" t="s">
        <v>597</v>
      </c>
      <c r="X189" s="189" t="s">
        <v>598</v>
      </c>
    </row>
    <row r="190" spans="1:25" ht="15" hidden="1" customHeight="1" x14ac:dyDescent="0.25">
      <c r="A190" s="217" t="s">
        <v>176</v>
      </c>
      <c r="B190" s="217" t="s">
        <v>37</v>
      </c>
      <c r="C190" s="351">
        <v>2018</v>
      </c>
      <c r="D190" s="351"/>
      <c r="E190" s="1" t="s">
        <v>42</v>
      </c>
      <c r="F190" s="1" t="s">
        <v>43</v>
      </c>
      <c r="G190" s="182" t="s">
        <v>95</v>
      </c>
      <c r="H190" s="60" t="s">
        <v>95</v>
      </c>
      <c r="I190" s="1" t="s">
        <v>183</v>
      </c>
      <c r="J190" s="1" t="s">
        <v>52</v>
      </c>
      <c r="K190" s="241" t="s">
        <v>1664</v>
      </c>
      <c r="L190" s="101" t="s">
        <v>1332</v>
      </c>
      <c r="M190" s="163" t="s">
        <v>1328</v>
      </c>
      <c r="N190" s="163" t="s">
        <v>1333</v>
      </c>
      <c r="O190" s="85" t="s">
        <v>659</v>
      </c>
      <c r="P190" s="85" t="s">
        <v>670</v>
      </c>
      <c r="Q190" s="85" t="s">
        <v>672</v>
      </c>
      <c r="R190" s="85" t="s">
        <v>592</v>
      </c>
      <c r="S190" s="85" t="s">
        <v>613</v>
      </c>
      <c r="T190" s="1" t="s">
        <v>594</v>
      </c>
      <c r="U190" s="1" t="s">
        <v>595</v>
      </c>
      <c r="V190" s="236" t="s">
        <v>596</v>
      </c>
      <c r="W190" s="210" t="s">
        <v>597</v>
      </c>
      <c r="X190" s="189" t="s">
        <v>598</v>
      </c>
    </row>
    <row r="191" spans="1:25" ht="15" hidden="1" customHeight="1" x14ac:dyDescent="0.25">
      <c r="A191" s="217" t="s">
        <v>176</v>
      </c>
      <c r="B191" s="217" t="s">
        <v>37</v>
      </c>
      <c r="C191" s="351">
        <v>2018</v>
      </c>
      <c r="D191" s="351"/>
      <c r="E191" s="1" t="s">
        <v>42</v>
      </c>
      <c r="F191" s="1" t="s">
        <v>43</v>
      </c>
      <c r="G191" s="182" t="s">
        <v>95</v>
      </c>
      <c r="H191" s="60" t="s">
        <v>95</v>
      </c>
      <c r="I191" s="1" t="s">
        <v>183</v>
      </c>
      <c r="J191" s="1" t="s">
        <v>52</v>
      </c>
      <c r="K191" s="241" t="s">
        <v>1664</v>
      </c>
      <c r="L191" s="101" t="s">
        <v>1332</v>
      </c>
      <c r="M191" s="163" t="s">
        <v>1328</v>
      </c>
      <c r="N191" s="163" t="s">
        <v>1334</v>
      </c>
      <c r="O191" s="85" t="s">
        <v>659</v>
      </c>
      <c r="P191" s="85" t="s">
        <v>670</v>
      </c>
      <c r="Q191" s="85" t="s">
        <v>671</v>
      </c>
      <c r="R191" s="85" t="s">
        <v>592</v>
      </c>
      <c r="S191" s="85" t="s">
        <v>613</v>
      </c>
      <c r="T191" s="1" t="s">
        <v>594</v>
      </c>
      <c r="U191" s="1" t="s">
        <v>595</v>
      </c>
      <c r="V191" s="236" t="s">
        <v>596</v>
      </c>
      <c r="W191" s="210" t="s">
        <v>597</v>
      </c>
      <c r="X191" s="189" t="s">
        <v>598</v>
      </c>
    </row>
    <row r="192" spans="1:25" ht="15" hidden="1" customHeight="1" x14ac:dyDescent="0.25">
      <c r="A192" s="217" t="s">
        <v>176</v>
      </c>
      <c r="B192" s="217" t="s">
        <v>37</v>
      </c>
      <c r="C192" s="351">
        <v>2018</v>
      </c>
      <c r="D192" s="351"/>
      <c r="E192" s="1" t="s">
        <v>42</v>
      </c>
      <c r="F192" s="1" t="s">
        <v>43</v>
      </c>
      <c r="G192" s="182" t="s">
        <v>95</v>
      </c>
      <c r="H192" s="60" t="s">
        <v>95</v>
      </c>
      <c r="I192" s="1" t="s">
        <v>183</v>
      </c>
      <c r="J192" s="1" t="s">
        <v>52</v>
      </c>
      <c r="K192" s="241" t="s">
        <v>1664</v>
      </c>
      <c r="L192" s="101" t="s">
        <v>1332</v>
      </c>
      <c r="M192" s="163" t="s">
        <v>1328</v>
      </c>
      <c r="N192" s="163" t="s">
        <v>1334</v>
      </c>
      <c r="O192" s="85" t="s">
        <v>659</v>
      </c>
      <c r="P192" s="85" t="s">
        <v>670</v>
      </c>
      <c r="Q192" s="85" t="s">
        <v>672</v>
      </c>
      <c r="R192" s="85" t="s">
        <v>592</v>
      </c>
      <c r="S192" s="85" t="s">
        <v>613</v>
      </c>
      <c r="T192" s="1" t="s">
        <v>594</v>
      </c>
      <c r="U192" s="1" t="s">
        <v>595</v>
      </c>
      <c r="V192" s="236" t="s">
        <v>596</v>
      </c>
      <c r="W192" s="210" t="s">
        <v>597</v>
      </c>
      <c r="X192" s="189" t="s">
        <v>598</v>
      </c>
    </row>
    <row r="193" spans="1:24" ht="15" hidden="1" customHeight="1" x14ac:dyDescent="0.25">
      <c r="A193" s="217" t="s">
        <v>176</v>
      </c>
      <c r="B193" s="217" t="s">
        <v>37</v>
      </c>
      <c r="C193" s="351">
        <v>2018</v>
      </c>
      <c r="D193" s="351"/>
      <c r="E193" s="1" t="s">
        <v>42</v>
      </c>
      <c r="F193" s="1" t="s">
        <v>43</v>
      </c>
      <c r="G193" s="182" t="s">
        <v>95</v>
      </c>
      <c r="H193" s="60" t="s">
        <v>95</v>
      </c>
      <c r="I193" s="1" t="s">
        <v>183</v>
      </c>
      <c r="J193" s="1" t="s">
        <v>52</v>
      </c>
      <c r="K193" s="241" t="s">
        <v>1664</v>
      </c>
      <c r="L193" s="384" t="s">
        <v>1345</v>
      </c>
      <c r="M193" s="384" t="s">
        <v>1328</v>
      </c>
      <c r="N193" s="384" t="s">
        <v>1346</v>
      </c>
      <c r="O193" s="85" t="s">
        <v>659</v>
      </c>
      <c r="P193" s="85" t="s">
        <v>670</v>
      </c>
      <c r="Q193" s="85" t="s">
        <v>671</v>
      </c>
      <c r="R193" s="85" t="s">
        <v>592</v>
      </c>
      <c r="S193" s="85" t="s">
        <v>613</v>
      </c>
      <c r="T193" s="1" t="s">
        <v>594</v>
      </c>
      <c r="U193" s="1" t="s">
        <v>595</v>
      </c>
      <c r="V193" s="236" t="s">
        <v>596</v>
      </c>
      <c r="W193" s="210" t="s">
        <v>597</v>
      </c>
      <c r="X193" s="189" t="s">
        <v>598</v>
      </c>
    </row>
    <row r="194" spans="1:24" ht="15" hidden="1" customHeight="1" x14ac:dyDescent="0.25">
      <c r="A194" s="217" t="s">
        <v>176</v>
      </c>
      <c r="B194" s="217" t="s">
        <v>37</v>
      </c>
      <c r="C194" s="351">
        <v>2018</v>
      </c>
      <c r="D194" s="351"/>
      <c r="E194" s="1" t="s">
        <v>42</v>
      </c>
      <c r="F194" s="1" t="s">
        <v>43</v>
      </c>
      <c r="G194" s="182" t="s">
        <v>95</v>
      </c>
      <c r="H194" s="60" t="s">
        <v>95</v>
      </c>
      <c r="I194" s="1" t="s">
        <v>183</v>
      </c>
      <c r="J194" s="1" t="s">
        <v>52</v>
      </c>
      <c r="K194" s="241" t="s">
        <v>1664</v>
      </c>
      <c r="L194" s="384" t="s">
        <v>1345</v>
      </c>
      <c r="M194" s="384" t="s">
        <v>1328</v>
      </c>
      <c r="N194" s="384" t="s">
        <v>1346</v>
      </c>
      <c r="O194" s="85" t="s">
        <v>659</v>
      </c>
      <c r="P194" s="85" t="s">
        <v>670</v>
      </c>
      <c r="Q194" s="85" t="s">
        <v>672</v>
      </c>
      <c r="R194" s="85" t="s">
        <v>592</v>
      </c>
      <c r="S194" s="85" t="s">
        <v>613</v>
      </c>
      <c r="T194" s="1" t="s">
        <v>594</v>
      </c>
      <c r="U194" s="1" t="s">
        <v>595</v>
      </c>
      <c r="V194" s="236" t="s">
        <v>596</v>
      </c>
      <c r="W194" s="210" t="s">
        <v>597</v>
      </c>
      <c r="X194" s="189" t="s">
        <v>598</v>
      </c>
    </row>
    <row r="195" spans="1:24" ht="15" hidden="1" customHeight="1" x14ac:dyDescent="0.25">
      <c r="A195" s="217" t="s">
        <v>176</v>
      </c>
      <c r="B195" s="217" t="s">
        <v>37</v>
      </c>
      <c r="C195" s="351">
        <v>2018</v>
      </c>
      <c r="D195" s="351"/>
      <c r="E195" s="1" t="s">
        <v>42</v>
      </c>
      <c r="F195" s="1" t="s">
        <v>43</v>
      </c>
      <c r="G195" s="182" t="s">
        <v>95</v>
      </c>
      <c r="H195" s="60" t="s">
        <v>95</v>
      </c>
      <c r="I195" s="1" t="s">
        <v>183</v>
      </c>
      <c r="J195" s="1" t="s">
        <v>52</v>
      </c>
      <c r="K195" s="66" t="s">
        <v>1061</v>
      </c>
      <c r="L195" s="139" t="s">
        <v>1655</v>
      </c>
      <c r="M195" s="222" t="s">
        <v>1311</v>
      </c>
      <c r="N195" s="222" t="s">
        <v>1314</v>
      </c>
      <c r="O195" s="85" t="s">
        <v>659</v>
      </c>
      <c r="P195" s="85" t="s">
        <v>670</v>
      </c>
      <c r="Q195" s="85" t="s">
        <v>671</v>
      </c>
      <c r="R195" s="85" t="s">
        <v>592</v>
      </c>
      <c r="S195" s="85" t="s">
        <v>613</v>
      </c>
      <c r="T195" s="1" t="s">
        <v>594</v>
      </c>
      <c r="U195" s="1" t="s">
        <v>595</v>
      </c>
      <c r="V195" s="236" t="s">
        <v>596</v>
      </c>
      <c r="W195" s="210" t="s">
        <v>597</v>
      </c>
      <c r="X195" s="189" t="s">
        <v>598</v>
      </c>
    </row>
    <row r="196" spans="1:24" ht="15" hidden="1" customHeight="1" x14ac:dyDescent="0.25">
      <c r="A196" s="217" t="s">
        <v>176</v>
      </c>
      <c r="B196" s="217" t="s">
        <v>37</v>
      </c>
      <c r="C196" s="351">
        <v>2018</v>
      </c>
      <c r="D196" s="351"/>
      <c r="E196" s="1" t="s">
        <v>42</v>
      </c>
      <c r="F196" s="1" t="s">
        <v>43</v>
      </c>
      <c r="G196" s="182" t="s">
        <v>95</v>
      </c>
      <c r="H196" s="60" t="s">
        <v>95</v>
      </c>
      <c r="I196" s="1" t="s">
        <v>183</v>
      </c>
      <c r="J196" s="1" t="s">
        <v>52</v>
      </c>
      <c r="K196" s="66" t="s">
        <v>1061</v>
      </c>
      <c r="L196" s="139" t="s">
        <v>1655</v>
      </c>
      <c r="M196" s="222" t="s">
        <v>1311</v>
      </c>
      <c r="N196" s="222" t="s">
        <v>1314</v>
      </c>
      <c r="O196" s="85" t="s">
        <v>659</v>
      </c>
      <c r="P196" s="85" t="s">
        <v>670</v>
      </c>
      <c r="Q196" s="85" t="s">
        <v>672</v>
      </c>
      <c r="R196" s="85" t="s">
        <v>592</v>
      </c>
      <c r="S196" s="85" t="s">
        <v>613</v>
      </c>
      <c r="T196" s="1" t="s">
        <v>594</v>
      </c>
      <c r="U196" s="1" t="s">
        <v>595</v>
      </c>
      <c r="V196" s="236" t="s">
        <v>596</v>
      </c>
      <c r="W196" s="210" t="s">
        <v>597</v>
      </c>
      <c r="X196" s="189" t="s">
        <v>598</v>
      </c>
    </row>
    <row r="197" spans="1:24" ht="15" hidden="1" customHeight="1" x14ac:dyDescent="0.25">
      <c r="A197" s="217" t="s">
        <v>176</v>
      </c>
      <c r="B197" s="217" t="s">
        <v>37</v>
      </c>
      <c r="C197" s="351">
        <v>2018</v>
      </c>
      <c r="D197" s="351"/>
      <c r="E197" s="1" t="s">
        <v>42</v>
      </c>
      <c r="F197" s="1" t="s">
        <v>43</v>
      </c>
      <c r="G197" s="182" t="s">
        <v>95</v>
      </c>
      <c r="H197" s="60" t="s">
        <v>95</v>
      </c>
      <c r="I197" s="1" t="s">
        <v>183</v>
      </c>
      <c r="J197" s="1" t="s">
        <v>52</v>
      </c>
      <c r="K197" s="66" t="s">
        <v>1061</v>
      </c>
      <c r="L197" s="88" t="s">
        <v>1131</v>
      </c>
      <c r="M197" s="90" t="s">
        <v>1131</v>
      </c>
      <c r="N197" s="90" t="s">
        <v>1132</v>
      </c>
      <c r="O197" s="85" t="s">
        <v>659</v>
      </c>
      <c r="P197" s="85" t="s">
        <v>670</v>
      </c>
      <c r="Q197" s="85" t="s">
        <v>671</v>
      </c>
      <c r="R197" s="85" t="s">
        <v>592</v>
      </c>
      <c r="S197" s="85" t="s">
        <v>613</v>
      </c>
      <c r="T197" s="1" t="s">
        <v>594</v>
      </c>
      <c r="U197" s="1" t="s">
        <v>595</v>
      </c>
      <c r="V197" s="236" t="s">
        <v>596</v>
      </c>
      <c r="W197" s="210" t="s">
        <v>597</v>
      </c>
      <c r="X197" s="189" t="s">
        <v>598</v>
      </c>
    </row>
    <row r="198" spans="1:24" ht="15" hidden="1" customHeight="1" x14ac:dyDescent="0.25">
      <c r="A198" s="217" t="s">
        <v>176</v>
      </c>
      <c r="B198" s="217" t="s">
        <v>37</v>
      </c>
      <c r="C198" s="351">
        <v>2018</v>
      </c>
      <c r="D198" s="351"/>
      <c r="E198" s="1" t="s">
        <v>42</v>
      </c>
      <c r="F198" s="1" t="s">
        <v>43</v>
      </c>
      <c r="G198" s="182" t="s">
        <v>95</v>
      </c>
      <c r="H198" s="60" t="s">
        <v>95</v>
      </c>
      <c r="I198" s="1" t="s">
        <v>183</v>
      </c>
      <c r="J198" s="1" t="s">
        <v>52</v>
      </c>
      <c r="K198" s="66" t="s">
        <v>1061</v>
      </c>
      <c r="L198" s="88" t="s">
        <v>1131</v>
      </c>
      <c r="M198" s="90" t="s">
        <v>1131</v>
      </c>
      <c r="N198" s="90" t="s">
        <v>1132</v>
      </c>
      <c r="O198" s="85" t="s">
        <v>659</v>
      </c>
      <c r="P198" s="85" t="s">
        <v>670</v>
      </c>
      <c r="Q198" s="85" t="s">
        <v>672</v>
      </c>
      <c r="R198" s="85" t="s">
        <v>592</v>
      </c>
      <c r="S198" s="85" t="s">
        <v>613</v>
      </c>
      <c r="T198" s="1" t="s">
        <v>594</v>
      </c>
      <c r="U198" s="1" t="s">
        <v>595</v>
      </c>
      <c r="V198" s="236" t="s">
        <v>596</v>
      </c>
      <c r="W198" s="210" t="s">
        <v>597</v>
      </c>
      <c r="X198" s="189" t="s">
        <v>598</v>
      </c>
    </row>
    <row r="199" spans="1:24" ht="15" hidden="1" customHeight="1" x14ac:dyDescent="0.25">
      <c r="A199" s="217" t="s">
        <v>176</v>
      </c>
      <c r="B199" s="217" t="s">
        <v>37</v>
      </c>
      <c r="C199" s="351">
        <v>2018</v>
      </c>
      <c r="D199" s="351"/>
      <c r="E199" s="1" t="s">
        <v>42</v>
      </c>
      <c r="F199" s="1" t="s">
        <v>43</v>
      </c>
      <c r="G199" s="182" t="s">
        <v>95</v>
      </c>
      <c r="H199" s="60" t="s">
        <v>95</v>
      </c>
      <c r="I199" s="1" t="s">
        <v>183</v>
      </c>
      <c r="J199" s="1" t="s">
        <v>52</v>
      </c>
      <c r="K199" s="66" t="s">
        <v>1061</v>
      </c>
      <c r="L199" s="99" t="s">
        <v>1659</v>
      </c>
      <c r="M199" s="213" t="s">
        <v>1184</v>
      </c>
      <c r="N199" s="213" t="s">
        <v>1185</v>
      </c>
      <c r="O199" s="85" t="s">
        <v>659</v>
      </c>
      <c r="P199" s="85" t="s">
        <v>670</v>
      </c>
      <c r="Q199" s="85" t="s">
        <v>671</v>
      </c>
      <c r="R199" s="85" t="s">
        <v>592</v>
      </c>
      <c r="S199" s="85" t="s">
        <v>613</v>
      </c>
      <c r="T199" s="1" t="s">
        <v>594</v>
      </c>
      <c r="U199" s="1" t="s">
        <v>595</v>
      </c>
      <c r="V199" s="236" t="s">
        <v>596</v>
      </c>
      <c r="W199" s="210" t="s">
        <v>597</v>
      </c>
      <c r="X199" s="189" t="s">
        <v>598</v>
      </c>
    </row>
    <row r="200" spans="1:24" ht="15" hidden="1" customHeight="1" x14ac:dyDescent="0.25">
      <c r="A200" s="217" t="s">
        <v>176</v>
      </c>
      <c r="B200" s="217" t="s">
        <v>37</v>
      </c>
      <c r="C200" s="351">
        <v>2018</v>
      </c>
      <c r="D200" s="351"/>
      <c r="E200" s="1" t="s">
        <v>42</v>
      </c>
      <c r="F200" s="1" t="s">
        <v>43</v>
      </c>
      <c r="G200" s="182" t="s">
        <v>95</v>
      </c>
      <c r="H200" s="60" t="s">
        <v>95</v>
      </c>
      <c r="I200" s="1" t="s">
        <v>183</v>
      </c>
      <c r="J200" s="1" t="s">
        <v>52</v>
      </c>
      <c r="K200" s="66" t="s">
        <v>1061</v>
      </c>
      <c r="L200" s="99" t="s">
        <v>1659</v>
      </c>
      <c r="M200" s="213" t="s">
        <v>1184</v>
      </c>
      <c r="N200" s="213" t="s">
        <v>1185</v>
      </c>
      <c r="O200" s="85" t="s">
        <v>659</v>
      </c>
      <c r="P200" s="85" t="s">
        <v>670</v>
      </c>
      <c r="Q200" s="85" t="s">
        <v>672</v>
      </c>
      <c r="R200" s="85" t="s">
        <v>592</v>
      </c>
      <c r="S200" s="85" t="s">
        <v>613</v>
      </c>
      <c r="T200" s="1" t="s">
        <v>594</v>
      </c>
      <c r="U200" s="1" t="s">
        <v>595</v>
      </c>
      <c r="V200" s="236" t="s">
        <v>596</v>
      </c>
      <c r="W200" s="210" t="s">
        <v>597</v>
      </c>
      <c r="X200" s="189" t="s">
        <v>598</v>
      </c>
    </row>
    <row r="201" spans="1:24" ht="15" hidden="1" customHeight="1" x14ac:dyDescent="0.25">
      <c r="A201" s="217" t="s">
        <v>176</v>
      </c>
      <c r="B201" s="217" t="s">
        <v>37</v>
      </c>
      <c r="C201" s="351">
        <v>2018</v>
      </c>
      <c r="D201" s="351"/>
      <c r="E201" s="1" t="s">
        <v>42</v>
      </c>
      <c r="F201" s="1" t="s">
        <v>43</v>
      </c>
      <c r="G201" s="182" t="s">
        <v>95</v>
      </c>
      <c r="H201" s="60" t="s">
        <v>95</v>
      </c>
      <c r="I201" s="1" t="s">
        <v>183</v>
      </c>
      <c r="J201" s="1" t="s">
        <v>52</v>
      </c>
      <c r="K201" s="62" t="s">
        <v>587</v>
      </c>
      <c r="L201" s="124" t="s">
        <v>667</v>
      </c>
      <c r="M201" s="218" t="s">
        <v>668</v>
      </c>
      <c r="N201" s="218" t="s">
        <v>669</v>
      </c>
      <c r="O201" s="85" t="s">
        <v>659</v>
      </c>
      <c r="P201" s="85" t="s">
        <v>670</v>
      </c>
      <c r="Q201" s="85" t="s">
        <v>672</v>
      </c>
      <c r="R201" s="85" t="s">
        <v>592</v>
      </c>
      <c r="S201" s="85" t="s">
        <v>613</v>
      </c>
      <c r="T201" s="1" t="s">
        <v>607</v>
      </c>
      <c r="U201" s="1" t="s">
        <v>608</v>
      </c>
      <c r="V201" s="237" t="s">
        <v>609</v>
      </c>
      <c r="W201" s="1" t="s">
        <v>599</v>
      </c>
      <c r="X201" s="189" t="s">
        <v>598</v>
      </c>
    </row>
    <row r="202" spans="1:24" ht="15" hidden="1" customHeight="1" x14ac:dyDescent="0.25">
      <c r="A202" s="217" t="s">
        <v>176</v>
      </c>
      <c r="B202" s="217" t="s">
        <v>37</v>
      </c>
      <c r="C202" s="351">
        <v>2018</v>
      </c>
      <c r="D202" s="351"/>
      <c r="E202" s="1" t="s">
        <v>42</v>
      </c>
      <c r="F202" s="1" t="s">
        <v>43</v>
      </c>
      <c r="G202" s="182" t="s">
        <v>95</v>
      </c>
      <c r="H202" s="60" t="s">
        <v>95</v>
      </c>
      <c r="I202" s="1" t="s">
        <v>183</v>
      </c>
      <c r="J202" s="1" t="s">
        <v>52</v>
      </c>
      <c r="K202" s="62" t="s">
        <v>587</v>
      </c>
      <c r="L202" s="124" t="s">
        <v>667</v>
      </c>
      <c r="M202" s="218" t="s">
        <v>668</v>
      </c>
      <c r="N202" s="218" t="s">
        <v>669</v>
      </c>
      <c r="O202" s="85" t="s">
        <v>659</v>
      </c>
      <c r="P202" s="85" t="s">
        <v>670</v>
      </c>
      <c r="Q202" s="85" t="s">
        <v>671</v>
      </c>
      <c r="R202" s="85" t="s">
        <v>592</v>
      </c>
      <c r="S202" s="85" t="s">
        <v>613</v>
      </c>
      <c r="T202" s="1" t="s">
        <v>594</v>
      </c>
      <c r="U202" s="1" t="s">
        <v>595</v>
      </c>
      <c r="V202" s="236" t="s">
        <v>596</v>
      </c>
      <c r="W202" s="1" t="s">
        <v>599</v>
      </c>
      <c r="X202" s="189" t="s">
        <v>598</v>
      </c>
    </row>
    <row r="203" spans="1:24" ht="15" hidden="1" customHeight="1" x14ac:dyDescent="0.25">
      <c r="A203" s="217" t="s">
        <v>176</v>
      </c>
      <c r="B203" s="217" t="s">
        <v>37</v>
      </c>
      <c r="C203" s="351">
        <v>2018</v>
      </c>
      <c r="D203" s="351"/>
      <c r="E203" s="1" t="s">
        <v>42</v>
      </c>
      <c r="F203" s="1" t="s">
        <v>43</v>
      </c>
      <c r="G203" s="182" t="s">
        <v>95</v>
      </c>
      <c r="H203" s="60" t="s">
        <v>95</v>
      </c>
      <c r="I203" s="1" t="s">
        <v>183</v>
      </c>
      <c r="J203" s="1" t="s">
        <v>52</v>
      </c>
      <c r="K203" s="62" t="s">
        <v>587</v>
      </c>
      <c r="L203" s="219" t="s">
        <v>704</v>
      </c>
      <c r="M203" s="129" t="s">
        <v>704</v>
      </c>
      <c r="N203" s="129" t="s">
        <v>705</v>
      </c>
      <c r="O203" s="85" t="s">
        <v>659</v>
      </c>
      <c r="P203" s="85" t="s">
        <v>670</v>
      </c>
      <c r="Q203" s="85" t="s">
        <v>671</v>
      </c>
      <c r="R203" s="85" t="s">
        <v>592</v>
      </c>
      <c r="S203" s="85" t="s">
        <v>613</v>
      </c>
      <c r="T203" s="1" t="s">
        <v>594</v>
      </c>
      <c r="U203" s="1" t="s">
        <v>595</v>
      </c>
      <c r="V203" s="236" t="s">
        <v>596</v>
      </c>
      <c r="W203" s="1" t="s">
        <v>599</v>
      </c>
      <c r="X203" s="189" t="s">
        <v>598</v>
      </c>
    </row>
    <row r="204" spans="1:24" ht="15" hidden="1" customHeight="1" x14ac:dyDescent="0.25">
      <c r="A204" s="217" t="s">
        <v>176</v>
      </c>
      <c r="B204" s="217" t="s">
        <v>37</v>
      </c>
      <c r="C204" s="351">
        <v>2018</v>
      </c>
      <c r="D204" s="351"/>
      <c r="E204" s="1" t="s">
        <v>42</v>
      </c>
      <c r="F204" s="1" t="s">
        <v>43</v>
      </c>
      <c r="G204" s="182" t="s">
        <v>95</v>
      </c>
      <c r="H204" s="60" t="s">
        <v>95</v>
      </c>
      <c r="I204" s="1" t="s">
        <v>183</v>
      </c>
      <c r="J204" s="1" t="s">
        <v>52</v>
      </c>
      <c r="K204" s="62" t="s">
        <v>587</v>
      </c>
      <c r="L204" s="219" t="s">
        <v>704</v>
      </c>
      <c r="M204" s="129" t="s">
        <v>704</v>
      </c>
      <c r="N204" s="129" t="s">
        <v>705</v>
      </c>
      <c r="O204" s="85" t="s">
        <v>659</v>
      </c>
      <c r="P204" s="85" t="s">
        <v>670</v>
      </c>
      <c r="Q204" s="85" t="s">
        <v>672</v>
      </c>
      <c r="R204" s="85" t="s">
        <v>592</v>
      </c>
      <c r="S204" s="85" t="s">
        <v>613</v>
      </c>
      <c r="T204" s="1" t="s">
        <v>607</v>
      </c>
      <c r="U204" s="1" t="s">
        <v>608</v>
      </c>
      <c r="V204" s="237" t="s">
        <v>609</v>
      </c>
      <c r="W204" s="210" t="s">
        <v>597</v>
      </c>
      <c r="X204" s="189" t="s">
        <v>598</v>
      </c>
    </row>
    <row r="205" spans="1:24" ht="15" hidden="1" customHeight="1" x14ac:dyDescent="0.25">
      <c r="A205" s="217" t="s">
        <v>176</v>
      </c>
      <c r="B205" s="217" t="s">
        <v>37</v>
      </c>
      <c r="C205" s="351">
        <v>2018</v>
      </c>
      <c r="D205" s="351"/>
      <c r="E205" s="1" t="s">
        <v>42</v>
      </c>
      <c r="F205" s="1" t="s">
        <v>43</v>
      </c>
      <c r="G205" s="182" t="s">
        <v>95</v>
      </c>
      <c r="H205" s="60" t="s">
        <v>95</v>
      </c>
      <c r="I205" s="1" t="s">
        <v>183</v>
      </c>
      <c r="J205" s="1" t="s">
        <v>52</v>
      </c>
      <c r="K205" s="62" t="s">
        <v>587</v>
      </c>
      <c r="L205" s="220" t="s">
        <v>709</v>
      </c>
      <c r="M205" s="221" t="s">
        <v>709</v>
      </c>
      <c r="N205" s="221" t="s">
        <v>709</v>
      </c>
      <c r="O205" s="85" t="s">
        <v>659</v>
      </c>
      <c r="P205" s="85" t="s">
        <v>670</v>
      </c>
      <c r="Q205" s="85" t="s">
        <v>671</v>
      </c>
      <c r="R205" s="85" t="s">
        <v>592</v>
      </c>
      <c r="S205" s="85" t="s">
        <v>613</v>
      </c>
      <c r="T205" s="1" t="s">
        <v>607</v>
      </c>
      <c r="U205" s="1" t="s">
        <v>608</v>
      </c>
      <c r="V205" s="237" t="s">
        <v>609</v>
      </c>
      <c r="W205" s="210" t="s">
        <v>597</v>
      </c>
      <c r="X205" s="189" t="s">
        <v>598</v>
      </c>
    </row>
    <row r="206" spans="1:24" ht="15" hidden="1" customHeight="1" x14ac:dyDescent="0.25">
      <c r="A206" s="217" t="s">
        <v>176</v>
      </c>
      <c r="B206" s="217" t="s">
        <v>37</v>
      </c>
      <c r="C206" s="351">
        <v>2018</v>
      </c>
      <c r="D206" s="351"/>
      <c r="E206" s="1" t="s">
        <v>42</v>
      </c>
      <c r="F206" s="1" t="s">
        <v>43</v>
      </c>
      <c r="G206" s="182" t="s">
        <v>95</v>
      </c>
      <c r="H206" s="60" t="s">
        <v>95</v>
      </c>
      <c r="I206" s="1" t="s">
        <v>183</v>
      </c>
      <c r="J206" s="1" t="s">
        <v>52</v>
      </c>
      <c r="K206" s="62" t="s">
        <v>587</v>
      </c>
      <c r="L206" s="220" t="s">
        <v>709</v>
      </c>
      <c r="M206" s="221" t="s">
        <v>709</v>
      </c>
      <c r="N206" s="221" t="s">
        <v>709</v>
      </c>
      <c r="O206" s="85" t="s">
        <v>659</v>
      </c>
      <c r="P206" s="85" t="s">
        <v>670</v>
      </c>
      <c r="Q206" s="85" t="s">
        <v>672</v>
      </c>
      <c r="R206" s="85" t="s">
        <v>592</v>
      </c>
      <c r="S206" s="85" t="s">
        <v>613</v>
      </c>
      <c r="T206" s="1" t="s">
        <v>607</v>
      </c>
      <c r="U206" s="1" t="s">
        <v>608</v>
      </c>
      <c r="V206" s="237" t="s">
        <v>609</v>
      </c>
      <c r="W206" s="210" t="s">
        <v>597</v>
      </c>
      <c r="X206" s="189" t="s">
        <v>598</v>
      </c>
    </row>
    <row r="207" spans="1:24" ht="15" hidden="1" customHeight="1" x14ac:dyDescent="0.25">
      <c r="A207" s="217" t="s">
        <v>176</v>
      </c>
      <c r="B207" s="217" t="s">
        <v>37</v>
      </c>
      <c r="C207" s="351">
        <v>2018</v>
      </c>
      <c r="D207" s="351"/>
      <c r="E207" s="1" t="s">
        <v>42</v>
      </c>
      <c r="F207" s="1" t="s">
        <v>43</v>
      </c>
      <c r="G207" s="182" t="s">
        <v>95</v>
      </c>
      <c r="H207" s="60" t="s">
        <v>95</v>
      </c>
      <c r="I207" s="1" t="s">
        <v>183</v>
      </c>
      <c r="J207" s="1" t="s">
        <v>52</v>
      </c>
      <c r="K207" s="62" t="s">
        <v>587</v>
      </c>
      <c r="L207" s="134" t="s">
        <v>720</v>
      </c>
      <c r="M207" s="216" t="s">
        <v>721</v>
      </c>
      <c r="N207" s="216" t="s">
        <v>733</v>
      </c>
      <c r="O207" s="85" t="s">
        <v>659</v>
      </c>
      <c r="P207" s="85" t="s">
        <v>670</v>
      </c>
      <c r="Q207" s="85" t="s">
        <v>672</v>
      </c>
      <c r="R207" s="85" t="s">
        <v>592</v>
      </c>
      <c r="S207" s="85" t="s">
        <v>613</v>
      </c>
      <c r="T207" s="1" t="s">
        <v>607</v>
      </c>
      <c r="U207" s="1" t="s">
        <v>608</v>
      </c>
      <c r="V207" s="237" t="s">
        <v>609</v>
      </c>
      <c r="W207" s="1" t="s">
        <v>599</v>
      </c>
      <c r="X207" s="189" t="s">
        <v>598</v>
      </c>
    </row>
    <row r="208" spans="1:24" ht="15" hidden="1" customHeight="1" x14ac:dyDescent="0.25">
      <c r="A208" s="217" t="s">
        <v>176</v>
      </c>
      <c r="B208" s="217" t="s">
        <v>37</v>
      </c>
      <c r="C208" s="351">
        <v>2018</v>
      </c>
      <c r="D208" s="351"/>
      <c r="E208" s="1" t="s">
        <v>42</v>
      </c>
      <c r="F208" s="1" t="s">
        <v>43</v>
      </c>
      <c r="G208" s="182" t="s">
        <v>95</v>
      </c>
      <c r="H208" s="60" t="s">
        <v>95</v>
      </c>
      <c r="I208" s="1" t="s">
        <v>183</v>
      </c>
      <c r="J208" s="1" t="s">
        <v>52</v>
      </c>
      <c r="K208" s="62" t="s">
        <v>587</v>
      </c>
      <c r="L208" s="134" t="s">
        <v>720</v>
      </c>
      <c r="M208" s="216" t="s">
        <v>721</v>
      </c>
      <c r="N208" s="216" t="s">
        <v>733</v>
      </c>
      <c r="O208" s="85" t="s">
        <v>659</v>
      </c>
      <c r="P208" s="85" t="s">
        <v>670</v>
      </c>
      <c r="Q208" s="85" t="s">
        <v>671</v>
      </c>
      <c r="R208" s="85" t="s">
        <v>592</v>
      </c>
      <c r="S208" s="85" t="s">
        <v>613</v>
      </c>
      <c r="T208" s="1" t="s">
        <v>594</v>
      </c>
      <c r="U208" s="1" t="s">
        <v>595</v>
      </c>
      <c r="V208" s="236" t="s">
        <v>596</v>
      </c>
      <c r="W208" s="210" t="s">
        <v>597</v>
      </c>
      <c r="X208" s="189" t="s">
        <v>598</v>
      </c>
    </row>
    <row r="209" spans="1:25" ht="15" hidden="1" customHeight="1" x14ac:dyDescent="0.25">
      <c r="A209" s="217" t="s">
        <v>176</v>
      </c>
      <c r="B209" s="217" t="s">
        <v>37</v>
      </c>
      <c r="C209" s="351">
        <v>2018</v>
      </c>
      <c r="D209" s="351"/>
      <c r="E209" s="1" t="s">
        <v>42</v>
      </c>
      <c r="F209" s="1" t="s">
        <v>43</v>
      </c>
      <c r="G209" s="182" t="s">
        <v>95</v>
      </c>
      <c r="H209" s="60" t="s">
        <v>95</v>
      </c>
      <c r="I209" s="1" t="s">
        <v>183</v>
      </c>
      <c r="J209" s="1" t="s">
        <v>52</v>
      </c>
      <c r="K209" s="62" t="s">
        <v>587</v>
      </c>
      <c r="L209" s="60" t="s">
        <v>772</v>
      </c>
      <c r="M209" s="1" t="s">
        <v>772</v>
      </c>
      <c r="N209" s="1" t="s">
        <v>772</v>
      </c>
      <c r="O209" s="85" t="s">
        <v>659</v>
      </c>
      <c r="P209" s="85" t="s">
        <v>670</v>
      </c>
      <c r="Q209" s="85" t="s">
        <v>671</v>
      </c>
      <c r="R209" s="85" t="s">
        <v>592</v>
      </c>
      <c r="S209" s="85" t="s">
        <v>613</v>
      </c>
      <c r="T209" s="1" t="s">
        <v>607</v>
      </c>
      <c r="U209" s="1" t="s">
        <v>608</v>
      </c>
      <c r="V209" s="237" t="s">
        <v>609</v>
      </c>
      <c r="W209" s="1" t="s">
        <v>599</v>
      </c>
      <c r="X209" s="189" t="s">
        <v>598</v>
      </c>
    </row>
    <row r="210" spans="1:25" ht="15" hidden="1" customHeight="1" x14ac:dyDescent="0.25">
      <c r="A210" s="217" t="s">
        <v>176</v>
      </c>
      <c r="B210" s="217" t="s">
        <v>37</v>
      </c>
      <c r="C210" s="351">
        <v>2018</v>
      </c>
      <c r="D210" s="351"/>
      <c r="E210" s="1" t="s">
        <v>42</v>
      </c>
      <c r="F210" s="1" t="s">
        <v>43</v>
      </c>
      <c r="G210" s="182" t="s">
        <v>95</v>
      </c>
      <c r="H210" s="60" t="s">
        <v>95</v>
      </c>
      <c r="I210" s="1" t="s">
        <v>183</v>
      </c>
      <c r="J210" s="1" t="s">
        <v>52</v>
      </c>
      <c r="K210" s="62" t="s">
        <v>587</v>
      </c>
      <c r="L210" s="60" t="s">
        <v>772</v>
      </c>
      <c r="M210" s="1" t="s">
        <v>772</v>
      </c>
      <c r="N210" s="1" t="s">
        <v>772</v>
      </c>
      <c r="O210" s="85" t="s">
        <v>659</v>
      </c>
      <c r="P210" s="85" t="s">
        <v>670</v>
      </c>
      <c r="Q210" s="85" t="s">
        <v>672</v>
      </c>
      <c r="R210" s="85" t="s">
        <v>592</v>
      </c>
      <c r="S210" s="85" t="s">
        <v>613</v>
      </c>
      <c r="T210" s="1" t="s">
        <v>594</v>
      </c>
      <c r="U210" s="1" t="s">
        <v>595</v>
      </c>
      <c r="V210" s="236" t="s">
        <v>596</v>
      </c>
      <c r="W210" s="1" t="s">
        <v>599</v>
      </c>
      <c r="X210" s="189" t="s">
        <v>598</v>
      </c>
    </row>
    <row r="211" spans="1:25" ht="15" hidden="1" customHeight="1" x14ac:dyDescent="0.25">
      <c r="A211" s="217" t="s">
        <v>176</v>
      </c>
      <c r="B211" s="217" t="s">
        <v>37</v>
      </c>
      <c r="C211" s="351">
        <v>2018</v>
      </c>
      <c r="D211" s="351"/>
      <c r="E211" s="1" t="s">
        <v>42</v>
      </c>
      <c r="F211" s="1" t="s">
        <v>43</v>
      </c>
      <c r="G211" s="182" t="s">
        <v>95</v>
      </c>
      <c r="H211" s="60" t="s">
        <v>95</v>
      </c>
      <c r="I211" s="1" t="s">
        <v>183</v>
      </c>
      <c r="J211" s="1" t="s">
        <v>52</v>
      </c>
      <c r="K211" s="62" t="s">
        <v>587</v>
      </c>
      <c r="L211" s="139" t="s">
        <v>775</v>
      </c>
      <c r="M211" s="222" t="s">
        <v>775</v>
      </c>
      <c r="N211" s="222" t="s">
        <v>776</v>
      </c>
      <c r="O211" s="85" t="s">
        <v>659</v>
      </c>
      <c r="P211" s="85" t="s">
        <v>670</v>
      </c>
      <c r="Q211" s="85" t="s">
        <v>672</v>
      </c>
      <c r="R211" s="85" t="s">
        <v>592</v>
      </c>
      <c r="S211" s="85" t="s">
        <v>613</v>
      </c>
      <c r="T211" s="1" t="s">
        <v>607</v>
      </c>
      <c r="U211" s="1" t="s">
        <v>608</v>
      </c>
      <c r="V211" s="237" t="s">
        <v>609</v>
      </c>
      <c r="W211" s="1" t="s">
        <v>599</v>
      </c>
      <c r="X211" s="189" t="s">
        <v>598</v>
      </c>
    </row>
    <row r="212" spans="1:25" ht="15" hidden="1" customHeight="1" x14ac:dyDescent="0.25">
      <c r="A212" s="217" t="s">
        <v>176</v>
      </c>
      <c r="B212" s="217" t="s">
        <v>37</v>
      </c>
      <c r="C212" s="351">
        <v>2018</v>
      </c>
      <c r="D212" s="351"/>
      <c r="E212" s="1" t="s">
        <v>42</v>
      </c>
      <c r="F212" s="1" t="s">
        <v>43</v>
      </c>
      <c r="G212" s="182" t="s">
        <v>95</v>
      </c>
      <c r="H212" s="60" t="s">
        <v>95</v>
      </c>
      <c r="I212" s="1" t="s">
        <v>183</v>
      </c>
      <c r="J212" s="1" t="s">
        <v>52</v>
      </c>
      <c r="K212" s="62" t="s">
        <v>587</v>
      </c>
      <c r="L212" s="139" t="s">
        <v>775</v>
      </c>
      <c r="M212" s="222" t="s">
        <v>775</v>
      </c>
      <c r="N212" s="222" t="s">
        <v>776</v>
      </c>
      <c r="O212" s="85" t="s">
        <v>659</v>
      </c>
      <c r="P212" s="85" t="s">
        <v>670</v>
      </c>
      <c r="Q212" s="85" t="s">
        <v>671</v>
      </c>
      <c r="R212" s="85" t="s">
        <v>592</v>
      </c>
      <c r="S212" s="85" t="s">
        <v>613</v>
      </c>
      <c r="T212" s="1" t="s">
        <v>594</v>
      </c>
      <c r="U212" s="1" t="s">
        <v>595</v>
      </c>
      <c r="V212" s="236" t="s">
        <v>596</v>
      </c>
      <c r="W212" s="210" t="s">
        <v>597</v>
      </c>
      <c r="X212" s="189" t="s">
        <v>598</v>
      </c>
    </row>
    <row r="213" spans="1:25" ht="15" hidden="1" customHeight="1" x14ac:dyDescent="0.25">
      <c r="A213" s="217" t="s">
        <v>176</v>
      </c>
      <c r="B213" s="217" t="s">
        <v>37</v>
      </c>
      <c r="C213" s="351">
        <v>2018</v>
      </c>
      <c r="D213" s="351"/>
      <c r="E213" s="1" t="s">
        <v>42</v>
      </c>
      <c r="F213" s="1" t="s">
        <v>43</v>
      </c>
      <c r="G213" s="182" t="s">
        <v>95</v>
      </c>
      <c r="H213" s="60" t="s">
        <v>95</v>
      </c>
      <c r="I213" s="1" t="s">
        <v>183</v>
      </c>
      <c r="J213" s="1" t="s">
        <v>52</v>
      </c>
      <c r="K213" s="62" t="s">
        <v>587</v>
      </c>
      <c r="L213" s="139" t="s">
        <v>775</v>
      </c>
      <c r="M213" s="222" t="s">
        <v>775</v>
      </c>
      <c r="N213" s="222" t="s">
        <v>777</v>
      </c>
      <c r="O213" s="85" t="s">
        <v>659</v>
      </c>
      <c r="P213" s="85" t="s">
        <v>670</v>
      </c>
      <c r="Q213" s="85" t="s">
        <v>671</v>
      </c>
      <c r="R213" s="85" t="s">
        <v>592</v>
      </c>
      <c r="S213" s="85" t="s">
        <v>613</v>
      </c>
      <c r="T213" s="1" t="s">
        <v>594</v>
      </c>
      <c r="U213" s="1" t="s">
        <v>595</v>
      </c>
      <c r="V213" s="236" t="s">
        <v>596</v>
      </c>
      <c r="W213" s="210" t="s">
        <v>597</v>
      </c>
      <c r="X213" s="189" t="s">
        <v>598</v>
      </c>
    </row>
    <row r="214" spans="1:25" ht="15" hidden="1" customHeight="1" x14ac:dyDescent="0.25">
      <c r="A214" s="217" t="s">
        <v>176</v>
      </c>
      <c r="B214" s="217" t="s">
        <v>37</v>
      </c>
      <c r="C214" s="351">
        <v>2018</v>
      </c>
      <c r="D214" s="351"/>
      <c r="E214" s="1" t="s">
        <v>42</v>
      </c>
      <c r="F214" s="1" t="s">
        <v>43</v>
      </c>
      <c r="G214" s="182" t="s">
        <v>95</v>
      </c>
      <c r="H214" s="60" t="s">
        <v>95</v>
      </c>
      <c r="I214" s="1" t="s">
        <v>183</v>
      </c>
      <c r="J214" s="1" t="s">
        <v>52</v>
      </c>
      <c r="K214" s="62" t="s">
        <v>587</v>
      </c>
      <c r="L214" s="139" t="s">
        <v>775</v>
      </c>
      <c r="M214" s="222" t="s">
        <v>775</v>
      </c>
      <c r="N214" s="222" t="s">
        <v>777</v>
      </c>
      <c r="O214" s="85" t="s">
        <v>659</v>
      </c>
      <c r="P214" s="85" t="s">
        <v>670</v>
      </c>
      <c r="Q214" s="85" t="s">
        <v>672</v>
      </c>
      <c r="R214" s="85" t="s">
        <v>592</v>
      </c>
      <c r="S214" s="85" t="s">
        <v>613</v>
      </c>
      <c r="T214" s="1" t="s">
        <v>594</v>
      </c>
      <c r="U214" s="1" t="s">
        <v>595</v>
      </c>
      <c r="V214" s="236" t="s">
        <v>596</v>
      </c>
      <c r="W214" s="210" t="s">
        <v>597</v>
      </c>
      <c r="X214" s="189" t="s">
        <v>598</v>
      </c>
    </row>
    <row r="215" spans="1:25" ht="15" hidden="1" customHeight="1" x14ac:dyDescent="0.25">
      <c r="A215" s="217" t="s">
        <v>176</v>
      </c>
      <c r="B215" s="217" t="s">
        <v>37</v>
      </c>
      <c r="C215" s="351">
        <v>2018</v>
      </c>
      <c r="D215" s="351"/>
      <c r="E215" s="1" t="s">
        <v>42</v>
      </c>
      <c r="F215" s="1" t="s">
        <v>43</v>
      </c>
      <c r="G215" s="182" t="s">
        <v>95</v>
      </c>
      <c r="H215" s="60" t="s">
        <v>95</v>
      </c>
      <c r="I215" s="1" t="s">
        <v>183</v>
      </c>
      <c r="J215" s="1" t="s">
        <v>52</v>
      </c>
      <c r="K215" s="62" t="s">
        <v>587</v>
      </c>
      <c r="L215" s="156" t="s">
        <v>947</v>
      </c>
      <c r="M215" s="66" t="s">
        <v>694</v>
      </c>
      <c r="N215" s="66" t="s">
        <v>948</v>
      </c>
      <c r="O215" s="85" t="s">
        <v>659</v>
      </c>
      <c r="P215" s="85" t="s">
        <v>670</v>
      </c>
      <c r="Q215" s="85" t="s">
        <v>671</v>
      </c>
      <c r="R215" s="85" t="s">
        <v>592</v>
      </c>
      <c r="S215" s="85" t="s">
        <v>613</v>
      </c>
      <c r="T215" s="1" t="s">
        <v>607</v>
      </c>
      <c r="U215" s="1" t="s">
        <v>608</v>
      </c>
      <c r="V215" s="237" t="s">
        <v>609</v>
      </c>
      <c r="W215" s="1" t="s">
        <v>599</v>
      </c>
      <c r="X215" s="189" t="s">
        <v>598</v>
      </c>
    </row>
    <row r="216" spans="1:25" ht="15" hidden="1" customHeight="1" x14ac:dyDescent="0.25">
      <c r="A216" s="217" t="s">
        <v>176</v>
      </c>
      <c r="B216" s="217" t="s">
        <v>37</v>
      </c>
      <c r="C216" s="351">
        <v>2018</v>
      </c>
      <c r="D216" s="351"/>
      <c r="E216" s="1" t="s">
        <v>42</v>
      </c>
      <c r="F216" s="1" t="s">
        <v>43</v>
      </c>
      <c r="G216" s="182" t="s">
        <v>95</v>
      </c>
      <c r="H216" s="60" t="s">
        <v>95</v>
      </c>
      <c r="I216" s="1" t="s">
        <v>183</v>
      </c>
      <c r="J216" s="1" t="s">
        <v>52</v>
      </c>
      <c r="K216" s="62" t="s">
        <v>587</v>
      </c>
      <c r="L216" s="156" t="s">
        <v>947</v>
      </c>
      <c r="M216" s="66" t="s">
        <v>694</v>
      </c>
      <c r="N216" s="66" t="s">
        <v>948</v>
      </c>
      <c r="O216" s="85" t="s">
        <v>659</v>
      </c>
      <c r="P216" s="85" t="s">
        <v>670</v>
      </c>
      <c r="Q216" s="85" t="s">
        <v>672</v>
      </c>
      <c r="R216" s="85" t="s">
        <v>592</v>
      </c>
      <c r="S216" s="85" t="s">
        <v>613</v>
      </c>
      <c r="T216" s="1" t="s">
        <v>594</v>
      </c>
      <c r="U216" s="1" t="s">
        <v>595</v>
      </c>
      <c r="V216" s="236" t="s">
        <v>596</v>
      </c>
      <c r="W216" s="1" t="s">
        <v>599</v>
      </c>
      <c r="X216" s="189" t="s">
        <v>598</v>
      </c>
    </row>
    <row r="217" spans="1:25" ht="15" hidden="1" customHeight="1" x14ac:dyDescent="0.25">
      <c r="A217" s="217" t="s">
        <v>176</v>
      </c>
      <c r="B217" s="217" t="s">
        <v>37</v>
      </c>
      <c r="C217" s="351">
        <v>2018</v>
      </c>
      <c r="D217" s="351"/>
      <c r="E217" s="1" t="s">
        <v>42</v>
      </c>
      <c r="F217" s="1" t="s">
        <v>43</v>
      </c>
      <c r="G217" s="182" t="s">
        <v>95</v>
      </c>
      <c r="H217" s="60" t="s">
        <v>95</v>
      </c>
      <c r="I217" s="1" t="s">
        <v>183</v>
      </c>
      <c r="J217" s="1" t="s">
        <v>52</v>
      </c>
      <c r="K217" s="62" t="s">
        <v>587</v>
      </c>
      <c r="L217" s="156" t="s">
        <v>947</v>
      </c>
      <c r="M217" s="66" t="s">
        <v>694</v>
      </c>
      <c r="N217" s="66" t="s">
        <v>949</v>
      </c>
      <c r="O217" s="85" t="s">
        <v>659</v>
      </c>
      <c r="P217" s="85" t="s">
        <v>670</v>
      </c>
      <c r="Q217" s="85" t="s">
        <v>672</v>
      </c>
      <c r="R217" s="85" t="s">
        <v>592</v>
      </c>
      <c r="S217" s="85" t="s">
        <v>613</v>
      </c>
      <c r="T217" s="1" t="s">
        <v>594</v>
      </c>
      <c r="U217" s="1" t="s">
        <v>595</v>
      </c>
      <c r="V217" s="236" t="s">
        <v>596</v>
      </c>
      <c r="W217" s="1" t="s">
        <v>599</v>
      </c>
      <c r="X217" s="189" t="s">
        <v>598</v>
      </c>
    </row>
    <row r="218" spans="1:25" ht="15" hidden="1" customHeight="1" x14ac:dyDescent="0.25">
      <c r="A218" s="217" t="s">
        <v>176</v>
      </c>
      <c r="B218" s="217" t="s">
        <v>37</v>
      </c>
      <c r="C218" s="351">
        <v>2018</v>
      </c>
      <c r="D218" s="351"/>
      <c r="E218" s="1" t="s">
        <v>42</v>
      </c>
      <c r="F218" s="1" t="s">
        <v>43</v>
      </c>
      <c r="G218" s="182" t="s">
        <v>95</v>
      </c>
      <c r="H218" s="60" t="s">
        <v>95</v>
      </c>
      <c r="I218" s="1" t="s">
        <v>183</v>
      </c>
      <c r="J218" s="1" t="s">
        <v>52</v>
      </c>
      <c r="K218" s="62" t="s">
        <v>587</v>
      </c>
      <c r="L218" s="156" t="s">
        <v>947</v>
      </c>
      <c r="M218" s="66" t="s">
        <v>694</v>
      </c>
      <c r="N218" s="66" t="s">
        <v>949</v>
      </c>
      <c r="O218" s="85" t="s">
        <v>659</v>
      </c>
      <c r="P218" s="85" t="s">
        <v>670</v>
      </c>
      <c r="Q218" s="85" t="s">
        <v>671</v>
      </c>
      <c r="R218" s="85" t="s">
        <v>592</v>
      </c>
      <c r="S218" s="85" t="s">
        <v>613</v>
      </c>
      <c r="T218" s="1" t="s">
        <v>594</v>
      </c>
      <c r="U218" s="1" t="s">
        <v>595</v>
      </c>
      <c r="V218" s="236" t="s">
        <v>596</v>
      </c>
      <c r="W218" s="210" t="s">
        <v>597</v>
      </c>
      <c r="X218" s="189" t="s">
        <v>598</v>
      </c>
    </row>
    <row r="219" spans="1:25" ht="15" hidden="1" customHeight="1" x14ac:dyDescent="0.25">
      <c r="A219" s="254" t="s">
        <v>187</v>
      </c>
      <c r="B219" s="254" t="s">
        <v>188</v>
      </c>
      <c r="C219" s="448">
        <v>2018</v>
      </c>
      <c r="D219" s="448"/>
      <c r="E219" s="1" t="s">
        <v>42</v>
      </c>
      <c r="F219" s="1" t="s">
        <v>602</v>
      </c>
      <c r="G219" s="184" t="s">
        <v>81</v>
      </c>
      <c r="H219" s="60" t="s">
        <v>193</v>
      </c>
      <c r="I219" s="1" t="s">
        <v>68</v>
      </c>
      <c r="J219" s="1" t="s">
        <v>69</v>
      </c>
      <c r="K219" s="62" t="s">
        <v>587</v>
      </c>
      <c r="L219" s="84" t="s">
        <v>737</v>
      </c>
      <c r="M219" s="85" t="s">
        <v>739</v>
      </c>
      <c r="N219" s="85" t="s">
        <v>740</v>
      </c>
      <c r="O219" s="1" t="s">
        <v>591</v>
      </c>
      <c r="R219" s="1" t="s">
        <v>592</v>
      </c>
      <c r="S219" s="1" t="s">
        <v>741</v>
      </c>
      <c r="T219" s="1" t="s">
        <v>594</v>
      </c>
      <c r="U219" s="1" t="s">
        <v>595</v>
      </c>
      <c r="V219" s="236" t="s">
        <v>596</v>
      </c>
      <c r="W219" s="1" t="s">
        <v>599</v>
      </c>
      <c r="X219" s="189" t="s">
        <v>598</v>
      </c>
      <c r="Y219" s="1" t="s">
        <v>742</v>
      </c>
    </row>
    <row r="220" spans="1:25" ht="15" hidden="1" customHeight="1" x14ac:dyDescent="0.25">
      <c r="A220" s="254" t="s">
        <v>187</v>
      </c>
      <c r="B220" s="254" t="s">
        <v>188</v>
      </c>
      <c r="C220" s="448">
        <v>2018</v>
      </c>
      <c r="D220" s="448"/>
      <c r="E220" s="1" t="s">
        <v>42</v>
      </c>
      <c r="F220" s="1" t="s">
        <v>602</v>
      </c>
      <c r="G220" s="184" t="s">
        <v>81</v>
      </c>
      <c r="H220" s="60" t="s">
        <v>193</v>
      </c>
      <c r="I220" s="1" t="s">
        <v>68</v>
      </c>
      <c r="J220" s="1" t="s">
        <v>69</v>
      </c>
      <c r="K220" s="62" t="s">
        <v>587</v>
      </c>
      <c r="L220" s="109" t="s">
        <v>832</v>
      </c>
      <c r="M220" s="110" t="s">
        <v>833</v>
      </c>
      <c r="N220" s="110" t="s">
        <v>840</v>
      </c>
      <c r="O220" s="1" t="s">
        <v>591</v>
      </c>
      <c r="R220" s="1" t="s">
        <v>592</v>
      </c>
      <c r="S220" s="1" t="s">
        <v>741</v>
      </c>
      <c r="T220" s="1" t="s">
        <v>607</v>
      </c>
      <c r="U220" s="1" t="s">
        <v>608</v>
      </c>
      <c r="V220" s="237" t="s">
        <v>609</v>
      </c>
      <c r="W220" s="1" t="s">
        <v>599</v>
      </c>
      <c r="X220" s="189" t="s">
        <v>598</v>
      </c>
      <c r="Y220" s="1" t="s">
        <v>841</v>
      </c>
    </row>
    <row r="221" spans="1:25" ht="15" hidden="1" customHeight="1" x14ac:dyDescent="0.25">
      <c r="A221" s="254" t="s">
        <v>187</v>
      </c>
      <c r="B221" s="254" t="s">
        <v>188</v>
      </c>
      <c r="C221" s="448">
        <v>2018</v>
      </c>
      <c r="D221" s="448"/>
      <c r="E221" s="1" t="s">
        <v>42</v>
      </c>
      <c r="F221" s="1" t="s">
        <v>602</v>
      </c>
      <c r="G221" s="184" t="s">
        <v>81</v>
      </c>
      <c r="H221" s="60" t="s">
        <v>193</v>
      </c>
      <c r="I221" s="1" t="s">
        <v>68</v>
      </c>
      <c r="J221" s="1" t="s">
        <v>69</v>
      </c>
      <c r="K221" s="62" t="s">
        <v>587</v>
      </c>
      <c r="L221" s="109" t="s">
        <v>832</v>
      </c>
      <c r="M221" s="110" t="s">
        <v>833</v>
      </c>
      <c r="N221" s="110" t="s">
        <v>842</v>
      </c>
      <c r="O221" s="1" t="s">
        <v>591</v>
      </c>
      <c r="R221" s="1" t="s">
        <v>592</v>
      </c>
      <c r="S221" s="1" t="s">
        <v>741</v>
      </c>
      <c r="T221" s="1" t="s">
        <v>607</v>
      </c>
      <c r="U221" s="1" t="s">
        <v>608</v>
      </c>
      <c r="V221" s="237" t="s">
        <v>609</v>
      </c>
      <c r="W221" s="1" t="s">
        <v>599</v>
      </c>
      <c r="X221" s="189" t="s">
        <v>598</v>
      </c>
      <c r="Y221" s="1" t="s">
        <v>742</v>
      </c>
    </row>
    <row r="222" spans="1:25" ht="15" hidden="1" customHeight="1" x14ac:dyDescent="0.25">
      <c r="A222" s="254" t="s">
        <v>187</v>
      </c>
      <c r="B222" s="254" t="s">
        <v>188</v>
      </c>
      <c r="C222" s="448">
        <v>2018</v>
      </c>
      <c r="D222" s="448"/>
      <c r="E222" s="1" t="s">
        <v>42</v>
      </c>
      <c r="F222" s="1" t="s">
        <v>602</v>
      </c>
      <c r="G222" s="184" t="s">
        <v>81</v>
      </c>
      <c r="H222" s="60" t="s">
        <v>193</v>
      </c>
      <c r="I222" s="1" t="s">
        <v>68</v>
      </c>
      <c r="J222" s="1" t="s">
        <v>69</v>
      </c>
      <c r="K222" s="62" t="s">
        <v>587</v>
      </c>
      <c r="L222" s="109" t="s">
        <v>832</v>
      </c>
      <c r="M222" s="110" t="s">
        <v>833</v>
      </c>
      <c r="N222" s="110" t="s">
        <v>843</v>
      </c>
      <c r="O222" s="1" t="s">
        <v>591</v>
      </c>
      <c r="R222" s="1" t="s">
        <v>592</v>
      </c>
      <c r="S222" s="1" t="s">
        <v>741</v>
      </c>
      <c r="T222" s="1" t="s">
        <v>607</v>
      </c>
      <c r="U222" s="1" t="s">
        <v>608</v>
      </c>
      <c r="V222" s="237" t="s">
        <v>609</v>
      </c>
      <c r="W222" s="210" t="s">
        <v>597</v>
      </c>
      <c r="X222" s="189" t="s">
        <v>598</v>
      </c>
      <c r="Y222" s="1" t="s">
        <v>844</v>
      </c>
    </row>
    <row r="223" spans="1:25" ht="15" hidden="1" customHeight="1" x14ac:dyDescent="0.25">
      <c r="A223" s="254" t="s">
        <v>187</v>
      </c>
      <c r="B223" s="254" t="s">
        <v>188</v>
      </c>
      <c r="C223" s="448">
        <v>2018</v>
      </c>
      <c r="D223" s="448"/>
      <c r="E223" s="1" t="s">
        <v>42</v>
      </c>
      <c r="F223" s="1" t="s">
        <v>602</v>
      </c>
      <c r="G223" s="184" t="s">
        <v>81</v>
      </c>
      <c r="H223" s="60" t="s">
        <v>193</v>
      </c>
      <c r="I223" s="1" t="s">
        <v>68</v>
      </c>
      <c r="J223" s="1" t="s">
        <v>69</v>
      </c>
      <c r="K223" s="62" t="s">
        <v>587</v>
      </c>
      <c r="L223" s="109" t="s">
        <v>832</v>
      </c>
      <c r="M223" s="110" t="s">
        <v>850</v>
      </c>
      <c r="N223" s="110" t="s">
        <v>859</v>
      </c>
      <c r="O223" s="1" t="s">
        <v>591</v>
      </c>
      <c r="R223" s="1" t="s">
        <v>592</v>
      </c>
      <c r="S223" s="1" t="s">
        <v>741</v>
      </c>
      <c r="T223" s="1" t="s">
        <v>84</v>
      </c>
      <c r="U223" s="1" t="s">
        <v>614</v>
      </c>
      <c r="V223" s="238" t="s">
        <v>615</v>
      </c>
      <c r="W223" s="1" t="s">
        <v>599</v>
      </c>
      <c r="X223" s="189" t="s">
        <v>598</v>
      </c>
      <c r="Y223" s="1" t="s">
        <v>860</v>
      </c>
    </row>
    <row r="224" spans="1:25" ht="15" hidden="1" customHeight="1" x14ac:dyDescent="0.25">
      <c r="A224" s="254" t="s">
        <v>187</v>
      </c>
      <c r="B224" s="254" t="s">
        <v>188</v>
      </c>
      <c r="C224" s="448">
        <v>2018</v>
      </c>
      <c r="D224" s="448"/>
      <c r="E224" s="1" t="s">
        <v>42</v>
      </c>
      <c r="F224" s="1" t="s">
        <v>602</v>
      </c>
      <c r="G224" s="184" t="s">
        <v>81</v>
      </c>
      <c r="H224" s="60" t="s">
        <v>193</v>
      </c>
      <c r="I224" s="1" t="s">
        <v>68</v>
      </c>
      <c r="J224" s="1" t="s">
        <v>69</v>
      </c>
      <c r="K224" s="62" t="s">
        <v>587</v>
      </c>
      <c r="L224" s="157" t="s">
        <v>958</v>
      </c>
      <c r="M224" s="157" t="s">
        <v>960</v>
      </c>
      <c r="N224" s="157" t="s">
        <v>961</v>
      </c>
      <c r="O224" s="1" t="s">
        <v>591</v>
      </c>
      <c r="R224" s="1" t="s">
        <v>592</v>
      </c>
      <c r="S224" s="1" t="s">
        <v>741</v>
      </c>
      <c r="T224" s="1" t="s">
        <v>84</v>
      </c>
      <c r="U224" s="1" t="s">
        <v>614</v>
      </c>
      <c r="V224" s="238" t="s">
        <v>615</v>
      </c>
      <c r="W224" s="1" t="s">
        <v>599</v>
      </c>
      <c r="X224" s="189" t="s">
        <v>598</v>
      </c>
    </row>
    <row r="225" spans="1:24" ht="15" hidden="1" customHeight="1" x14ac:dyDescent="0.25">
      <c r="A225" s="254" t="s">
        <v>187</v>
      </c>
      <c r="B225" s="254" t="s">
        <v>188</v>
      </c>
      <c r="C225" s="448">
        <v>2018</v>
      </c>
      <c r="D225" s="448"/>
      <c r="E225" s="1" t="s">
        <v>42</v>
      </c>
      <c r="F225" s="1" t="s">
        <v>602</v>
      </c>
      <c r="G225" s="184" t="s">
        <v>81</v>
      </c>
      <c r="H225" s="60" t="s">
        <v>193</v>
      </c>
      <c r="I225" s="1" t="s">
        <v>68</v>
      </c>
      <c r="J225" s="1" t="s">
        <v>69</v>
      </c>
      <c r="K225" s="62" t="s">
        <v>587</v>
      </c>
      <c r="L225" s="157" t="s">
        <v>958</v>
      </c>
      <c r="M225" s="157" t="s">
        <v>968</v>
      </c>
      <c r="N225" s="157" t="s">
        <v>970</v>
      </c>
      <c r="O225" s="1" t="s">
        <v>591</v>
      </c>
      <c r="R225" s="1" t="s">
        <v>592</v>
      </c>
      <c r="S225" s="1" t="s">
        <v>741</v>
      </c>
      <c r="T225" s="1" t="s">
        <v>607</v>
      </c>
      <c r="U225" s="1" t="s">
        <v>608</v>
      </c>
      <c r="V225" s="237" t="s">
        <v>609</v>
      </c>
      <c r="W225" s="210" t="s">
        <v>597</v>
      </c>
      <c r="X225" s="189" t="s">
        <v>598</v>
      </c>
    </row>
    <row r="226" spans="1:24" ht="15" hidden="1" customHeight="1" x14ac:dyDescent="0.25">
      <c r="A226" s="279" t="s">
        <v>201</v>
      </c>
      <c r="B226" s="279" t="s">
        <v>202</v>
      </c>
      <c r="C226" s="397">
        <v>2018</v>
      </c>
      <c r="D226" s="397"/>
      <c r="E226" s="1" t="s">
        <v>42</v>
      </c>
      <c r="F226" s="1" t="s">
        <v>602</v>
      </c>
      <c r="G226" s="189" t="s">
        <v>1646</v>
      </c>
      <c r="H226" s="60" t="s">
        <v>206</v>
      </c>
      <c r="I226" s="1" t="s">
        <v>51</v>
      </c>
      <c r="J226" s="1" t="s">
        <v>52</v>
      </c>
      <c r="K226" s="62" t="s">
        <v>587</v>
      </c>
      <c r="L226" s="124" t="s">
        <v>667</v>
      </c>
      <c r="M226" s="218" t="s">
        <v>668</v>
      </c>
      <c r="N226" s="218" t="s">
        <v>673</v>
      </c>
      <c r="O226" s="85" t="s">
        <v>659</v>
      </c>
      <c r="P226" s="85" t="s">
        <v>670</v>
      </c>
      <c r="Q226" s="85" t="s">
        <v>674</v>
      </c>
      <c r="R226" s="85" t="s">
        <v>592</v>
      </c>
      <c r="S226" s="85" t="s">
        <v>675</v>
      </c>
      <c r="T226" s="1" t="s">
        <v>607</v>
      </c>
      <c r="U226" s="1" t="s">
        <v>608</v>
      </c>
      <c r="V226" s="237" t="s">
        <v>609</v>
      </c>
      <c r="W226" s="210" t="s">
        <v>597</v>
      </c>
      <c r="X226" s="242" t="s">
        <v>600</v>
      </c>
    </row>
    <row r="227" spans="1:24" ht="15" hidden="1" customHeight="1" x14ac:dyDescent="0.25">
      <c r="A227" s="279" t="s">
        <v>201</v>
      </c>
      <c r="B227" s="279" t="s">
        <v>202</v>
      </c>
      <c r="C227" s="397">
        <v>2018</v>
      </c>
      <c r="D227" s="397"/>
      <c r="E227" s="1" t="s">
        <v>42</v>
      </c>
      <c r="F227" s="1" t="s">
        <v>602</v>
      </c>
      <c r="G227" s="189" t="s">
        <v>1646</v>
      </c>
      <c r="H227" s="60" t="s">
        <v>206</v>
      </c>
      <c r="I227" s="1" t="s">
        <v>51</v>
      </c>
      <c r="J227" s="1" t="s">
        <v>52</v>
      </c>
      <c r="K227" s="62" t="s">
        <v>587</v>
      </c>
      <c r="L227" s="124" t="s">
        <v>667</v>
      </c>
      <c r="M227" s="218" t="s">
        <v>668</v>
      </c>
      <c r="N227" s="218" t="s">
        <v>673</v>
      </c>
      <c r="O227" s="85" t="s">
        <v>659</v>
      </c>
      <c r="P227" s="85" t="s">
        <v>670</v>
      </c>
      <c r="Q227" s="85" t="s">
        <v>676</v>
      </c>
      <c r="R227" s="85" t="s">
        <v>592</v>
      </c>
      <c r="S227" s="85" t="s">
        <v>675</v>
      </c>
      <c r="T227" s="1" t="s">
        <v>607</v>
      </c>
      <c r="U227" s="1" t="s">
        <v>608</v>
      </c>
      <c r="V227" s="237" t="s">
        <v>609</v>
      </c>
      <c r="W227" s="210" t="s">
        <v>597</v>
      </c>
      <c r="X227" s="242" t="s">
        <v>600</v>
      </c>
    </row>
    <row r="228" spans="1:24" ht="15" hidden="1" customHeight="1" x14ac:dyDescent="0.25">
      <c r="A228" s="279" t="s">
        <v>201</v>
      </c>
      <c r="B228" s="279" t="s">
        <v>202</v>
      </c>
      <c r="C228" s="397">
        <v>2018</v>
      </c>
      <c r="D228" s="397"/>
      <c r="E228" s="1" t="s">
        <v>42</v>
      </c>
      <c r="F228" s="1" t="s">
        <v>602</v>
      </c>
      <c r="G228" s="189" t="s">
        <v>1646</v>
      </c>
      <c r="H228" s="60" t="s">
        <v>206</v>
      </c>
      <c r="I228" s="1" t="s">
        <v>51</v>
      </c>
      <c r="J228" s="1" t="s">
        <v>52</v>
      </c>
      <c r="K228" s="62" t="s">
        <v>587</v>
      </c>
      <c r="L228" s="219" t="s">
        <v>704</v>
      </c>
      <c r="M228" s="129" t="s">
        <v>704</v>
      </c>
      <c r="N228" s="129" t="s">
        <v>706</v>
      </c>
      <c r="O228" s="85" t="s">
        <v>659</v>
      </c>
      <c r="P228" s="85" t="s">
        <v>670</v>
      </c>
      <c r="Q228" s="85" t="s">
        <v>674</v>
      </c>
      <c r="R228" s="85" t="s">
        <v>592</v>
      </c>
      <c r="S228" s="85" t="s">
        <v>675</v>
      </c>
      <c r="T228" s="1" t="s">
        <v>607</v>
      </c>
      <c r="U228" s="1" t="s">
        <v>608</v>
      </c>
      <c r="V228" s="237" t="s">
        <v>609</v>
      </c>
      <c r="W228" s="1" t="s">
        <v>599</v>
      </c>
      <c r="X228" s="242" t="s">
        <v>600</v>
      </c>
    </row>
    <row r="229" spans="1:24" ht="15" hidden="1" customHeight="1" x14ac:dyDescent="0.25">
      <c r="A229" s="279" t="s">
        <v>201</v>
      </c>
      <c r="B229" s="279" t="s">
        <v>202</v>
      </c>
      <c r="C229" s="397">
        <v>2018</v>
      </c>
      <c r="D229" s="397"/>
      <c r="E229" s="1" t="s">
        <v>42</v>
      </c>
      <c r="F229" s="1" t="s">
        <v>602</v>
      </c>
      <c r="G229" s="189" t="s">
        <v>1646</v>
      </c>
      <c r="H229" s="60" t="s">
        <v>206</v>
      </c>
      <c r="I229" s="1" t="s">
        <v>51</v>
      </c>
      <c r="J229" s="1" t="s">
        <v>52</v>
      </c>
      <c r="K229" s="62" t="s">
        <v>587</v>
      </c>
      <c r="L229" s="219" t="s">
        <v>704</v>
      </c>
      <c r="M229" s="129" t="s">
        <v>707</v>
      </c>
      <c r="N229" s="129" t="s">
        <v>708</v>
      </c>
      <c r="O229" s="85" t="s">
        <v>659</v>
      </c>
      <c r="P229" s="85" t="s">
        <v>670</v>
      </c>
      <c r="Q229" s="85" t="s">
        <v>676</v>
      </c>
      <c r="R229" s="85" t="s">
        <v>592</v>
      </c>
      <c r="S229" s="85" t="s">
        <v>675</v>
      </c>
      <c r="T229" s="1" t="s">
        <v>594</v>
      </c>
      <c r="U229" s="1" t="s">
        <v>595</v>
      </c>
      <c r="V229" s="236" t="s">
        <v>596</v>
      </c>
      <c r="W229" s="1" t="s">
        <v>599</v>
      </c>
      <c r="X229" s="242" t="s">
        <v>600</v>
      </c>
    </row>
    <row r="230" spans="1:24" ht="15" hidden="1" customHeight="1" x14ac:dyDescent="0.25">
      <c r="A230" s="279" t="s">
        <v>201</v>
      </c>
      <c r="B230" s="279" t="s">
        <v>202</v>
      </c>
      <c r="C230" s="397">
        <v>2018</v>
      </c>
      <c r="D230" s="397"/>
      <c r="E230" s="1" t="s">
        <v>42</v>
      </c>
      <c r="F230" s="1" t="s">
        <v>602</v>
      </c>
      <c r="G230" s="189" t="s">
        <v>1646</v>
      </c>
      <c r="H230" s="60" t="s">
        <v>206</v>
      </c>
      <c r="I230" s="1" t="s">
        <v>51</v>
      </c>
      <c r="J230" s="1" t="s">
        <v>52</v>
      </c>
      <c r="K230" s="62" t="s">
        <v>587</v>
      </c>
      <c r="L230" s="60" t="s">
        <v>1829</v>
      </c>
      <c r="M230" s="1" t="s">
        <v>783</v>
      </c>
      <c r="N230" s="1" t="s">
        <v>784</v>
      </c>
      <c r="O230" s="85" t="s">
        <v>659</v>
      </c>
      <c r="P230" s="85" t="s">
        <v>670</v>
      </c>
      <c r="Q230" s="85" t="s">
        <v>674</v>
      </c>
      <c r="R230" s="85" t="s">
        <v>592</v>
      </c>
      <c r="S230" s="85" t="s">
        <v>675</v>
      </c>
      <c r="T230" s="1" t="s">
        <v>594</v>
      </c>
      <c r="U230" s="1" t="s">
        <v>595</v>
      </c>
      <c r="V230" s="236" t="s">
        <v>596</v>
      </c>
      <c r="W230" s="1" t="s">
        <v>599</v>
      </c>
      <c r="X230" s="242" t="s">
        <v>600</v>
      </c>
    </row>
    <row r="231" spans="1:24" ht="15" hidden="1" customHeight="1" x14ac:dyDescent="0.25">
      <c r="A231" s="279" t="s">
        <v>201</v>
      </c>
      <c r="B231" s="279" t="s">
        <v>202</v>
      </c>
      <c r="C231" s="397">
        <v>2018</v>
      </c>
      <c r="D231" s="397"/>
      <c r="E231" s="1" t="s">
        <v>42</v>
      </c>
      <c r="F231" s="1" t="s">
        <v>602</v>
      </c>
      <c r="G231" s="189" t="s">
        <v>1646</v>
      </c>
      <c r="H231" s="60" t="s">
        <v>206</v>
      </c>
      <c r="I231" s="1" t="s">
        <v>51</v>
      </c>
      <c r="J231" s="1" t="s">
        <v>52</v>
      </c>
      <c r="K231" s="62" t="s">
        <v>587</v>
      </c>
      <c r="L231" s="60" t="s">
        <v>1829</v>
      </c>
      <c r="M231" s="1" t="s">
        <v>783</v>
      </c>
      <c r="N231" s="1" t="s">
        <v>784</v>
      </c>
      <c r="O231" s="85" t="s">
        <v>659</v>
      </c>
      <c r="P231" s="85" t="s">
        <v>670</v>
      </c>
      <c r="Q231" s="85" t="s">
        <v>676</v>
      </c>
      <c r="R231" s="85" t="s">
        <v>592</v>
      </c>
      <c r="S231" s="85" t="s">
        <v>675</v>
      </c>
      <c r="T231" s="1" t="s">
        <v>594</v>
      </c>
      <c r="U231" s="1" t="s">
        <v>595</v>
      </c>
      <c r="V231" s="236" t="s">
        <v>596</v>
      </c>
      <c r="W231" s="1" t="s">
        <v>599</v>
      </c>
      <c r="X231" s="242" t="s">
        <v>600</v>
      </c>
    </row>
    <row r="232" spans="1:24" ht="15" hidden="1" customHeight="1" x14ac:dyDescent="0.25">
      <c r="A232" s="279" t="s">
        <v>201</v>
      </c>
      <c r="B232" s="279" t="s">
        <v>202</v>
      </c>
      <c r="C232" s="397">
        <v>2018</v>
      </c>
      <c r="D232" s="397"/>
      <c r="E232" s="1" t="s">
        <v>42</v>
      </c>
      <c r="F232" s="1" t="s">
        <v>602</v>
      </c>
      <c r="G232" s="189" t="s">
        <v>1646</v>
      </c>
      <c r="H232" s="60" t="s">
        <v>206</v>
      </c>
      <c r="I232" s="1" t="s">
        <v>51</v>
      </c>
      <c r="J232" s="1" t="s">
        <v>52</v>
      </c>
      <c r="K232" s="62" t="s">
        <v>587</v>
      </c>
      <c r="L232" s="260" t="s">
        <v>792</v>
      </c>
      <c r="M232" s="261" t="s">
        <v>792</v>
      </c>
      <c r="N232" s="261" t="s">
        <v>49</v>
      </c>
      <c r="O232" s="85" t="s">
        <v>659</v>
      </c>
      <c r="P232" s="85" t="s">
        <v>670</v>
      </c>
      <c r="Q232" s="85" t="s">
        <v>676</v>
      </c>
      <c r="R232" s="85" t="s">
        <v>592</v>
      </c>
      <c r="S232" s="85" t="s">
        <v>675</v>
      </c>
      <c r="T232" s="1" t="s">
        <v>607</v>
      </c>
      <c r="U232" s="1" t="s">
        <v>608</v>
      </c>
      <c r="V232" s="237" t="s">
        <v>609</v>
      </c>
      <c r="W232" s="1" t="s">
        <v>599</v>
      </c>
      <c r="X232" s="242" t="s">
        <v>600</v>
      </c>
    </row>
    <row r="233" spans="1:24" ht="15" hidden="1" customHeight="1" x14ac:dyDescent="0.25">
      <c r="A233" s="279" t="s">
        <v>201</v>
      </c>
      <c r="B233" s="279" t="s">
        <v>202</v>
      </c>
      <c r="C233" s="397">
        <v>2018</v>
      </c>
      <c r="D233" s="397"/>
      <c r="E233" s="1" t="s">
        <v>42</v>
      </c>
      <c r="F233" s="1" t="s">
        <v>602</v>
      </c>
      <c r="G233" s="189" t="s">
        <v>1646</v>
      </c>
      <c r="H233" s="60" t="s">
        <v>206</v>
      </c>
      <c r="I233" s="1" t="s">
        <v>51</v>
      </c>
      <c r="J233" s="1" t="s">
        <v>52</v>
      </c>
      <c r="K233" s="62" t="s">
        <v>587</v>
      </c>
      <c r="L233" s="260" t="s">
        <v>792</v>
      </c>
      <c r="M233" s="261" t="s">
        <v>792</v>
      </c>
      <c r="N233" s="261" t="s">
        <v>49</v>
      </c>
      <c r="O233" s="85" t="s">
        <v>659</v>
      </c>
      <c r="P233" s="85" t="s">
        <v>670</v>
      </c>
      <c r="Q233" s="85" t="s">
        <v>674</v>
      </c>
      <c r="R233" s="85" t="s">
        <v>592</v>
      </c>
      <c r="S233" s="85" t="s">
        <v>675</v>
      </c>
      <c r="T233" s="1" t="s">
        <v>607</v>
      </c>
      <c r="U233" s="1" t="s">
        <v>608</v>
      </c>
      <c r="V233" s="237" t="s">
        <v>609</v>
      </c>
      <c r="W233" s="210" t="s">
        <v>597</v>
      </c>
      <c r="X233" s="242" t="s">
        <v>600</v>
      </c>
    </row>
    <row r="234" spans="1:24" ht="15" hidden="1" customHeight="1" x14ac:dyDescent="0.25">
      <c r="A234" s="279" t="s">
        <v>201</v>
      </c>
      <c r="B234" s="279" t="s">
        <v>202</v>
      </c>
      <c r="C234" s="397">
        <v>2018</v>
      </c>
      <c r="D234" s="397"/>
      <c r="E234" s="1" t="s">
        <v>42</v>
      </c>
      <c r="F234" s="1" t="s">
        <v>602</v>
      </c>
      <c r="G234" s="189" t="s">
        <v>1646</v>
      </c>
      <c r="H234" s="60" t="s">
        <v>206</v>
      </c>
      <c r="I234" s="1" t="s">
        <v>51</v>
      </c>
      <c r="J234" s="1" t="s">
        <v>52</v>
      </c>
      <c r="K234" s="62" t="s">
        <v>587</v>
      </c>
      <c r="L234" s="157" t="s">
        <v>958</v>
      </c>
      <c r="M234" s="215" t="s">
        <v>704</v>
      </c>
      <c r="N234" s="215" t="s">
        <v>959</v>
      </c>
      <c r="O234" s="85" t="s">
        <v>659</v>
      </c>
      <c r="P234" s="85" t="s">
        <v>670</v>
      </c>
      <c r="Q234" s="85" t="s">
        <v>674</v>
      </c>
      <c r="R234" s="85" t="s">
        <v>592</v>
      </c>
      <c r="S234" s="85" t="s">
        <v>675</v>
      </c>
      <c r="T234" s="1" t="s">
        <v>607</v>
      </c>
      <c r="U234" s="1" t="s">
        <v>608</v>
      </c>
      <c r="V234" s="237" t="s">
        <v>609</v>
      </c>
      <c r="W234" s="1" t="s">
        <v>599</v>
      </c>
      <c r="X234" s="242" t="s">
        <v>600</v>
      </c>
    </row>
    <row r="235" spans="1:24" ht="15" hidden="1" customHeight="1" x14ac:dyDescent="0.25">
      <c r="A235" s="279" t="s">
        <v>201</v>
      </c>
      <c r="B235" s="279" t="s">
        <v>202</v>
      </c>
      <c r="C235" s="397">
        <v>2018</v>
      </c>
      <c r="D235" s="397"/>
      <c r="E235" s="1" t="s">
        <v>42</v>
      </c>
      <c r="F235" s="1" t="s">
        <v>602</v>
      </c>
      <c r="G235" s="189" t="s">
        <v>1646</v>
      </c>
      <c r="H235" s="60" t="s">
        <v>206</v>
      </c>
      <c r="I235" s="1" t="s">
        <v>51</v>
      </c>
      <c r="J235" s="1" t="s">
        <v>52</v>
      </c>
      <c r="K235" s="62" t="s">
        <v>587</v>
      </c>
      <c r="L235" s="157" t="s">
        <v>958</v>
      </c>
      <c r="M235" s="215" t="s">
        <v>707</v>
      </c>
      <c r="N235" s="215" t="s">
        <v>959</v>
      </c>
      <c r="O235" s="85" t="s">
        <v>659</v>
      </c>
      <c r="P235" s="85" t="s">
        <v>670</v>
      </c>
      <c r="Q235" s="85" t="s">
        <v>676</v>
      </c>
      <c r="R235" s="85" t="s">
        <v>592</v>
      </c>
      <c r="S235" s="85" t="s">
        <v>675</v>
      </c>
      <c r="T235" s="1" t="s">
        <v>594</v>
      </c>
      <c r="U235" s="1" t="s">
        <v>595</v>
      </c>
      <c r="V235" s="236" t="s">
        <v>596</v>
      </c>
      <c r="W235" s="1" t="s">
        <v>599</v>
      </c>
      <c r="X235" s="242" t="s">
        <v>600</v>
      </c>
    </row>
    <row r="236" spans="1:24" ht="15" hidden="1" customHeight="1" x14ac:dyDescent="0.25">
      <c r="A236" s="376" t="s">
        <v>207</v>
      </c>
      <c r="B236" s="376" t="s">
        <v>208</v>
      </c>
      <c r="C236" s="400">
        <v>2018</v>
      </c>
      <c r="D236" s="400"/>
      <c r="E236" s="1" t="s">
        <v>42</v>
      </c>
      <c r="F236" s="1" t="s">
        <v>602</v>
      </c>
      <c r="G236" s="1" t="s">
        <v>213</v>
      </c>
      <c r="H236" s="60" t="s">
        <v>213</v>
      </c>
      <c r="I236" s="1" t="s">
        <v>68</v>
      </c>
      <c r="J236" s="1" t="s">
        <v>214</v>
      </c>
      <c r="K236" s="66" t="s">
        <v>1061</v>
      </c>
      <c r="L236" s="60" t="s">
        <v>1179</v>
      </c>
      <c r="M236" s="1" t="s">
        <v>1179</v>
      </c>
      <c r="N236" s="1" t="s">
        <v>1180</v>
      </c>
      <c r="O236" s="1" t="s">
        <v>591</v>
      </c>
      <c r="R236" s="1" t="s">
        <v>592</v>
      </c>
      <c r="S236" s="1" t="s">
        <v>606</v>
      </c>
      <c r="T236" s="1" t="s">
        <v>607</v>
      </c>
      <c r="U236" s="1" t="s">
        <v>608</v>
      </c>
      <c r="V236" s="237" t="s">
        <v>609</v>
      </c>
      <c r="W236" s="210" t="s">
        <v>597</v>
      </c>
      <c r="X236" s="189" t="s">
        <v>598</v>
      </c>
    </row>
    <row r="237" spans="1:24" ht="15" hidden="1" customHeight="1" x14ac:dyDescent="0.25">
      <c r="A237" s="376" t="s">
        <v>207</v>
      </c>
      <c r="B237" s="376" t="s">
        <v>208</v>
      </c>
      <c r="C237" s="400">
        <v>2018</v>
      </c>
      <c r="D237" s="400"/>
      <c r="E237" s="1" t="s">
        <v>42</v>
      </c>
      <c r="F237" s="1" t="s">
        <v>602</v>
      </c>
      <c r="G237" s="1" t="s">
        <v>213</v>
      </c>
      <c r="H237" s="60" t="s">
        <v>213</v>
      </c>
      <c r="I237" s="1" t="s">
        <v>68</v>
      </c>
      <c r="J237" s="1" t="s">
        <v>214</v>
      </c>
      <c r="K237" s="66" t="s">
        <v>1061</v>
      </c>
      <c r="L237" s="103" t="s">
        <v>921</v>
      </c>
      <c r="M237" s="73" t="s">
        <v>921</v>
      </c>
      <c r="N237" s="73" t="s">
        <v>1202</v>
      </c>
      <c r="O237" s="1" t="s">
        <v>591</v>
      </c>
      <c r="R237" s="1" t="s">
        <v>592</v>
      </c>
      <c r="S237" s="1" t="s">
        <v>606</v>
      </c>
      <c r="T237" s="1" t="s">
        <v>607</v>
      </c>
      <c r="U237" s="1" t="s">
        <v>608</v>
      </c>
      <c r="V237" s="237" t="s">
        <v>609</v>
      </c>
      <c r="W237" s="210" t="s">
        <v>597</v>
      </c>
      <c r="X237" s="189" t="s">
        <v>598</v>
      </c>
    </row>
    <row r="238" spans="1:24" ht="15" hidden="1" customHeight="1" x14ac:dyDescent="0.25">
      <c r="A238" s="376" t="s">
        <v>207</v>
      </c>
      <c r="B238" s="376" t="s">
        <v>208</v>
      </c>
      <c r="C238" s="400">
        <v>2018</v>
      </c>
      <c r="D238" s="400"/>
      <c r="E238" s="1" t="s">
        <v>42</v>
      </c>
      <c r="F238" s="1" t="s">
        <v>602</v>
      </c>
      <c r="G238" s="1" t="s">
        <v>213</v>
      </c>
      <c r="H238" s="60" t="s">
        <v>213</v>
      </c>
      <c r="I238" s="1" t="s">
        <v>68</v>
      </c>
      <c r="J238" s="1" t="s">
        <v>214</v>
      </c>
      <c r="K238" s="66" t="s">
        <v>1061</v>
      </c>
      <c r="L238" s="60" t="s">
        <v>1218</v>
      </c>
      <c r="M238" s="1" t="s">
        <v>1219</v>
      </c>
      <c r="N238" s="1" t="s">
        <v>1220</v>
      </c>
      <c r="O238" s="1" t="s">
        <v>591</v>
      </c>
      <c r="R238" s="1" t="s">
        <v>592</v>
      </c>
      <c r="S238" s="1" t="s">
        <v>606</v>
      </c>
      <c r="T238" s="1" t="s">
        <v>607</v>
      </c>
      <c r="U238" s="1" t="s">
        <v>608</v>
      </c>
      <c r="V238" s="237" t="s">
        <v>609</v>
      </c>
      <c r="W238" s="210" t="s">
        <v>597</v>
      </c>
      <c r="X238" s="189" t="s">
        <v>598</v>
      </c>
    </row>
    <row r="239" spans="1:24" ht="15" hidden="1" customHeight="1" x14ac:dyDescent="0.25">
      <c r="A239" s="376" t="s">
        <v>207</v>
      </c>
      <c r="B239" s="376" t="s">
        <v>208</v>
      </c>
      <c r="C239" s="400">
        <v>2018</v>
      </c>
      <c r="D239" s="400"/>
      <c r="E239" s="1" t="s">
        <v>42</v>
      </c>
      <c r="F239" s="1" t="s">
        <v>602</v>
      </c>
      <c r="G239" s="1" t="s">
        <v>213</v>
      </c>
      <c r="H239" s="60" t="s">
        <v>213</v>
      </c>
      <c r="I239" s="1" t="s">
        <v>68</v>
      </c>
      <c r="J239" s="1" t="s">
        <v>214</v>
      </c>
      <c r="K239" s="62" t="s">
        <v>587</v>
      </c>
      <c r="L239" s="114" t="s">
        <v>603</v>
      </c>
      <c r="M239" s="155" t="s">
        <v>604</v>
      </c>
      <c r="N239" s="155" t="s">
        <v>605</v>
      </c>
      <c r="O239" s="1" t="s">
        <v>591</v>
      </c>
      <c r="R239" s="1" t="s">
        <v>592</v>
      </c>
      <c r="S239" s="1" t="s">
        <v>606</v>
      </c>
      <c r="T239" s="1" t="s">
        <v>607</v>
      </c>
      <c r="U239" s="1" t="s">
        <v>608</v>
      </c>
      <c r="V239" s="237" t="s">
        <v>609</v>
      </c>
      <c r="W239" s="210" t="s">
        <v>597</v>
      </c>
      <c r="X239" s="189" t="s">
        <v>598</v>
      </c>
    </row>
    <row r="240" spans="1:24" ht="15" hidden="1" customHeight="1" x14ac:dyDescent="0.25">
      <c r="A240" s="376" t="s">
        <v>207</v>
      </c>
      <c r="B240" s="376" t="s">
        <v>208</v>
      </c>
      <c r="C240" s="400">
        <v>2018</v>
      </c>
      <c r="D240" s="400"/>
      <c r="E240" s="1" t="s">
        <v>42</v>
      </c>
      <c r="F240" s="1" t="s">
        <v>602</v>
      </c>
      <c r="G240" s="1" t="s">
        <v>213</v>
      </c>
      <c r="H240" s="60" t="s">
        <v>213</v>
      </c>
      <c r="I240" s="1" t="s">
        <v>68</v>
      </c>
      <c r="J240" s="1" t="s">
        <v>214</v>
      </c>
      <c r="K240" s="62" t="s">
        <v>587</v>
      </c>
      <c r="L240" s="114" t="s">
        <v>603</v>
      </c>
      <c r="M240" s="155" t="s">
        <v>610</v>
      </c>
      <c r="N240" s="155" t="s">
        <v>611</v>
      </c>
      <c r="O240" s="1" t="s">
        <v>591</v>
      </c>
      <c r="R240" s="1" t="s">
        <v>592</v>
      </c>
      <c r="S240" s="1" t="s">
        <v>606</v>
      </c>
      <c r="T240" s="1" t="s">
        <v>607</v>
      </c>
      <c r="U240" s="1" t="s">
        <v>608</v>
      </c>
      <c r="V240" s="237" t="s">
        <v>609</v>
      </c>
      <c r="W240" s="210" t="s">
        <v>597</v>
      </c>
      <c r="X240" s="189" t="s">
        <v>598</v>
      </c>
    </row>
    <row r="241" spans="1:25" ht="15" hidden="1" customHeight="1" x14ac:dyDescent="0.25">
      <c r="A241" s="376" t="s">
        <v>207</v>
      </c>
      <c r="B241" s="376" t="s">
        <v>208</v>
      </c>
      <c r="C241" s="400">
        <v>2018</v>
      </c>
      <c r="D241" s="400"/>
      <c r="E241" s="1" t="s">
        <v>42</v>
      </c>
      <c r="F241" s="1" t="s">
        <v>602</v>
      </c>
      <c r="G241" s="1" t="s">
        <v>213</v>
      </c>
      <c r="H241" s="60" t="s">
        <v>213</v>
      </c>
      <c r="I241" s="1" t="s">
        <v>68</v>
      </c>
      <c r="J241" s="1" t="s">
        <v>214</v>
      </c>
      <c r="K241" s="62" t="s">
        <v>587</v>
      </c>
      <c r="L241" s="141" t="s">
        <v>786</v>
      </c>
      <c r="M241" s="142" t="s">
        <v>786</v>
      </c>
      <c r="N241" s="142" t="s">
        <v>790</v>
      </c>
      <c r="O241" s="1" t="s">
        <v>591</v>
      </c>
      <c r="R241" s="1" t="s">
        <v>592</v>
      </c>
      <c r="S241" s="1" t="s">
        <v>606</v>
      </c>
      <c r="T241" s="1" t="s">
        <v>607</v>
      </c>
      <c r="U241" s="1" t="s">
        <v>608</v>
      </c>
      <c r="V241" s="237" t="s">
        <v>609</v>
      </c>
      <c r="W241" s="210" t="s">
        <v>597</v>
      </c>
      <c r="X241" s="189" t="s">
        <v>598</v>
      </c>
    </row>
    <row r="242" spans="1:25" ht="15" hidden="1" customHeight="1" x14ac:dyDescent="0.25">
      <c r="A242" s="376" t="s">
        <v>207</v>
      </c>
      <c r="B242" s="376" t="s">
        <v>208</v>
      </c>
      <c r="C242" s="400">
        <v>2018</v>
      </c>
      <c r="D242" s="400"/>
      <c r="E242" s="1" t="s">
        <v>42</v>
      </c>
      <c r="F242" s="1" t="s">
        <v>602</v>
      </c>
      <c r="G242" s="1" t="s">
        <v>213</v>
      </c>
      <c r="H242" s="60" t="s">
        <v>213</v>
      </c>
      <c r="I242" s="1" t="s">
        <v>68</v>
      </c>
      <c r="J242" s="1" t="s">
        <v>214</v>
      </c>
      <c r="K242" s="62" t="s">
        <v>587</v>
      </c>
      <c r="L242" s="109" t="s">
        <v>832</v>
      </c>
      <c r="M242" s="110" t="s">
        <v>850</v>
      </c>
      <c r="N242" s="110" t="s">
        <v>861</v>
      </c>
      <c r="O242" s="1" t="s">
        <v>591</v>
      </c>
      <c r="R242" s="1" t="s">
        <v>592</v>
      </c>
      <c r="S242" s="1" t="s">
        <v>606</v>
      </c>
      <c r="T242" s="1" t="s">
        <v>607</v>
      </c>
      <c r="U242" s="1" t="s">
        <v>608</v>
      </c>
      <c r="V242" s="237" t="s">
        <v>609</v>
      </c>
      <c r="W242" s="210" t="s">
        <v>597</v>
      </c>
      <c r="X242" s="189" t="s">
        <v>598</v>
      </c>
      <c r="Y242" s="1" t="s">
        <v>862</v>
      </c>
    </row>
    <row r="243" spans="1:25" ht="15" hidden="1" customHeight="1" x14ac:dyDescent="0.25">
      <c r="A243" s="376" t="s">
        <v>207</v>
      </c>
      <c r="B243" s="376" t="s">
        <v>208</v>
      </c>
      <c r="C243" s="400">
        <v>2018</v>
      </c>
      <c r="D243" s="400"/>
      <c r="E243" s="1" t="s">
        <v>42</v>
      </c>
      <c r="F243" s="1" t="s">
        <v>602</v>
      </c>
      <c r="G243" s="1" t="s">
        <v>213</v>
      </c>
      <c r="H243" s="60" t="s">
        <v>213</v>
      </c>
      <c r="I243" s="1" t="s">
        <v>68</v>
      </c>
      <c r="J243" s="1" t="s">
        <v>214</v>
      </c>
      <c r="K243" s="62" t="s">
        <v>587</v>
      </c>
      <c r="L243" s="109" t="s">
        <v>832</v>
      </c>
      <c r="M243" s="110" t="s">
        <v>850</v>
      </c>
      <c r="N243" s="110" t="s">
        <v>863</v>
      </c>
      <c r="O243" s="1" t="s">
        <v>591</v>
      </c>
      <c r="R243" s="1" t="s">
        <v>592</v>
      </c>
      <c r="S243" s="1" t="s">
        <v>606</v>
      </c>
      <c r="T243" s="1" t="s">
        <v>607</v>
      </c>
      <c r="U243" s="1" t="s">
        <v>608</v>
      </c>
      <c r="V243" s="237" t="s">
        <v>609</v>
      </c>
      <c r="W243" s="210" t="s">
        <v>597</v>
      </c>
      <c r="X243" s="189" t="s">
        <v>598</v>
      </c>
      <c r="Y243" s="1" t="s">
        <v>864</v>
      </c>
    </row>
    <row r="244" spans="1:25" ht="15" hidden="1" customHeight="1" x14ac:dyDescent="0.25">
      <c r="A244" s="376" t="s">
        <v>207</v>
      </c>
      <c r="B244" s="376" t="s">
        <v>208</v>
      </c>
      <c r="C244" s="400">
        <v>2018</v>
      </c>
      <c r="D244" s="400"/>
      <c r="E244" s="1" t="s">
        <v>42</v>
      </c>
      <c r="F244" s="1" t="s">
        <v>602</v>
      </c>
      <c r="G244" s="1" t="s">
        <v>213</v>
      </c>
      <c r="H244" s="60" t="s">
        <v>213</v>
      </c>
      <c r="I244" s="1" t="s">
        <v>68</v>
      </c>
      <c r="J244" s="1" t="s">
        <v>214</v>
      </c>
      <c r="K244" s="62" t="s">
        <v>587</v>
      </c>
      <c r="L244" s="167" t="s">
        <v>1015</v>
      </c>
      <c r="M244" s="377" t="s">
        <v>1015</v>
      </c>
      <c r="N244" s="377" t="s">
        <v>1016</v>
      </c>
      <c r="O244" s="1" t="s">
        <v>591</v>
      </c>
      <c r="R244" s="1" t="s">
        <v>592</v>
      </c>
      <c r="S244" s="1" t="s">
        <v>606</v>
      </c>
      <c r="T244" s="1" t="s">
        <v>607</v>
      </c>
      <c r="U244" s="1" t="s">
        <v>608</v>
      </c>
      <c r="V244" s="237" t="s">
        <v>609</v>
      </c>
      <c r="W244" s="210" t="s">
        <v>597</v>
      </c>
      <c r="X244" s="189" t="s">
        <v>598</v>
      </c>
    </row>
    <row r="245" spans="1:25" ht="15" hidden="1" customHeight="1" x14ac:dyDescent="0.25">
      <c r="A245" s="394" t="s">
        <v>222</v>
      </c>
      <c r="B245" s="394" t="s">
        <v>223</v>
      </c>
      <c r="C245" s="416">
        <v>2018</v>
      </c>
      <c r="D245" s="416"/>
      <c r="E245" s="1" t="s">
        <v>42</v>
      </c>
      <c r="G245" s="1" t="s">
        <v>1651</v>
      </c>
      <c r="H245" s="60" t="s">
        <v>950</v>
      </c>
      <c r="I245" s="1" t="s">
        <v>230</v>
      </c>
      <c r="J245" s="1" t="s">
        <v>231</v>
      </c>
      <c r="K245" s="62" t="s">
        <v>587</v>
      </c>
      <c r="L245" s="156" t="s">
        <v>947</v>
      </c>
      <c r="M245" s="66" t="s">
        <v>694</v>
      </c>
      <c r="N245" s="66" t="s">
        <v>951</v>
      </c>
      <c r="O245" s="1" t="s">
        <v>591</v>
      </c>
      <c r="R245" s="1" t="s">
        <v>592</v>
      </c>
      <c r="S245" s="1" t="s">
        <v>687</v>
      </c>
      <c r="T245" s="1" t="s">
        <v>607</v>
      </c>
      <c r="U245" s="1" t="s">
        <v>608</v>
      </c>
      <c r="V245" s="237" t="s">
        <v>609</v>
      </c>
      <c r="W245" s="1" t="s">
        <v>599</v>
      </c>
      <c r="X245" s="242" t="s">
        <v>600</v>
      </c>
      <c r="Y245" s="1" t="s">
        <v>952</v>
      </c>
    </row>
    <row r="246" spans="1:25" ht="15" hidden="1" customHeight="1" x14ac:dyDescent="0.25">
      <c r="A246" s="394" t="s">
        <v>222</v>
      </c>
      <c r="B246" s="394" t="s">
        <v>223</v>
      </c>
      <c r="C246" s="416">
        <v>2018</v>
      </c>
      <c r="D246" s="416"/>
      <c r="E246" s="1" t="s">
        <v>42</v>
      </c>
      <c r="G246" s="1" t="s">
        <v>1651</v>
      </c>
      <c r="H246" s="60" t="s">
        <v>950</v>
      </c>
      <c r="I246" s="1" t="s">
        <v>230</v>
      </c>
      <c r="J246" s="1" t="s">
        <v>231</v>
      </c>
      <c r="K246" s="62" t="s">
        <v>587</v>
      </c>
      <c r="L246" s="156" t="s">
        <v>947</v>
      </c>
      <c r="M246" s="66" t="s">
        <v>694</v>
      </c>
      <c r="N246" s="66" t="s">
        <v>953</v>
      </c>
      <c r="O246" s="1" t="s">
        <v>591</v>
      </c>
      <c r="R246" s="1" t="s">
        <v>592</v>
      </c>
      <c r="S246" s="1" t="s">
        <v>687</v>
      </c>
      <c r="T246" s="1" t="s">
        <v>594</v>
      </c>
      <c r="U246" s="1" t="s">
        <v>595</v>
      </c>
      <c r="V246" s="236" t="s">
        <v>596</v>
      </c>
      <c r="W246" s="1" t="s">
        <v>599</v>
      </c>
      <c r="X246" s="242" t="s">
        <v>600</v>
      </c>
      <c r="Y246" s="1" t="s">
        <v>952</v>
      </c>
    </row>
    <row r="247" spans="1:25" ht="15" hidden="1" customHeight="1" x14ac:dyDescent="0.25">
      <c r="A247" s="394" t="s">
        <v>222</v>
      </c>
      <c r="B247" s="394" t="s">
        <v>223</v>
      </c>
      <c r="C247" s="416">
        <v>2018</v>
      </c>
      <c r="D247" s="416"/>
      <c r="E247" s="1" t="s">
        <v>42</v>
      </c>
      <c r="G247" s="1" t="s">
        <v>1651</v>
      </c>
      <c r="H247" s="60" t="s">
        <v>950</v>
      </c>
      <c r="I247" s="1" t="s">
        <v>230</v>
      </c>
      <c r="J247" s="1" t="s">
        <v>231</v>
      </c>
      <c r="K247" s="62" t="s">
        <v>587</v>
      </c>
      <c r="L247" s="156" t="s">
        <v>947</v>
      </c>
      <c r="M247" s="66" t="s">
        <v>694</v>
      </c>
      <c r="N247" s="66" t="s">
        <v>954</v>
      </c>
      <c r="O247" s="1" t="s">
        <v>591</v>
      </c>
      <c r="R247" s="1" t="s">
        <v>592</v>
      </c>
      <c r="S247" s="1" t="s">
        <v>687</v>
      </c>
      <c r="T247" s="1" t="s">
        <v>607</v>
      </c>
      <c r="U247" s="1" t="s">
        <v>608</v>
      </c>
      <c r="V247" s="237" t="s">
        <v>609</v>
      </c>
      <c r="W247" s="210" t="s">
        <v>597</v>
      </c>
      <c r="X247" s="242" t="s">
        <v>600</v>
      </c>
      <c r="Y247" s="1" t="s">
        <v>955</v>
      </c>
    </row>
    <row r="248" spans="1:25" ht="15" hidden="1" customHeight="1" x14ac:dyDescent="0.25">
      <c r="A248" s="394" t="s">
        <v>222</v>
      </c>
      <c r="B248" s="394" t="s">
        <v>223</v>
      </c>
      <c r="C248" s="416">
        <v>2018</v>
      </c>
      <c r="D248" s="416"/>
      <c r="E248" s="1" t="s">
        <v>42</v>
      </c>
      <c r="G248" s="1" t="s">
        <v>1651</v>
      </c>
      <c r="H248" s="60" t="s">
        <v>950</v>
      </c>
      <c r="I248" s="1" t="s">
        <v>230</v>
      </c>
      <c r="J248" s="1" t="s">
        <v>231</v>
      </c>
      <c r="K248" s="62" t="s">
        <v>587</v>
      </c>
      <c r="L248" s="156" t="s">
        <v>947</v>
      </c>
      <c r="M248" s="66" t="s">
        <v>694</v>
      </c>
      <c r="N248" s="66" t="s">
        <v>956</v>
      </c>
      <c r="O248" s="1" t="s">
        <v>591</v>
      </c>
      <c r="R248" s="1" t="s">
        <v>592</v>
      </c>
      <c r="S248" s="1" t="s">
        <v>687</v>
      </c>
      <c r="T248" s="1" t="s">
        <v>607</v>
      </c>
      <c r="U248" s="1" t="s">
        <v>608</v>
      </c>
      <c r="V248" s="237" t="s">
        <v>609</v>
      </c>
      <c r="W248" s="1" t="s">
        <v>599</v>
      </c>
      <c r="X248" s="242" t="s">
        <v>600</v>
      </c>
      <c r="Y248" s="1" t="s">
        <v>952</v>
      </c>
    </row>
    <row r="249" spans="1:25" ht="15" hidden="1" customHeight="1" x14ac:dyDescent="0.25">
      <c r="A249" s="394" t="s">
        <v>222</v>
      </c>
      <c r="B249" s="394" t="s">
        <v>223</v>
      </c>
      <c r="C249" s="416">
        <v>2018</v>
      </c>
      <c r="D249" s="416"/>
      <c r="E249" s="1" t="s">
        <v>42</v>
      </c>
      <c r="G249" s="1" t="s">
        <v>1651</v>
      </c>
      <c r="H249" s="60" t="s">
        <v>950</v>
      </c>
      <c r="I249" s="1" t="s">
        <v>230</v>
      </c>
      <c r="J249" s="1" t="s">
        <v>231</v>
      </c>
      <c r="K249" s="62" t="s">
        <v>587</v>
      </c>
      <c r="L249" s="124" t="s">
        <v>1021</v>
      </c>
      <c r="M249" s="218" t="s">
        <v>694</v>
      </c>
      <c r="N249" s="218" t="s">
        <v>1022</v>
      </c>
      <c r="O249" s="85" t="s">
        <v>659</v>
      </c>
      <c r="P249" s="85" t="s">
        <v>1023</v>
      </c>
      <c r="Q249" s="85" t="s">
        <v>1024</v>
      </c>
      <c r="R249" s="85" t="s">
        <v>592</v>
      </c>
      <c r="S249" s="85" t="s">
        <v>1025</v>
      </c>
      <c r="T249" s="1" t="s">
        <v>594</v>
      </c>
      <c r="U249" s="1" t="s">
        <v>608</v>
      </c>
      <c r="V249" s="237" t="s">
        <v>609</v>
      </c>
      <c r="W249" s="210" t="s">
        <v>597</v>
      </c>
      <c r="X249" s="242" t="s">
        <v>600</v>
      </c>
      <c r="Y249" s="1" t="s">
        <v>1026</v>
      </c>
    </row>
    <row r="250" spans="1:25" ht="15" hidden="1" customHeight="1" x14ac:dyDescent="0.25">
      <c r="A250" s="394" t="s">
        <v>222</v>
      </c>
      <c r="B250" s="394" t="s">
        <v>223</v>
      </c>
      <c r="C250" s="416">
        <v>2018</v>
      </c>
      <c r="D250" s="416"/>
      <c r="E250" s="1" t="s">
        <v>42</v>
      </c>
      <c r="G250" s="1" t="s">
        <v>1651</v>
      </c>
      <c r="H250" s="60" t="s">
        <v>950</v>
      </c>
      <c r="I250" s="1" t="s">
        <v>230</v>
      </c>
      <c r="J250" s="1" t="s">
        <v>231</v>
      </c>
      <c r="K250" s="62" t="s">
        <v>587</v>
      </c>
      <c r="L250" s="124" t="s">
        <v>1021</v>
      </c>
      <c r="M250" s="218" t="s">
        <v>694</v>
      </c>
      <c r="N250" s="218" t="s">
        <v>1027</v>
      </c>
      <c r="O250" s="85" t="s">
        <v>659</v>
      </c>
      <c r="P250" s="85" t="s">
        <v>1023</v>
      </c>
      <c r="Q250" s="85" t="s">
        <v>1024</v>
      </c>
      <c r="R250" s="85" t="s">
        <v>592</v>
      </c>
      <c r="S250" s="85" t="s">
        <v>1025</v>
      </c>
      <c r="T250" s="1" t="s">
        <v>594</v>
      </c>
      <c r="U250" s="1" t="s">
        <v>608</v>
      </c>
      <c r="V250" s="237" t="s">
        <v>609</v>
      </c>
      <c r="W250" s="210" t="s">
        <v>597</v>
      </c>
      <c r="X250" s="242" t="s">
        <v>600</v>
      </c>
      <c r="Y250" s="1" t="s">
        <v>1026</v>
      </c>
    </row>
    <row r="251" spans="1:25" ht="15" hidden="1" customHeight="1" x14ac:dyDescent="0.25">
      <c r="A251" s="394" t="s">
        <v>222</v>
      </c>
      <c r="B251" s="394" t="s">
        <v>223</v>
      </c>
      <c r="C251" s="416">
        <v>2018</v>
      </c>
      <c r="D251" s="416"/>
      <c r="E251" s="1" t="s">
        <v>42</v>
      </c>
      <c r="G251" s="1" t="s">
        <v>1651</v>
      </c>
      <c r="H251" s="60" t="s">
        <v>950</v>
      </c>
      <c r="I251" s="1" t="s">
        <v>230</v>
      </c>
      <c r="J251" s="1" t="s">
        <v>231</v>
      </c>
      <c r="K251" s="62" t="s">
        <v>587</v>
      </c>
      <c r="L251" s="124" t="s">
        <v>1021</v>
      </c>
      <c r="M251" s="218" t="s">
        <v>694</v>
      </c>
      <c r="N251" s="218" t="s">
        <v>1028</v>
      </c>
      <c r="O251" s="85" t="s">
        <v>659</v>
      </c>
      <c r="P251" s="85" t="s">
        <v>1023</v>
      </c>
      <c r="Q251" s="85" t="s">
        <v>1024</v>
      </c>
      <c r="R251" s="85" t="s">
        <v>592</v>
      </c>
      <c r="S251" s="85" t="s">
        <v>1025</v>
      </c>
      <c r="T251" s="1" t="s">
        <v>594</v>
      </c>
      <c r="U251" s="1" t="s">
        <v>608</v>
      </c>
      <c r="V251" s="237" t="s">
        <v>609</v>
      </c>
      <c r="W251" s="210" t="s">
        <v>597</v>
      </c>
      <c r="X251" s="242" t="s">
        <v>600</v>
      </c>
      <c r="Y251" s="1" t="s">
        <v>1026</v>
      </c>
    </row>
    <row r="252" spans="1:25" ht="15" hidden="1" customHeight="1" x14ac:dyDescent="0.25">
      <c r="A252" s="394" t="s">
        <v>222</v>
      </c>
      <c r="B252" s="394" t="s">
        <v>223</v>
      </c>
      <c r="C252" s="416">
        <v>2018</v>
      </c>
      <c r="D252" s="416"/>
      <c r="E252" s="1" t="s">
        <v>42</v>
      </c>
      <c r="G252" s="1" t="s">
        <v>1651</v>
      </c>
      <c r="H252" s="60" t="s">
        <v>950</v>
      </c>
      <c r="I252" s="1" t="s">
        <v>230</v>
      </c>
      <c r="J252" s="1" t="s">
        <v>231</v>
      </c>
      <c r="K252" s="62" t="s">
        <v>587</v>
      </c>
      <c r="L252" s="124" t="s">
        <v>1021</v>
      </c>
      <c r="M252" s="218" t="s">
        <v>694</v>
      </c>
      <c r="N252" s="218" t="s">
        <v>1029</v>
      </c>
      <c r="O252" s="85" t="s">
        <v>659</v>
      </c>
      <c r="P252" s="85" t="s">
        <v>1023</v>
      </c>
      <c r="Q252" s="85" t="s">
        <v>1024</v>
      </c>
      <c r="R252" s="85" t="s">
        <v>592</v>
      </c>
      <c r="S252" s="85" t="s">
        <v>1025</v>
      </c>
      <c r="T252" s="1" t="s">
        <v>594</v>
      </c>
      <c r="U252" s="1" t="s">
        <v>608</v>
      </c>
      <c r="V252" s="237" t="s">
        <v>609</v>
      </c>
      <c r="W252" s="210" t="s">
        <v>597</v>
      </c>
      <c r="X252" s="242" t="s">
        <v>600</v>
      </c>
      <c r="Y252" s="1" t="s">
        <v>1026</v>
      </c>
    </row>
    <row r="253" spans="1:25" ht="15" hidden="1" customHeight="1" x14ac:dyDescent="0.25">
      <c r="A253" s="394" t="s">
        <v>222</v>
      </c>
      <c r="B253" s="394" t="s">
        <v>223</v>
      </c>
      <c r="C253" s="416">
        <v>2018</v>
      </c>
      <c r="D253" s="416"/>
      <c r="E253" s="1" t="s">
        <v>42</v>
      </c>
      <c r="G253" s="1" t="s">
        <v>1651</v>
      </c>
      <c r="H253" s="60" t="s">
        <v>950</v>
      </c>
      <c r="I253" s="1" t="s">
        <v>230</v>
      </c>
      <c r="J253" s="1" t="s">
        <v>231</v>
      </c>
      <c r="K253" s="62" t="s">
        <v>587</v>
      </c>
      <c r="L253" s="124" t="s">
        <v>1021</v>
      </c>
      <c r="M253" s="218" t="s">
        <v>694</v>
      </c>
      <c r="N253" s="218" t="s">
        <v>1022</v>
      </c>
      <c r="O253" s="1" t="s">
        <v>591</v>
      </c>
      <c r="R253" s="1" t="s">
        <v>592</v>
      </c>
      <c r="S253" s="1" t="s">
        <v>687</v>
      </c>
      <c r="T253" s="1" t="s">
        <v>594</v>
      </c>
      <c r="U253" s="1" t="s">
        <v>608</v>
      </c>
      <c r="V253" s="237" t="s">
        <v>609</v>
      </c>
      <c r="W253" s="210" t="s">
        <v>597</v>
      </c>
      <c r="X253" s="242" t="s">
        <v>600</v>
      </c>
      <c r="Y253" s="1" t="s">
        <v>1030</v>
      </c>
    </row>
    <row r="254" spans="1:25" ht="15" hidden="1" customHeight="1" x14ac:dyDescent="0.25">
      <c r="A254" s="394" t="s">
        <v>222</v>
      </c>
      <c r="B254" s="394" t="s">
        <v>223</v>
      </c>
      <c r="C254" s="416">
        <v>2018</v>
      </c>
      <c r="D254" s="416"/>
      <c r="E254" s="1" t="s">
        <v>42</v>
      </c>
      <c r="G254" s="1" t="s">
        <v>1651</v>
      </c>
      <c r="H254" s="60" t="s">
        <v>950</v>
      </c>
      <c r="I254" s="1" t="s">
        <v>230</v>
      </c>
      <c r="J254" s="1" t="s">
        <v>231</v>
      </c>
      <c r="K254" s="62" t="s">
        <v>587</v>
      </c>
      <c r="L254" s="124" t="s">
        <v>1021</v>
      </c>
      <c r="M254" s="218" t="s">
        <v>694</v>
      </c>
      <c r="N254" s="218" t="s">
        <v>1031</v>
      </c>
      <c r="O254" s="1" t="s">
        <v>591</v>
      </c>
      <c r="R254" s="1" t="s">
        <v>592</v>
      </c>
      <c r="S254" s="1" t="s">
        <v>687</v>
      </c>
      <c r="T254" s="1" t="s">
        <v>594</v>
      </c>
      <c r="U254" s="1" t="s">
        <v>608</v>
      </c>
      <c r="V254" s="237" t="s">
        <v>609</v>
      </c>
      <c r="W254" s="210" t="s">
        <v>597</v>
      </c>
      <c r="X254" s="242" t="s">
        <v>600</v>
      </c>
      <c r="Y254" s="1" t="s">
        <v>1030</v>
      </c>
    </row>
    <row r="255" spans="1:25" ht="15" hidden="1" customHeight="1" x14ac:dyDescent="0.25">
      <c r="A255" s="394" t="s">
        <v>222</v>
      </c>
      <c r="B255" s="394" t="s">
        <v>223</v>
      </c>
      <c r="C255" s="416">
        <v>2018</v>
      </c>
      <c r="D255" s="416"/>
      <c r="E255" s="1" t="s">
        <v>42</v>
      </c>
      <c r="G255" s="1" t="s">
        <v>1651</v>
      </c>
      <c r="H255" s="60" t="s">
        <v>950</v>
      </c>
      <c r="I255" s="1" t="s">
        <v>230</v>
      </c>
      <c r="J255" s="1" t="s">
        <v>231</v>
      </c>
      <c r="K255" s="62" t="s">
        <v>587</v>
      </c>
      <c r="L255" s="124" t="s">
        <v>1021</v>
      </c>
      <c r="M255" s="218" t="s">
        <v>694</v>
      </c>
      <c r="N255" s="218" t="s">
        <v>1027</v>
      </c>
      <c r="O255" s="1" t="s">
        <v>591</v>
      </c>
      <c r="R255" s="1" t="s">
        <v>592</v>
      </c>
      <c r="S255" s="1" t="s">
        <v>687</v>
      </c>
      <c r="T255" s="1" t="s">
        <v>594</v>
      </c>
      <c r="U255" s="1" t="s">
        <v>608</v>
      </c>
      <c r="V255" s="237" t="s">
        <v>609</v>
      </c>
      <c r="W255" s="210" t="s">
        <v>597</v>
      </c>
      <c r="X255" s="242" t="s">
        <v>600</v>
      </c>
      <c r="Y255" s="1" t="s">
        <v>1030</v>
      </c>
    </row>
    <row r="256" spans="1:25" ht="15" hidden="1" customHeight="1" x14ac:dyDescent="0.25">
      <c r="A256" s="394" t="s">
        <v>222</v>
      </c>
      <c r="B256" s="394" t="s">
        <v>223</v>
      </c>
      <c r="C256" s="416">
        <v>2018</v>
      </c>
      <c r="D256" s="416"/>
      <c r="E256" s="1" t="s">
        <v>42</v>
      </c>
      <c r="G256" s="1" t="s">
        <v>1651</v>
      </c>
      <c r="H256" s="60" t="s">
        <v>950</v>
      </c>
      <c r="I256" s="1" t="s">
        <v>230</v>
      </c>
      <c r="J256" s="1" t="s">
        <v>231</v>
      </c>
      <c r="K256" s="62" t="s">
        <v>587</v>
      </c>
      <c r="L256" s="124" t="s">
        <v>1021</v>
      </c>
      <c r="M256" s="218" t="s">
        <v>694</v>
      </c>
      <c r="N256" s="218" t="s">
        <v>1032</v>
      </c>
      <c r="O256" s="1" t="s">
        <v>591</v>
      </c>
      <c r="R256" s="1" t="s">
        <v>592</v>
      </c>
      <c r="S256" s="1" t="s">
        <v>687</v>
      </c>
      <c r="T256" s="1" t="s">
        <v>607</v>
      </c>
      <c r="U256" s="1" t="s">
        <v>608</v>
      </c>
      <c r="V256" s="237" t="s">
        <v>609</v>
      </c>
      <c r="W256" s="1" t="s">
        <v>599</v>
      </c>
      <c r="X256" s="242" t="s">
        <v>600</v>
      </c>
      <c r="Y256" s="1" t="s">
        <v>955</v>
      </c>
    </row>
    <row r="257" spans="1:25" ht="15" hidden="1" customHeight="1" x14ac:dyDescent="0.25">
      <c r="A257" s="394" t="s">
        <v>222</v>
      </c>
      <c r="B257" s="394" t="s">
        <v>223</v>
      </c>
      <c r="C257" s="416">
        <v>2018</v>
      </c>
      <c r="D257" s="416"/>
      <c r="E257" s="1" t="s">
        <v>42</v>
      </c>
      <c r="G257" s="1" t="s">
        <v>1651</v>
      </c>
      <c r="H257" s="60" t="s">
        <v>950</v>
      </c>
      <c r="I257" s="1" t="s">
        <v>230</v>
      </c>
      <c r="J257" s="1" t="s">
        <v>231</v>
      </c>
      <c r="K257" s="62" t="s">
        <v>587</v>
      </c>
      <c r="L257" s="124" t="s">
        <v>1021</v>
      </c>
      <c r="M257" s="218" t="s">
        <v>694</v>
      </c>
      <c r="N257" s="218" t="s">
        <v>1028</v>
      </c>
      <c r="O257" s="1" t="s">
        <v>591</v>
      </c>
      <c r="R257" s="1" t="s">
        <v>592</v>
      </c>
      <c r="S257" s="1" t="s">
        <v>687</v>
      </c>
      <c r="T257" s="1" t="s">
        <v>594</v>
      </c>
      <c r="U257" s="1" t="s">
        <v>608</v>
      </c>
      <c r="V257" s="237" t="s">
        <v>609</v>
      </c>
      <c r="W257" s="210" t="s">
        <v>597</v>
      </c>
      <c r="X257" s="242" t="s">
        <v>600</v>
      </c>
      <c r="Y257" s="1" t="s">
        <v>1033</v>
      </c>
    </row>
    <row r="258" spans="1:25" ht="15" hidden="1" customHeight="1" x14ac:dyDescent="0.25">
      <c r="A258" s="394" t="s">
        <v>222</v>
      </c>
      <c r="B258" s="394" t="s">
        <v>223</v>
      </c>
      <c r="C258" s="416">
        <v>2018</v>
      </c>
      <c r="D258" s="416"/>
      <c r="E258" s="1" t="s">
        <v>42</v>
      </c>
      <c r="G258" s="1" t="s">
        <v>1651</v>
      </c>
      <c r="H258" s="60" t="s">
        <v>950</v>
      </c>
      <c r="I258" s="1" t="s">
        <v>230</v>
      </c>
      <c r="J258" s="1" t="s">
        <v>231</v>
      </c>
      <c r="K258" s="62" t="s">
        <v>587</v>
      </c>
      <c r="L258" s="124" t="s">
        <v>1021</v>
      </c>
      <c r="M258" s="218" t="s">
        <v>694</v>
      </c>
      <c r="N258" s="218" t="s">
        <v>1029</v>
      </c>
      <c r="O258" s="1" t="s">
        <v>591</v>
      </c>
      <c r="R258" s="1" t="s">
        <v>592</v>
      </c>
      <c r="S258" s="1" t="s">
        <v>687</v>
      </c>
      <c r="T258" s="1" t="s">
        <v>594</v>
      </c>
      <c r="U258" s="1" t="s">
        <v>608</v>
      </c>
      <c r="V258" s="237" t="s">
        <v>609</v>
      </c>
      <c r="W258" s="210" t="s">
        <v>597</v>
      </c>
      <c r="X258" s="242" t="s">
        <v>600</v>
      </c>
      <c r="Y258" s="1" t="s">
        <v>1033</v>
      </c>
    </row>
    <row r="259" spans="1:25" ht="15" hidden="1" customHeight="1" x14ac:dyDescent="0.25">
      <c r="A259" s="394" t="s">
        <v>222</v>
      </c>
      <c r="B259" s="394" t="s">
        <v>223</v>
      </c>
      <c r="C259" s="416">
        <v>2018</v>
      </c>
      <c r="D259" s="416"/>
      <c r="E259" s="1" t="s">
        <v>42</v>
      </c>
      <c r="G259" s="1" t="s">
        <v>1651</v>
      </c>
      <c r="H259" s="60" t="s">
        <v>950</v>
      </c>
      <c r="I259" s="1" t="s">
        <v>230</v>
      </c>
      <c r="J259" s="1" t="s">
        <v>231</v>
      </c>
      <c r="K259" s="62" t="s">
        <v>587</v>
      </c>
      <c r="L259" s="124" t="s">
        <v>1021</v>
      </c>
      <c r="M259" s="218" t="s">
        <v>694</v>
      </c>
      <c r="N259" s="218" t="s">
        <v>1034</v>
      </c>
      <c r="O259" s="1" t="s">
        <v>591</v>
      </c>
      <c r="R259" s="1" t="s">
        <v>592</v>
      </c>
      <c r="S259" s="1" t="s">
        <v>687</v>
      </c>
      <c r="T259" s="1" t="s">
        <v>594</v>
      </c>
      <c r="U259" s="1" t="s">
        <v>614</v>
      </c>
      <c r="V259" s="238" t="s">
        <v>615</v>
      </c>
      <c r="W259" s="210" t="s">
        <v>597</v>
      </c>
      <c r="X259" s="242" t="s">
        <v>600</v>
      </c>
      <c r="Y259" s="1" t="s">
        <v>955</v>
      </c>
    </row>
    <row r="260" spans="1:25" ht="15" hidden="1" customHeight="1" x14ac:dyDescent="0.25">
      <c r="A260" s="429" t="s">
        <v>235</v>
      </c>
      <c r="B260" s="429" t="s">
        <v>236</v>
      </c>
      <c r="C260" s="449">
        <v>2018</v>
      </c>
      <c r="D260" s="449"/>
      <c r="E260" s="1" t="s">
        <v>42</v>
      </c>
      <c r="F260" s="1" t="s">
        <v>43</v>
      </c>
      <c r="G260" s="165" t="s">
        <v>624</v>
      </c>
      <c r="H260" s="60" t="s">
        <v>244</v>
      </c>
      <c r="I260" s="1" t="s">
        <v>245</v>
      </c>
      <c r="J260" s="1" t="s">
        <v>52</v>
      </c>
      <c r="K260" s="241" t="s">
        <v>1664</v>
      </c>
      <c r="L260" s="426" t="s">
        <v>1859</v>
      </c>
      <c r="M260" s="427" t="s">
        <v>1854</v>
      </c>
      <c r="N260" s="427" t="s">
        <v>1312</v>
      </c>
      <c r="O260" s="1" t="s">
        <v>591</v>
      </c>
      <c r="R260" s="1" t="s">
        <v>592</v>
      </c>
      <c r="S260" s="1" t="s">
        <v>626</v>
      </c>
      <c r="T260" s="1" t="s">
        <v>594</v>
      </c>
      <c r="U260" s="1" t="s">
        <v>595</v>
      </c>
      <c r="V260" s="236" t="s">
        <v>596</v>
      </c>
      <c r="W260" s="1" t="s">
        <v>599</v>
      </c>
      <c r="X260" s="242" t="s">
        <v>600</v>
      </c>
    </row>
    <row r="261" spans="1:25" ht="15" hidden="1" customHeight="1" x14ac:dyDescent="0.25">
      <c r="A261" s="429" t="s">
        <v>235</v>
      </c>
      <c r="B261" s="429" t="s">
        <v>236</v>
      </c>
      <c r="C261" s="449">
        <v>2018</v>
      </c>
      <c r="D261" s="449"/>
      <c r="E261" s="1" t="s">
        <v>42</v>
      </c>
      <c r="F261" s="1" t="s">
        <v>43</v>
      </c>
      <c r="G261" s="165" t="s">
        <v>624</v>
      </c>
      <c r="H261" s="60" t="s">
        <v>244</v>
      </c>
      <c r="I261" s="1" t="s">
        <v>245</v>
      </c>
      <c r="J261" s="1" t="s">
        <v>52</v>
      </c>
      <c r="K261" s="241" t="s">
        <v>1664</v>
      </c>
      <c r="L261" s="426" t="s">
        <v>1859</v>
      </c>
      <c r="M261" s="427" t="s">
        <v>1854</v>
      </c>
      <c r="N261" s="427" t="s">
        <v>1312</v>
      </c>
      <c r="O261" s="1" t="s">
        <v>591</v>
      </c>
      <c r="R261" s="1" t="s">
        <v>592</v>
      </c>
      <c r="S261" s="1" t="s">
        <v>626</v>
      </c>
      <c r="T261" s="1" t="s">
        <v>594</v>
      </c>
      <c r="U261" s="1" t="s">
        <v>595</v>
      </c>
      <c r="V261" s="236" t="s">
        <v>596</v>
      </c>
      <c r="W261" s="210" t="s">
        <v>597</v>
      </c>
      <c r="X261" s="189" t="s">
        <v>598</v>
      </c>
    </row>
    <row r="262" spans="1:25" ht="15" hidden="1" customHeight="1" x14ac:dyDescent="0.25">
      <c r="A262" s="429" t="s">
        <v>235</v>
      </c>
      <c r="B262" s="429" t="s">
        <v>236</v>
      </c>
      <c r="C262" s="449">
        <v>2018</v>
      </c>
      <c r="D262" s="449"/>
      <c r="E262" s="1" t="s">
        <v>42</v>
      </c>
      <c r="F262" s="1" t="s">
        <v>43</v>
      </c>
      <c r="G262" s="165" t="s">
        <v>624</v>
      </c>
      <c r="H262" s="60" t="s">
        <v>244</v>
      </c>
      <c r="I262" s="1" t="s">
        <v>245</v>
      </c>
      <c r="J262" s="1" t="s">
        <v>52</v>
      </c>
      <c r="K262" s="241" t="s">
        <v>1664</v>
      </c>
      <c r="L262" s="241" t="s">
        <v>1183</v>
      </c>
      <c r="M262" s="428" t="s">
        <v>1186</v>
      </c>
      <c r="N262" s="428" t="s">
        <v>1189</v>
      </c>
      <c r="O262" s="1" t="s">
        <v>591</v>
      </c>
      <c r="R262" s="1" t="s">
        <v>592</v>
      </c>
      <c r="S262" s="1" t="s">
        <v>626</v>
      </c>
      <c r="T262" s="1" t="s">
        <v>594</v>
      </c>
      <c r="U262" s="1" t="s">
        <v>595</v>
      </c>
      <c r="V262" s="236" t="s">
        <v>596</v>
      </c>
      <c r="W262" s="1" t="s">
        <v>599</v>
      </c>
      <c r="X262" s="242" t="s">
        <v>600</v>
      </c>
    </row>
    <row r="263" spans="1:25" ht="15" hidden="1" customHeight="1" x14ac:dyDescent="0.25">
      <c r="A263" s="429" t="s">
        <v>235</v>
      </c>
      <c r="B263" s="429" t="s">
        <v>236</v>
      </c>
      <c r="C263" s="449">
        <v>2018</v>
      </c>
      <c r="D263" s="449"/>
      <c r="E263" s="1" t="s">
        <v>42</v>
      </c>
      <c r="F263" s="1" t="s">
        <v>43</v>
      </c>
      <c r="G263" s="165" t="s">
        <v>624</v>
      </c>
      <c r="H263" s="60" t="s">
        <v>244</v>
      </c>
      <c r="I263" s="1" t="s">
        <v>245</v>
      </c>
      <c r="J263" s="1" t="s">
        <v>52</v>
      </c>
      <c r="K263" s="241" t="s">
        <v>1664</v>
      </c>
      <c r="L263" s="241" t="s">
        <v>1183</v>
      </c>
      <c r="M263" s="428" t="s">
        <v>1186</v>
      </c>
      <c r="N263" s="428" t="s">
        <v>1189</v>
      </c>
      <c r="O263" s="1" t="s">
        <v>591</v>
      </c>
      <c r="R263" s="1" t="s">
        <v>592</v>
      </c>
      <c r="S263" s="1" t="s">
        <v>626</v>
      </c>
      <c r="T263" s="1" t="s">
        <v>594</v>
      </c>
      <c r="U263" s="1" t="s">
        <v>595</v>
      </c>
      <c r="V263" s="236" t="s">
        <v>596</v>
      </c>
      <c r="W263" s="210" t="s">
        <v>597</v>
      </c>
      <c r="X263" s="189" t="s">
        <v>598</v>
      </c>
    </row>
    <row r="264" spans="1:25" ht="15" hidden="1" customHeight="1" x14ac:dyDescent="0.25">
      <c r="A264" s="429" t="s">
        <v>235</v>
      </c>
      <c r="B264" s="429" t="s">
        <v>236</v>
      </c>
      <c r="C264" s="449">
        <v>2018</v>
      </c>
      <c r="D264" s="449"/>
      <c r="E264" s="1" t="s">
        <v>42</v>
      </c>
      <c r="F264" s="1" t="s">
        <v>43</v>
      </c>
      <c r="G264" s="165" t="s">
        <v>624</v>
      </c>
      <c r="H264" s="60" t="s">
        <v>244</v>
      </c>
      <c r="I264" s="1" t="s">
        <v>245</v>
      </c>
      <c r="J264" s="1" t="s">
        <v>52</v>
      </c>
      <c r="K264" s="241" t="s">
        <v>1664</v>
      </c>
      <c r="L264" s="430" t="s">
        <v>1325</v>
      </c>
      <c r="M264" s="431" t="s">
        <v>1325</v>
      </c>
      <c r="N264" s="431" t="s">
        <v>1326</v>
      </c>
      <c r="O264" s="1" t="s">
        <v>591</v>
      </c>
      <c r="R264" s="1" t="s">
        <v>592</v>
      </c>
      <c r="S264" s="1" t="s">
        <v>626</v>
      </c>
      <c r="T264" s="1" t="s">
        <v>594</v>
      </c>
      <c r="U264" s="1" t="s">
        <v>595</v>
      </c>
      <c r="V264" s="236" t="s">
        <v>596</v>
      </c>
      <c r="W264" s="1" t="s">
        <v>599</v>
      </c>
      <c r="X264" s="189" t="s">
        <v>598</v>
      </c>
    </row>
    <row r="265" spans="1:25" ht="15" hidden="1" customHeight="1" x14ac:dyDescent="0.25">
      <c r="A265" s="429" t="s">
        <v>235</v>
      </c>
      <c r="B265" s="429" t="s">
        <v>236</v>
      </c>
      <c r="C265" s="449">
        <v>2018</v>
      </c>
      <c r="D265" s="449"/>
      <c r="E265" s="1" t="s">
        <v>42</v>
      </c>
      <c r="F265" s="1" t="s">
        <v>43</v>
      </c>
      <c r="G265" s="165" t="s">
        <v>624</v>
      </c>
      <c r="H265" s="60" t="s">
        <v>244</v>
      </c>
      <c r="I265" s="1" t="s">
        <v>245</v>
      </c>
      <c r="J265" s="1" t="s">
        <v>52</v>
      </c>
      <c r="K265" s="241" t="s">
        <v>1664</v>
      </c>
      <c r="L265" s="384" t="s">
        <v>1345</v>
      </c>
      <c r="M265" s="384" t="s">
        <v>1328</v>
      </c>
      <c r="N265" s="384" t="s">
        <v>1349</v>
      </c>
      <c r="O265" s="1" t="s">
        <v>591</v>
      </c>
      <c r="R265" s="1" t="s">
        <v>592</v>
      </c>
      <c r="S265" s="1" t="s">
        <v>626</v>
      </c>
      <c r="T265" s="1" t="s">
        <v>594</v>
      </c>
      <c r="U265" s="1" t="s">
        <v>595</v>
      </c>
      <c r="V265" s="236" t="s">
        <v>596</v>
      </c>
      <c r="W265" s="210" t="s">
        <v>597</v>
      </c>
      <c r="X265" s="189" t="s">
        <v>598</v>
      </c>
    </row>
    <row r="266" spans="1:25" ht="15" hidden="1" customHeight="1" x14ac:dyDescent="0.25">
      <c r="A266" s="429" t="s">
        <v>235</v>
      </c>
      <c r="B266" s="429" t="s">
        <v>236</v>
      </c>
      <c r="C266" s="449">
        <v>2018</v>
      </c>
      <c r="D266" s="449"/>
      <c r="E266" s="1" t="s">
        <v>42</v>
      </c>
      <c r="F266" s="1" t="s">
        <v>43</v>
      </c>
      <c r="G266" s="165" t="s">
        <v>624</v>
      </c>
      <c r="H266" s="60" t="s">
        <v>244</v>
      </c>
      <c r="I266" s="1" t="s">
        <v>245</v>
      </c>
      <c r="J266" s="1" t="s">
        <v>52</v>
      </c>
      <c r="K266" s="241" t="s">
        <v>1664</v>
      </c>
      <c r="L266" s="384" t="s">
        <v>1345</v>
      </c>
      <c r="M266" s="384" t="s">
        <v>1328</v>
      </c>
      <c r="N266" s="384" t="s">
        <v>1350</v>
      </c>
      <c r="O266" s="1" t="s">
        <v>591</v>
      </c>
      <c r="R266" s="1" t="s">
        <v>592</v>
      </c>
      <c r="S266" s="1" t="s">
        <v>626</v>
      </c>
      <c r="T266" s="1" t="s">
        <v>594</v>
      </c>
      <c r="U266" s="1" t="s">
        <v>595</v>
      </c>
      <c r="V266" s="236" t="s">
        <v>596</v>
      </c>
      <c r="W266" s="210" t="s">
        <v>597</v>
      </c>
      <c r="X266" s="242" t="s">
        <v>600</v>
      </c>
    </row>
    <row r="267" spans="1:25" ht="15" hidden="1" customHeight="1" x14ac:dyDescent="0.25">
      <c r="A267" s="429" t="s">
        <v>235</v>
      </c>
      <c r="B267" s="429" t="s">
        <v>236</v>
      </c>
      <c r="C267" s="449">
        <v>2018</v>
      </c>
      <c r="D267" s="449"/>
      <c r="E267" s="1" t="s">
        <v>42</v>
      </c>
      <c r="F267" s="1" t="s">
        <v>43</v>
      </c>
      <c r="G267" s="165" t="s">
        <v>624</v>
      </c>
      <c r="H267" s="60" t="s">
        <v>244</v>
      </c>
      <c r="I267" s="1" t="s">
        <v>245</v>
      </c>
      <c r="J267" s="1" t="s">
        <v>52</v>
      </c>
      <c r="K267" s="66" t="s">
        <v>1061</v>
      </c>
      <c r="L267" s="82" t="s">
        <v>1069</v>
      </c>
      <c r="M267" s="83" t="s">
        <v>1069</v>
      </c>
      <c r="N267" s="83" t="s">
        <v>1078</v>
      </c>
      <c r="O267" s="1" t="s">
        <v>591</v>
      </c>
      <c r="R267" s="1" t="s">
        <v>592</v>
      </c>
      <c r="S267" s="1" t="s">
        <v>626</v>
      </c>
      <c r="T267" s="1" t="s">
        <v>594</v>
      </c>
      <c r="U267" s="1" t="s">
        <v>595</v>
      </c>
      <c r="V267" s="236" t="s">
        <v>596</v>
      </c>
      <c r="W267" s="1" t="s">
        <v>599</v>
      </c>
      <c r="X267" s="189" t="s">
        <v>598</v>
      </c>
    </row>
    <row r="268" spans="1:25" ht="15" hidden="1" customHeight="1" x14ac:dyDescent="0.25">
      <c r="A268" s="429" t="s">
        <v>235</v>
      </c>
      <c r="B268" s="429" t="s">
        <v>236</v>
      </c>
      <c r="C268" s="449">
        <v>2018</v>
      </c>
      <c r="D268" s="449"/>
      <c r="E268" s="1" t="s">
        <v>42</v>
      </c>
      <c r="F268" s="1" t="s">
        <v>43</v>
      </c>
      <c r="G268" s="165" t="s">
        <v>624</v>
      </c>
      <c r="H268" s="60" t="s">
        <v>244</v>
      </c>
      <c r="I268" s="1" t="s">
        <v>245</v>
      </c>
      <c r="J268" s="1" t="s">
        <v>52</v>
      </c>
      <c r="K268" s="66" t="s">
        <v>1061</v>
      </c>
      <c r="L268" s="88" t="s">
        <v>1131</v>
      </c>
      <c r="M268" s="90" t="s">
        <v>1131</v>
      </c>
      <c r="N268" s="90" t="s">
        <v>1142</v>
      </c>
      <c r="O268" s="1" t="s">
        <v>591</v>
      </c>
      <c r="R268" s="1" t="s">
        <v>592</v>
      </c>
      <c r="S268" s="1" t="s">
        <v>626</v>
      </c>
      <c r="T268" s="1" t="s">
        <v>594</v>
      </c>
      <c r="U268" s="1" t="s">
        <v>595</v>
      </c>
      <c r="V268" s="236" t="s">
        <v>596</v>
      </c>
      <c r="W268" s="1" t="s">
        <v>599</v>
      </c>
      <c r="X268" s="189" t="s">
        <v>598</v>
      </c>
    </row>
    <row r="269" spans="1:25" ht="15" hidden="1" customHeight="1" x14ac:dyDescent="0.25">
      <c r="A269" s="429" t="s">
        <v>235</v>
      </c>
      <c r="B269" s="429" t="s">
        <v>236</v>
      </c>
      <c r="C269" s="449">
        <v>2018</v>
      </c>
      <c r="D269" s="449"/>
      <c r="E269" s="1" t="s">
        <v>42</v>
      </c>
      <c r="F269" s="1" t="s">
        <v>43</v>
      </c>
      <c r="G269" s="165" t="s">
        <v>624</v>
      </c>
      <c r="H269" s="60" t="s">
        <v>244</v>
      </c>
      <c r="I269" s="1" t="s">
        <v>245</v>
      </c>
      <c r="J269" s="1" t="s">
        <v>52</v>
      </c>
      <c r="K269" s="66" t="s">
        <v>1061</v>
      </c>
      <c r="L269" s="99" t="s">
        <v>1659</v>
      </c>
      <c r="M269" s="99" t="s">
        <v>1659</v>
      </c>
      <c r="N269" s="213" t="s">
        <v>1190</v>
      </c>
      <c r="O269" s="1" t="s">
        <v>591</v>
      </c>
      <c r="R269" s="1" t="s">
        <v>592</v>
      </c>
      <c r="S269" s="1" t="s">
        <v>626</v>
      </c>
      <c r="T269" s="1" t="s">
        <v>594</v>
      </c>
      <c r="U269" s="1" t="s">
        <v>595</v>
      </c>
      <c r="V269" s="236" t="s">
        <v>596</v>
      </c>
      <c r="W269" s="210" t="s">
        <v>597</v>
      </c>
      <c r="X269" s="189" t="s">
        <v>598</v>
      </c>
    </row>
    <row r="270" spans="1:25" ht="15" hidden="1" customHeight="1" x14ac:dyDescent="0.25">
      <c r="A270" s="429" t="s">
        <v>235</v>
      </c>
      <c r="B270" s="429" t="s">
        <v>236</v>
      </c>
      <c r="C270" s="449">
        <v>2018</v>
      </c>
      <c r="D270" s="449"/>
      <c r="E270" s="1" t="s">
        <v>42</v>
      </c>
      <c r="F270" s="1" t="s">
        <v>43</v>
      </c>
      <c r="G270" s="165" t="s">
        <v>624</v>
      </c>
      <c r="H270" s="60" t="s">
        <v>244</v>
      </c>
      <c r="I270" s="1" t="s">
        <v>245</v>
      </c>
      <c r="J270" s="1" t="s">
        <v>52</v>
      </c>
      <c r="K270" s="66" t="s">
        <v>1061</v>
      </c>
      <c r="L270" s="99" t="s">
        <v>1659</v>
      </c>
      <c r="M270" s="99" t="s">
        <v>1659</v>
      </c>
      <c r="N270" s="99" t="s">
        <v>1191</v>
      </c>
      <c r="O270" s="1" t="s">
        <v>591</v>
      </c>
      <c r="R270" s="1" t="s">
        <v>592</v>
      </c>
      <c r="S270" s="1" t="s">
        <v>626</v>
      </c>
      <c r="T270" s="1" t="s">
        <v>594</v>
      </c>
      <c r="U270" s="1" t="s">
        <v>595</v>
      </c>
      <c r="V270" s="236" t="s">
        <v>596</v>
      </c>
      <c r="W270" s="210" t="s">
        <v>597</v>
      </c>
      <c r="X270" s="189" t="s">
        <v>598</v>
      </c>
    </row>
    <row r="271" spans="1:25" ht="15" hidden="1" customHeight="1" x14ac:dyDescent="0.25">
      <c r="A271" s="429" t="s">
        <v>235</v>
      </c>
      <c r="B271" s="429" t="s">
        <v>236</v>
      </c>
      <c r="C271" s="449">
        <v>2018</v>
      </c>
      <c r="D271" s="449"/>
      <c r="E271" s="1" t="s">
        <v>42</v>
      </c>
      <c r="F271" s="1" t="s">
        <v>43</v>
      </c>
      <c r="G271" s="165" t="s">
        <v>624</v>
      </c>
      <c r="H271" s="60" t="s">
        <v>244</v>
      </c>
      <c r="I271" s="1" t="s">
        <v>245</v>
      </c>
      <c r="J271" s="1" t="s">
        <v>52</v>
      </c>
      <c r="K271" s="66" t="s">
        <v>1061</v>
      </c>
      <c r="L271" s="103" t="s">
        <v>921</v>
      </c>
      <c r="M271" s="73" t="s">
        <v>1164</v>
      </c>
      <c r="N271" s="73" t="s">
        <v>1200</v>
      </c>
      <c r="O271" s="1" t="s">
        <v>591</v>
      </c>
      <c r="R271" s="1" t="s">
        <v>592</v>
      </c>
      <c r="S271" s="1" t="s">
        <v>626</v>
      </c>
      <c r="T271" s="1" t="s">
        <v>607</v>
      </c>
      <c r="U271" s="1" t="s">
        <v>595</v>
      </c>
      <c r="V271" s="236" t="s">
        <v>596</v>
      </c>
      <c r="W271" s="1" t="s">
        <v>599</v>
      </c>
      <c r="X271" s="189" t="s">
        <v>598</v>
      </c>
    </row>
    <row r="272" spans="1:25" ht="15" hidden="1" customHeight="1" x14ac:dyDescent="0.25">
      <c r="A272" s="429" t="s">
        <v>235</v>
      </c>
      <c r="B272" s="429" t="s">
        <v>236</v>
      </c>
      <c r="C272" s="449">
        <v>2018</v>
      </c>
      <c r="D272" s="449"/>
      <c r="E272" s="1" t="s">
        <v>42</v>
      </c>
      <c r="F272" s="1" t="s">
        <v>43</v>
      </c>
      <c r="G272" s="165" t="s">
        <v>624</v>
      </c>
      <c r="H272" s="60" t="s">
        <v>244</v>
      </c>
      <c r="I272" s="1" t="s">
        <v>245</v>
      </c>
      <c r="J272" s="1" t="s">
        <v>52</v>
      </c>
      <c r="K272" s="62" t="s">
        <v>587</v>
      </c>
      <c r="L272" s="76" t="s">
        <v>618</v>
      </c>
      <c r="M272" s="364" t="s">
        <v>618</v>
      </c>
      <c r="N272" s="364" t="s">
        <v>625</v>
      </c>
      <c r="O272" s="1" t="s">
        <v>591</v>
      </c>
      <c r="R272" s="1" t="s">
        <v>592</v>
      </c>
      <c r="S272" s="1" t="s">
        <v>626</v>
      </c>
      <c r="T272" s="1" t="s">
        <v>607</v>
      </c>
      <c r="U272" s="1" t="s">
        <v>608</v>
      </c>
      <c r="V272" s="237" t="s">
        <v>609</v>
      </c>
      <c r="W272" s="210" t="s">
        <v>597</v>
      </c>
      <c r="X272" s="189" t="s">
        <v>598</v>
      </c>
    </row>
    <row r="273" spans="1:24" ht="15" hidden="1" customHeight="1" x14ac:dyDescent="0.25">
      <c r="A273" s="429" t="s">
        <v>235</v>
      </c>
      <c r="B273" s="429" t="s">
        <v>236</v>
      </c>
      <c r="C273" s="449">
        <v>2018</v>
      </c>
      <c r="D273" s="449"/>
      <c r="E273" s="1" t="s">
        <v>42</v>
      </c>
      <c r="F273" s="1" t="s">
        <v>43</v>
      </c>
      <c r="G273" s="165" t="s">
        <v>624</v>
      </c>
      <c r="H273" s="60" t="s">
        <v>244</v>
      </c>
      <c r="I273" s="1" t="s">
        <v>245</v>
      </c>
      <c r="J273" s="1" t="s">
        <v>52</v>
      </c>
      <c r="K273" s="62" t="s">
        <v>587</v>
      </c>
      <c r="L273" s="380" t="s">
        <v>656</v>
      </c>
      <c r="M273" s="381" t="s">
        <v>657</v>
      </c>
      <c r="N273" s="381" t="s">
        <v>664</v>
      </c>
      <c r="O273" s="1" t="s">
        <v>591</v>
      </c>
      <c r="R273" s="1" t="s">
        <v>592</v>
      </c>
      <c r="S273" s="1" t="s">
        <v>626</v>
      </c>
      <c r="T273" s="1" t="s">
        <v>607</v>
      </c>
      <c r="U273" s="1" t="s">
        <v>608</v>
      </c>
      <c r="V273" s="237" t="s">
        <v>609</v>
      </c>
      <c r="W273" s="1" t="s">
        <v>599</v>
      </c>
      <c r="X273" s="189" t="s">
        <v>598</v>
      </c>
    </row>
    <row r="274" spans="1:24" ht="15" hidden="1" customHeight="1" x14ac:dyDescent="0.25">
      <c r="A274" s="429" t="s">
        <v>235</v>
      </c>
      <c r="B274" s="429" t="s">
        <v>236</v>
      </c>
      <c r="C274" s="449">
        <v>2018</v>
      </c>
      <c r="D274" s="449"/>
      <c r="E274" s="1" t="s">
        <v>42</v>
      </c>
      <c r="F274" s="1" t="s">
        <v>43</v>
      </c>
      <c r="G274" s="165" t="s">
        <v>624</v>
      </c>
      <c r="H274" s="60" t="s">
        <v>244</v>
      </c>
      <c r="I274" s="1" t="s">
        <v>245</v>
      </c>
      <c r="J274" s="1" t="s">
        <v>52</v>
      </c>
      <c r="K274" s="62" t="s">
        <v>587</v>
      </c>
      <c r="L274" s="380" t="s">
        <v>656</v>
      </c>
      <c r="M274" s="381" t="s">
        <v>657</v>
      </c>
      <c r="N274" s="381" t="s">
        <v>665</v>
      </c>
      <c r="O274" s="1" t="s">
        <v>591</v>
      </c>
      <c r="R274" s="1" t="s">
        <v>592</v>
      </c>
      <c r="S274" s="1" t="s">
        <v>626</v>
      </c>
      <c r="T274" s="1" t="s">
        <v>607</v>
      </c>
      <c r="U274" s="1" t="s">
        <v>608</v>
      </c>
      <c r="V274" s="237" t="s">
        <v>609</v>
      </c>
      <c r="W274" s="1" t="s">
        <v>599</v>
      </c>
      <c r="X274" s="189" t="s">
        <v>598</v>
      </c>
    </row>
    <row r="275" spans="1:24" ht="15" hidden="1" customHeight="1" x14ac:dyDescent="0.25">
      <c r="A275" s="429" t="s">
        <v>235</v>
      </c>
      <c r="B275" s="429" t="s">
        <v>236</v>
      </c>
      <c r="C275" s="449">
        <v>2018</v>
      </c>
      <c r="D275" s="449"/>
      <c r="E275" s="1" t="s">
        <v>42</v>
      </c>
      <c r="F275" s="1" t="s">
        <v>43</v>
      </c>
      <c r="G275" s="165" t="s">
        <v>624</v>
      </c>
      <c r="H275" s="60" t="s">
        <v>244</v>
      </c>
      <c r="I275" s="1" t="s">
        <v>245</v>
      </c>
      <c r="J275" s="1" t="s">
        <v>52</v>
      </c>
      <c r="K275" s="62" t="s">
        <v>587</v>
      </c>
      <c r="L275" s="384" t="s">
        <v>1812</v>
      </c>
      <c r="M275" s="385" t="s">
        <v>755</v>
      </c>
      <c r="N275" s="385" t="s">
        <v>756</v>
      </c>
      <c r="O275" s="1" t="s">
        <v>591</v>
      </c>
      <c r="R275" s="1" t="s">
        <v>592</v>
      </c>
      <c r="S275" s="1" t="s">
        <v>626</v>
      </c>
      <c r="T275" s="1" t="s">
        <v>607</v>
      </c>
      <c r="U275" s="1" t="s">
        <v>595</v>
      </c>
      <c r="V275" s="236" t="s">
        <v>596</v>
      </c>
      <c r="W275" s="1" t="s">
        <v>599</v>
      </c>
      <c r="X275" s="189" t="s">
        <v>598</v>
      </c>
    </row>
    <row r="276" spans="1:24" ht="15" hidden="1" customHeight="1" x14ac:dyDescent="0.25">
      <c r="A276" s="429" t="s">
        <v>235</v>
      </c>
      <c r="B276" s="429" t="s">
        <v>236</v>
      </c>
      <c r="C276" s="449">
        <v>2018</v>
      </c>
      <c r="D276" s="449"/>
      <c r="E276" s="1" t="s">
        <v>42</v>
      </c>
      <c r="F276" s="1" t="s">
        <v>43</v>
      </c>
      <c r="G276" s="165" t="s">
        <v>624</v>
      </c>
      <c r="H276" s="60" t="s">
        <v>244</v>
      </c>
      <c r="I276" s="1" t="s">
        <v>245</v>
      </c>
      <c r="J276" s="1" t="s">
        <v>52</v>
      </c>
      <c r="K276" s="62" t="s">
        <v>587</v>
      </c>
      <c r="L276" s="109" t="s">
        <v>832</v>
      </c>
      <c r="M276" s="110" t="s">
        <v>833</v>
      </c>
      <c r="N276" s="110" t="s">
        <v>845</v>
      </c>
      <c r="O276" s="1" t="s">
        <v>591</v>
      </c>
      <c r="R276" s="1" t="s">
        <v>592</v>
      </c>
      <c r="S276" s="1" t="s">
        <v>626</v>
      </c>
      <c r="T276" s="1" t="s">
        <v>620</v>
      </c>
      <c r="U276" s="1" t="s">
        <v>621</v>
      </c>
      <c r="V276" s="238" t="s">
        <v>622</v>
      </c>
      <c r="W276" s="1" t="s">
        <v>599</v>
      </c>
      <c r="X276" s="189" t="s">
        <v>598</v>
      </c>
    </row>
    <row r="277" spans="1:24" ht="15" hidden="1" customHeight="1" x14ac:dyDescent="0.25">
      <c r="A277" s="429" t="s">
        <v>235</v>
      </c>
      <c r="B277" s="429" t="s">
        <v>236</v>
      </c>
      <c r="C277" s="449">
        <v>2018</v>
      </c>
      <c r="D277" s="449"/>
      <c r="E277" s="1" t="s">
        <v>42</v>
      </c>
      <c r="F277" s="1" t="s">
        <v>43</v>
      </c>
      <c r="G277" s="165" t="s">
        <v>624</v>
      </c>
      <c r="H277" s="60" t="s">
        <v>244</v>
      </c>
      <c r="I277" s="1" t="s">
        <v>245</v>
      </c>
      <c r="J277" s="1" t="s">
        <v>52</v>
      </c>
      <c r="K277" s="62" t="s">
        <v>587</v>
      </c>
      <c r="L277" s="109" t="s">
        <v>832</v>
      </c>
      <c r="M277" s="110" t="s">
        <v>850</v>
      </c>
      <c r="N277" s="110" t="s">
        <v>865</v>
      </c>
      <c r="O277" s="1" t="s">
        <v>591</v>
      </c>
      <c r="R277" s="1" t="s">
        <v>592</v>
      </c>
      <c r="S277" s="1" t="s">
        <v>626</v>
      </c>
      <c r="T277" s="1" t="s">
        <v>594</v>
      </c>
      <c r="U277" s="1" t="s">
        <v>595</v>
      </c>
      <c r="V277" s="236" t="s">
        <v>596</v>
      </c>
      <c r="W277" s="1" t="s">
        <v>599</v>
      </c>
      <c r="X277" s="189" t="s">
        <v>598</v>
      </c>
    </row>
    <row r="278" spans="1:24" ht="15" hidden="1" customHeight="1" x14ac:dyDescent="0.25">
      <c r="A278" s="429" t="s">
        <v>235</v>
      </c>
      <c r="B278" s="429" t="s">
        <v>236</v>
      </c>
      <c r="C278" s="449">
        <v>2018</v>
      </c>
      <c r="D278" s="449"/>
      <c r="E278" s="1" t="s">
        <v>42</v>
      </c>
      <c r="F278" s="1" t="s">
        <v>43</v>
      </c>
      <c r="G278" s="165" t="s">
        <v>624</v>
      </c>
      <c r="H278" s="60" t="s">
        <v>244</v>
      </c>
      <c r="I278" s="1" t="s">
        <v>245</v>
      </c>
      <c r="J278" s="1" t="s">
        <v>52</v>
      </c>
      <c r="K278" s="62" t="s">
        <v>587</v>
      </c>
      <c r="L278" s="109" t="s">
        <v>832</v>
      </c>
      <c r="M278" s="110" t="s">
        <v>850</v>
      </c>
      <c r="N278" s="110" t="s">
        <v>866</v>
      </c>
      <c r="O278" s="1" t="s">
        <v>591</v>
      </c>
      <c r="R278" s="1" t="s">
        <v>592</v>
      </c>
      <c r="S278" s="1" t="s">
        <v>626</v>
      </c>
      <c r="T278" s="1" t="s">
        <v>594</v>
      </c>
      <c r="U278" s="1" t="s">
        <v>595</v>
      </c>
      <c r="V278" s="236" t="s">
        <v>596</v>
      </c>
      <c r="W278" s="1" t="s">
        <v>599</v>
      </c>
      <c r="X278" s="189" t="s">
        <v>598</v>
      </c>
    </row>
    <row r="279" spans="1:24" ht="15" hidden="1" customHeight="1" x14ac:dyDescent="0.25">
      <c r="A279" s="429" t="s">
        <v>235</v>
      </c>
      <c r="B279" s="429" t="s">
        <v>236</v>
      </c>
      <c r="C279" s="449">
        <v>2018</v>
      </c>
      <c r="D279" s="449"/>
      <c r="E279" s="1" t="s">
        <v>42</v>
      </c>
      <c r="F279" s="1" t="s">
        <v>43</v>
      </c>
      <c r="G279" s="165" t="s">
        <v>624</v>
      </c>
      <c r="H279" s="60" t="s">
        <v>244</v>
      </c>
      <c r="I279" s="1" t="s">
        <v>245</v>
      </c>
      <c r="J279" s="1" t="s">
        <v>52</v>
      </c>
      <c r="K279" s="62" t="s">
        <v>587</v>
      </c>
      <c r="L279" s="114" t="s">
        <v>930</v>
      </c>
      <c r="M279" s="155" t="s">
        <v>931</v>
      </c>
      <c r="N279" s="155" t="s">
        <v>932</v>
      </c>
      <c r="O279" s="1" t="s">
        <v>591</v>
      </c>
      <c r="R279" s="1" t="s">
        <v>592</v>
      </c>
      <c r="S279" s="1" t="s">
        <v>626</v>
      </c>
      <c r="T279" s="1" t="s">
        <v>620</v>
      </c>
      <c r="U279" s="1" t="s">
        <v>621</v>
      </c>
      <c r="V279" s="238" t="s">
        <v>622</v>
      </c>
      <c r="W279" s="1" t="s">
        <v>599</v>
      </c>
      <c r="X279" s="189" t="s">
        <v>598</v>
      </c>
    </row>
    <row r="280" spans="1:24" ht="15" hidden="1" customHeight="1" x14ac:dyDescent="0.25">
      <c r="A280" s="362" t="s">
        <v>248</v>
      </c>
      <c r="B280" s="362" t="s">
        <v>249</v>
      </c>
      <c r="C280" s="369">
        <v>2018</v>
      </c>
      <c r="D280" s="369"/>
      <c r="E280" s="1" t="s">
        <v>42</v>
      </c>
      <c r="F280" s="1" t="s">
        <v>43</v>
      </c>
      <c r="G280" s="168" t="s">
        <v>111</v>
      </c>
      <c r="H280" s="60" t="s">
        <v>255</v>
      </c>
      <c r="I280" s="1" t="s">
        <v>51</v>
      </c>
      <c r="J280" s="1" t="s">
        <v>256</v>
      </c>
      <c r="K280" s="66" t="s">
        <v>1061</v>
      </c>
      <c r="L280" s="82" t="s">
        <v>1069</v>
      </c>
      <c r="M280" s="83" t="s">
        <v>1069</v>
      </c>
      <c r="N280" s="83" t="s">
        <v>1079</v>
      </c>
      <c r="O280" s="1" t="s">
        <v>591</v>
      </c>
      <c r="R280" s="1" t="s">
        <v>592</v>
      </c>
      <c r="S280" s="1" t="s">
        <v>613</v>
      </c>
      <c r="T280" s="1" t="s">
        <v>607</v>
      </c>
      <c r="U280" s="1" t="s">
        <v>608</v>
      </c>
      <c r="V280" s="237" t="s">
        <v>609</v>
      </c>
      <c r="W280" s="210" t="s">
        <v>597</v>
      </c>
      <c r="X280" s="189" t="s">
        <v>598</v>
      </c>
    </row>
    <row r="281" spans="1:24" ht="15" hidden="1" customHeight="1" x14ac:dyDescent="0.25">
      <c r="A281" s="362" t="s">
        <v>248</v>
      </c>
      <c r="B281" s="362" t="s">
        <v>249</v>
      </c>
      <c r="C281" s="369">
        <v>2018</v>
      </c>
      <c r="D281" s="369"/>
      <c r="E281" s="1" t="s">
        <v>42</v>
      </c>
      <c r="F281" s="1" t="s">
        <v>43</v>
      </c>
      <c r="G281" s="168" t="s">
        <v>111</v>
      </c>
      <c r="H281" s="60" t="s">
        <v>255</v>
      </c>
      <c r="I281" s="1" t="s">
        <v>51</v>
      </c>
      <c r="J281" s="1" t="s">
        <v>256</v>
      </c>
      <c r="K281" s="66" t="s">
        <v>1061</v>
      </c>
      <c r="L281" s="82" t="s">
        <v>1081</v>
      </c>
      <c r="M281" s="83" t="s">
        <v>1081</v>
      </c>
      <c r="N281" s="83" t="s">
        <v>1087</v>
      </c>
      <c r="O281" s="1" t="s">
        <v>591</v>
      </c>
      <c r="R281" s="1" t="s">
        <v>592</v>
      </c>
      <c r="S281" s="1" t="s">
        <v>613</v>
      </c>
      <c r="T281" s="1" t="s">
        <v>607</v>
      </c>
      <c r="U281" s="1" t="s">
        <v>608</v>
      </c>
      <c r="V281" s="237" t="s">
        <v>609</v>
      </c>
      <c r="W281" s="210" t="s">
        <v>597</v>
      </c>
      <c r="X281" s="189" t="s">
        <v>598</v>
      </c>
    </row>
    <row r="282" spans="1:24" ht="15" hidden="1" customHeight="1" x14ac:dyDescent="0.25">
      <c r="A282" s="362" t="s">
        <v>248</v>
      </c>
      <c r="B282" s="362" t="s">
        <v>249</v>
      </c>
      <c r="C282" s="369">
        <v>2018</v>
      </c>
      <c r="D282" s="369"/>
      <c r="E282" s="1" t="s">
        <v>42</v>
      </c>
      <c r="F282" s="1" t="s">
        <v>43</v>
      </c>
      <c r="G282" s="168" t="s">
        <v>111</v>
      </c>
      <c r="H282" s="60" t="s">
        <v>255</v>
      </c>
      <c r="I282" s="1" t="s">
        <v>51</v>
      </c>
      <c r="J282" s="1" t="s">
        <v>256</v>
      </c>
      <c r="K282" s="66" t="s">
        <v>1061</v>
      </c>
      <c r="L282" s="88" t="s">
        <v>1131</v>
      </c>
      <c r="M282" s="90" t="s">
        <v>1131</v>
      </c>
      <c r="N282" s="90" t="s">
        <v>1143</v>
      </c>
      <c r="O282" s="1" t="s">
        <v>591</v>
      </c>
      <c r="R282" s="1" t="s">
        <v>592</v>
      </c>
      <c r="S282" s="1" t="s">
        <v>613</v>
      </c>
      <c r="T282" s="1" t="s">
        <v>607</v>
      </c>
      <c r="U282" s="1" t="s">
        <v>608</v>
      </c>
      <c r="V282" s="237" t="s">
        <v>609</v>
      </c>
      <c r="W282" s="210" t="s">
        <v>597</v>
      </c>
      <c r="X282" s="189" t="s">
        <v>598</v>
      </c>
    </row>
    <row r="283" spans="1:24" ht="15" hidden="1" customHeight="1" x14ac:dyDescent="0.25">
      <c r="A283" s="362" t="s">
        <v>248</v>
      </c>
      <c r="B283" s="362" t="s">
        <v>249</v>
      </c>
      <c r="C283" s="369">
        <v>2018</v>
      </c>
      <c r="D283" s="369"/>
      <c r="E283" s="1" t="s">
        <v>42</v>
      </c>
      <c r="F283" s="1" t="s">
        <v>43</v>
      </c>
      <c r="G283" s="168" t="s">
        <v>111</v>
      </c>
      <c r="H283" s="60" t="s">
        <v>255</v>
      </c>
      <c r="I283" s="1" t="s">
        <v>51</v>
      </c>
      <c r="J283" s="1" t="s">
        <v>256</v>
      </c>
      <c r="K283" s="66" t="s">
        <v>1061</v>
      </c>
      <c r="L283" s="103" t="s">
        <v>921</v>
      </c>
      <c r="M283" s="73" t="s">
        <v>921</v>
      </c>
      <c r="N283" s="73" t="s">
        <v>1203</v>
      </c>
      <c r="O283" s="1" t="s">
        <v>591</v>
      </c>
      <c r="R283" s="1" t="s">
        <v>592</v>
      </c>
      <c r="S283" s="1" t="s">
        <v>613</v>
      </c>
      <c r="T283" s="1" t="s">
        <v>594</v>
      </c>
      <c r="U283" s="1" t="s">
        <v>608</v>
      </c>
      <c r="V283" s="237" t="s">
        <v>609</v>
      </c>
      <c r="W283" s="210" t="s">
        <v>597</v>
      </c>
      <c r="X283" s="189" t="s">
        <v>598</v>
      </c>
    </row>
    <row r="284" spans="1:24" ht="15" hidden="1" customHeight="1" x14ac:dyDescent="0.25">
      <c r="A284" s="362" t="s">
        <v>248</v>
      </c>
      <c r="B284" s="362" t="s">
        <v>249</v>
      </c>
      <c r="C284" s="369">
        <v>2018</v>
      </c>
      <c r="D284" s="369"/>
      <c r="E284" s="1" t="s">
        <v>42</v>
      </c>
      <c r="F284" s="1" t="s">
        <v>43</v>
      </c>
      <c r="G284" s="168" t="s">
        <v>111</v>
      </c>
      <c r="H284" s="60" t="s">
        <v>255</v>
      </c>
      <c r="I284" s="1" t="s">
        <v>51</v>
      </c>
      <c r="J284" s="1" t="s">
        <v>256</v>
      </c>
      <c r="K284" s="62" t="s">
        <v>587</v>
      </c>
      <c r="L284" s="114" t="s">
        <v>603</v>
      </c>
      <c r="M284" s="155" t="s">
        <v>610</v>
      </c>
      <c r="N284" s="155" t="s">
        <v>612</v>
      </c>
      <c r="O284" s="1" t="s">
        <v>591</v>
      </c>
      <c r="R284" s="1" t="s">
        <v>592</v>
      </c>
      <c r="S284" s="1" t="s">
        <v>613</v>
      </c>
      <c r="T284" s="1" t="s">
        <v>607</v>
      </c>
      <c r="U284" s="1" t="s">
        <v>614</v>
      </c>
      <c r="V284" s="238" t="s">
        <v>615</v>
      </c>
      <c r="W284" s="1" t="s">
        <v>599</v>
      </c>
      <c r="X284" s="189" t="s">
        <v>598</v>
      </c>
    </row>
    <row r="285" spans="1:24" ht="15" hidden="1" customHeight="1" x14ac:dyDescent="0.25">
      <c r="A285" s="362" t="s">
        <v>248</v>
      </c>
      <c r="B285" s="362" t="s">
        <v>249</v>
      </c>
      <c r="C285" s="369">
        <v>2018</v>
      </c>
      <c r="D285" s="369"/>
      <c r="E285" s="1" t="s">
        <v>42</v>
      </c>
      <c r="F285" s="1" t="s">
        <v>43</v>
      </c>
      <c r="G285" s="168" t="s">
        <v>111</v>
      </c>
      <c r="H285" s="60" t="s">
        <v>255</v>
      </c>
      <c r="I285" s="1" t="s">
        <v>51</v>
      </c>
      <c r="J285" s="1" t="s">
        <v>256</v>
      </c>
      <c r="K285" s="62" t="s">
        <v>587</v>
      </c>
      <c r="L285" s="114" t="s">
        <v>603</v>
      </c>
      <c r="M285" s="155" t="s">
        <v>616</v>
      </c>
      <c r="N285" s="155" t="s">
        <v>617</v>
      </c>
      <c r="O285" s="1" t="s">
        <v>591</v>
      </c>
      <c r="R285" s="1" t="s">
        <v>592</v>
      </c>
      <c r="S285" s="1" t="s">
        <v>613</v>
      </c>
      <c r="T285" s="1" t="s">
        <v>607</v>
      </c>
      <c r="U285" s="1" t="s">
        <v>614</v>
      </c>
      <c r="V285" s="238" t="s">
        <v>615</v>
      </c>
      <c r="W285" s="1" t="s">
        <v>599</v>
      </c>
      <c r="X285" s="189" t="s">
        <v>598</v>
      </c>
    </row>
    <row r="286" spans="1:24" ht="15" hidden="1" customHeight="1" x14ac:dyDescent="0.25">
      <c r="A286" s="362" t="s">
        <v>248</v>
      </c>
      <c r="B286" s="362" t="s">
        <v>249</v>
      </c>
      <c r="C286" s="369">
        <v>2018</v>
      </c>
      <c r="D286" s="369"/>
      <c r="E286" s="1" t="s">
        <v>42</v>
      </c>
      <c r="F286" s="1" t="s">
        <v>43</v>
      </c>
      <c r="G286" s="168" t="s">
        <v>111</v>
      </c>
      <c r="H286" s="60" t="s">
        <v>255</v>
      </c>
      <c r="I286" s="1" t="s">
        <v>51</v>
      </c>
      <c r="J286" s="1" t="s">
        <v>256</v>
      </c>
      <c r="K286" s="62" t="s">
        <v>587</v>
      </c>
      <c r="L286" s="84" t="s">
        <v>737</v>
      </c>
      <c r="M286" s="85" t="s">
        <v>739</v>
      </c>
      <c r="N286" s="85" t="s">
        <v>743</v>
      </c>
      <c r="O286" s="1" t="s">
        <v>591</v>
      </c>
      <c r="R286" s="1" t="s">
        <v>592</v>
      </c>
      <c r="S286" s="1" t="s">
        <v>613</v>
      </c>
      <c r="T286" s="1" t="s">
        <v>607</v>
      </c>
      <c r="U286" s="1" t="s">
        <v>608</v>
      </c>
      <c r="V286" s="237" t="s">
        <v>609</v>
      </c>
      <c r="W286" s="210" t="s">
        <v>597</v>
      </c>
      <c r="X286" s="189" t="s">
        <v>598</v>
      </c>
    </row>
    <row r="287" spans="1:24" ht="15" hidden="1" customHeight="1" x14ac:dyDescent="0.25">
      <c r="A287" s="362" t="s">
        <v>248</v>
      </c>
      <c r="B287" s="362" t="s">
        <v>249</v>
      </c>
      <c r="C287" s="369">
        <v>2018</v>
      </c>
      <c r="D287" s="369"/>
      <c r="E287" s="1" t="s">
        <v>42</v>
      </c>
      <c r="F287" s="1" t="s">
        <v>43</v>
      </c>
      <c r="G287" s="168" t="s">
        <v>111</v>
      </c>
      <c r="H287" s="60" t="s">
        <v>255</v>
      </c>
      <c r="I287" s="1" t="s">
        <v>51</v>
      </c>
      <c r="J287" s="1" t="s">
        <v>256</v>
      </c>
      <c r="K287" s="62" t="s">
        <v>587</v>
      </c>
      <c r="L287" s="141" t="s">
        <v>786</v>
      </c>
      <c r="M287" s="142" t="s">
        <v>786</v>
      </c>
      <c r="N287" s="142" t="s">
        <v>791</v>
      </c>
      <c r="O287" s="1" t="s">
        <v>591</v>
      </c>
      <c r="R287" s="1" t="s">
        <v>592</v>
      </c>
      <c r="S287" s="1" t="s">
        <v>613</v>
      </c>
      <c r="T287" s="1" t="s">
        <v>607</v>
      </c>
      <c r="U287" s="1" t="s">
        <v>614</v>
      </c>
      <c r="V287" s="238" t="s">
        <v>615</v>
      </c>
      <c r="W287" s="1" t="s">
        <v>599</v>
      </c>
      <c r="X287" s="189" t="s">
        <v>598</v>
      </c>
    </row>
    <row r="288" spans="1:24" ht="15" hidden="1" customHeight="1" x14ac:dyDescent="0.25">
      <c r="A288" s="362" t="s">
        <v>248</v>
      </c>
      <c r="B288" s="362" t="s">
        <v>249</v>
      </c>
      <c r="C288" s="369">
        <v>2018</v>
      </c>
      <c r="D288" s="369"/>
      <c r="E288" s="1" t="s">
        <v>42</v>
      </c>
      <c r="F288" s="1" t="s">
        <v>43</v>
      </c>
      <c r="G288" s="168" t="s">
        <v>111</v>
      </c>
      <c r="H288" s="60" t="s">
        <v>255</v>
      </c>
      <c r="I288" s="1" t="s">
        <v>51</v>
      </c>
      <c r="J288" s="1" t="s">
        <v>256</v>
      </c>
      <c r="K288" s="62" t="s">
        <v>587</v>
      </c>
      <c r="L288" s="149" t="s">
        <v>815</v>
      </c>
      <c r="M288" s="152" t="s">
        <v>816</v>
      </c>
      <c r="N288" s="152" t="s">
        <v>818</v>
      </c>
      <c r="O288" s="1" t="s">
        <v>591</v>
      </c>
      <c r="R288" s="1" t="s">
        <v>592</v>
      </c>
      <c r="S288" s="1" t="s">
        <v>613</v>
      </c>
      <c r="T288" s="1" t="s">
        <v>607</v>
      </c>
      <c r="U288" s="1" t="s">
        <v>608</v>
      </c>
      <c r="V288" s="237" t="s">
        <v>609</v>
      </c>
      <c r="W288" s="1" t="s">
        <v>599</v>
      </c>
      <c r="X288" s="189" t="s">
        <v>598</v>
      </c>
    </row>
    <row r="289" spans="1:25" ht="15" hidden="1" customHeight="1" x14ac:dyDescent="0.25">
      <c r="A289" s="362" t="s">
        <v>248</v>
      </c>
      <c r="B289" s="362" t="s">
        <v>249</v>
      </c>
      <c r="C289" s="369">
        <v>2018</v>
      </c>
      <c r="D289" s="369"/>
      <c r="E289" s="1" t="s">
        <v>42</v>
      </c>
      <c r="F289" s="1" t="s">
        <v>43</v>
      </c>
      <c r="G289" s="168" t="s">
        <v>111</v>
      </c>
      <c r="H289" s="60" t="s">
        <v>255</v>
      </c>
      <c r="I289" s="1" t="s">
        <v>51</v>
      </c>
      <c r="J289" s="1" t="s">
        <v>256</v>
      </c>
      <c r="K289" s="62" t="s">
        <v>587</v>
      </c>
      <c r="L289" s="109" t="s">
        <v>832</v>
      </c>
      <c r="M289" s="110" t="s">
        <v>850</v>
      </c>
      <c r="N289" s="110" t="s">
        <v>867</v>
      </c>
      <c r="O289" s="1" t="s">
        <v>591</v>
      </c>
      <c r="R289" s="1" t="s">
        <v>592</v>
      </c>
      <c r="S289" s="1" t="s">
        <v>613</v>
      </c>
      <c r="T289" s="1" t="s">
        <v>607</v>
      </c>
      <c r="U289" s="1" t="s">
        <v>608</v>
      </c>
      <c r="V289" s="237" t="s">
        <v>609</v>
      </c>
      <c r="W289" s="210" t="s">
        <v>597</v>
      </c>
      <c r="X289" s="189" t="s">
        <v>598</v>
      </c>
    </row>
    <row r="290" spans="1:25" ht="15" hidden="1" customHeight="1" x14ac:dyDescent="0.25">
      <c r="A290" s="362" t="s">
        <v>248</v>
      </c>
      <c r="B290" s="362" t="s">
        <v>249</v>
      </c>
      <c r="C290" s="369">
        <v>2018</v>
      </c>
      <c r="D290" s="369"/>
      <c r="E290" s="1" t="s">
        <v>42</v>
      </c>
      <c r="F290" s="1" t="s">
        <v>43</v>
      </c>
      <c r="G290" s="168" t="s">
        <v>111</v>
      </c>
      <c r="H290" s="60" t="s">
        <v>255</v>
      </c>
      <c r="I290" s="1" t="s">
        <v>51</v>
      </c>
      <c r="J290" s="1" t="s">
        <v>256</v>
      </c>
      <c r="K290" s="62" t="s">
        <v>587</v>
      </c>
      <c r="L290" s="109" t="s">
        <v>832</v>
      </c>
      <c r="M290" s="110" t="s">
        <v>850</v>
      </c>
      <c r="N290" s="110" t="s">
        <v>868</v>
      </c>
      <c r="O290" s="1" t="s">
        <v>591</v>
      </c>
      <c r="R290" s="1" t="s">
        <v>592</v>
      </c>
      <c r="S290" s="1" t="s">
        <v>613</v>
      </c>
      <c r="T290" s="1" t="s">
        <v>607</v>
      </c>
      <c r="U290" s="1" t="s">
        <v>608</v>
      </c>
      <c r="V290" s="237" t="s">
        <v>609</v>
      </c>
      <c r="W290" s="210" t="s">
        <v>597</v>
      </c>
      <c r="X290" s="189" t="s">
        <v>598</v>
      </c>
    </row>
    <row r="291" spans="1:25" ht="15" hidden="1" customHeight="1" x14ac:dyDescent="0.25">
      <c r="A291" s="362" t="s">
        <v>248</v>
      </c>
      <c r="B291" s="362" t="s">
        <v>249</v>
      </c>
      <c r="C291" s="369">
        <v>2018</v>
      </c>
      <c r="D291" s="369"/>
      <c r="E291" s="1" t="s">
        <v>42</v>
      </c>
      <c r="F291" s="1" t="s">
        <v>43</v>
      </c>
      <c r="G291" s="168" t="s">
        <v>111</v>
      </c>
      <c r="H291" s="60" t="s">
        <v>255</v>
      </c>
      <c r="I291" s="1" t="s">
        <v>51</v>
      </c>
      <c r="J291" s="1" t="s">
        <v>256</v>
      </c>
      <c r="K291" s="62" t="s">
        <v>587</v>
      </c>
      <c r="L291" s="160" t="s">
        <v>998</v>
      </c>
      <c r="M291" s="68" t="s">
        <v>998</v>
      </c>
      <c r="N291" s="68" t="s">
        <v>999</v>
      </c>
      <c r="O291" s="1" t="s">
        <v>591</v>
      </c>
      <c r="R291" s="1" t="s">
        <v>592</v>
      </c>
      <c r="S291" s="1" t="s">
        <v>613</v>
      </c>
      <c r="T291" s="1" t="s">
        <v>607</v>
      </c>
      <c r="U291" s="1" t="s">
        <v>608</v>
      </c>
      <c r="V291" s="237" t="s">
        <v>609</v>
      </c>
      <c r="W291" s="210" t="s">
        <v>597</v>
      </c>
      <c r="X291" s="189" t="s">
        <v>598</v>
      </c>
    </row>
    <row r="292" spans="1:25" ht="15" hidden="1" customHeight="1" x14ac:dyDescent="0.25">
      <c r="A292" s="362" t="s">
        <v>248</v>
      </c>
      <c r="B292" s="362" t="s">
        <v>249</v>
      </c>
      <c r="C292" s="369">
        <v>2018</v>
      </c>
      <c r="D292" s="369"/>
      <c r="E292" s="1" t="s">
        <v>42</v>
      </c>
      <c r="F292" s="1" t="s">
        <v>43</v>
      </c>
      <c r="G292" s="168" t="s">
        <v>111</v>
      </c>
      <c r="H292" s="60" t="s">
        <v>255</v>
      </c>
      <c r="I292" s="1" t="s">
        <v>51</v>
      </c>
      <c r="J292" s="1" t="s">
        <v>256</v>
      </c>
      <c r="K292" s="62" t="s">
        <v>587</v>
      </c>
      <c r="L292" s="160" t="s">
        <v>1052</v>
      </c>
      <c r="M292" s="68" t="s">
        <v>1052</v>
      </c>
      <c r="N292" s="68" t="s">
        <v>1053</v>
      </c>
      <c r="O292" s="1" t="s">
        <v>591</v>
      </c>
      <c r="R292" s="1" t="s">
        <v>592</v>
      </c>
      <c r="S292" s="1" t="s">
        <v>613</v>
      </c>
      <c r="T292" s="1" t="s">
        <v>607</v>
      </c>
      <c r="U292" s="1" t="s">
        <v>608</v>
      </c>
      <c r="V292" s="237" t="s">
        <v>609</v>
      </c>
      <c r="W292" s="210" t="s">
        <v>597</v>
      </c>
      <c r="X292" s="189" t="s">
        <v>598</v>
      </c>
    </row>
    <row r="293" spans="1:25" ht="15" hidden="1" customHeight="1" x14ac:dyDescent="0.25">
      <c r="A293" s="223" t="s">
        <v>262</v>
      </c>
      <c r="B293" s="223" t="s">
        <v>263</v>
      </c>
      <c r="C293" s="352">
        <v>2017</v>
      </c>
      <c r="D293" s="352"/>
      <c r="E293" s="1" t="s">
        <v>42</v>
      </c>
      <c r="F293" s="1" t="s">
        <v>43</v>
      </c>
      <c r="G293" s="182" t="s">
        <v>95</v>
      </c>
      <c r="H293" s="60" t="s">
        <v>95</v>
      </c>
      <c r="I293" s="1" t="s">
        <v>51</v>
      </c>
      <c r="J293" s="1" t="s">
        <v>778</v>
      </c>
      <c r="K293" s="62" t="s">
        <v>587</v>
      </c>
      <c r="L293" s="139" t="s">
        <v>775</v>
      </c>
      <c r="M293" s="222" t="s">
        <v>775</v>
      </c>
      <c r="N293" s="222" t="s">
        <v>779</v>
      </c>
      <c r="O293" s="1" t="s">
        <v>591</v>
      </c>
      <c r="R293" s="1" t="s">
        <v>592</v>
      </c>
      <c r="S293" s="1" t="s">
        <v>780</v>
      </c>
      <c r="T293" s="1" t="s">
        <v>594</v>
      </c>
      <c r="U293" s="1" t="s">
        <v>595</v>
      </c>
      <c r="V293" s="236" t="s">
        <v>596</v>
      </c>
      <c r="W293" s="1" t="s">
        <v>599</v>
      </c>
      <c r="X293" s="242" t="s">
        <v>600</v>
      </c>
    </row>
    <row r="294" spans="1:25" ht="15" hidden="1" customHeight="1" x14ac:dyDescent="0.25">
      <c r="A294" s="223" t="s">
        <v>262</v>
      </c>
      <c r="B294" s="223" t="s">
        <v>263</v>
      </c>
      <c r="C294" s="352">
        <v>2017</v>
      </c>
      <c r="D294" s="352"/>
      <c r="E294" s="1" t="s">
        <v>42</v>
      </c>
      <c r="F294" s="1" t="s">
        <v>43</v>
      </c>
      <c r="G294" s="182" t="s">
        <v>95</v>
      </c>
      <c r="H294" s="60" t="s">
        <v>95</v>
      </c>
      <c r="I294" s="1" t="s">
        <v>51</v>
      </c>
      <c r="J294" s="1" t="s">
        <v>778</v>
      </c>
      <c r="K294" s="62" t="s">
        <v>587</v>
      </c>
      <c r="L294" s="139" t="s">
        <v>775</v>
      </c>
      <c r="M294" s="222" t="s">
        <v>775</v>
      </c>
      <c r="N294" s="222" t="s">
        <v>779</v>
      </c>
      <c r="O294" s="1" t="s">
        <v>591</v>
      </c>
      <c r="R294" s="1" t="s">
        <v>592</v>
      </c>
      <c r="S294" s="1" t="s">
        <v>781</v>
      </c>
      <c r="T294" s="1" t="s">
        <v>594</v>
      </c>
      <c r="U294" s="1" t="s">
        <v>595</v>
      </c>
      <c r="V294" s="236" t="s">
        <v>596</v>
      </c>
      <c r="W294" s="1" t="s">
        <v>599</v>
      </c>
      <c r="X294" s="242" t="s">
        <v>600</v>
      </c>
    </row>
    <row r="295" spans="1:25" ht="15" hidden="1" customHeight="1" x14ac:dyDescent="0.25">
      <c r="A295" s="432" t="s">
        <v>270</v>
      </c>
      <c r="B295" s="432" t="s">
        <v>271</v>
      </c>
      <c r="C295" s="450">
        <v>2017</v>
      </c>
      <c r="D295" s="450"/>
      <c r="E295" s="1" t="s">
        <v>42</v>
      </c>
      <c r="F295" s="1" t="s">
        <v>43</v>
      </c>
      <c r="G295" s="424" t="s">
        <v>276</v>
      </c>
      <c r="H295" s="60" t="s">
        <v>276</v>
      </c>
      <c r="I295" s="1" t="s">
        <v>183</v>
      </c>
      <c r="J295" s="1" t="s">
        <v>142</v>
      </c>
      <c r="K295" s="66" t="s">
        <v>1061</v>
      </c>
      <c r="L295" s="62" t="s">
        <v>1685</v>
      </c>
      <c r="M295" s="62" t="s">
        <v>1092</v>
      </c>
      <c r="N295" s="62" t="s">
        <v>1092</v>
      </c>
      <c r="O295" s="1" t="s">
        <v>591</v>
      </c>
      <c r="R295" s="1" t="s">
        <v>592</v>
      </c>
      <c r="S295" s="1" t="s">
        <v>641</v>
      </c>
      <c r="T295" s="1" t="s">
        <v>594</v>
      </c>
      <c r="U295" s="1" t="s">
        <v>608</v>
      </c>
      <c r="V295" s="237" t="s">
        <v>609</v>
      </c>
      <c r="W295" s="210" t="s">
        <v>597</v>
      </c>
      <c r="X295" s="189" t="s">
        <v>598</v>
      </c>
    </row>
    <row r="296" spans="1:25" ht="15" hidden="1" customHeight="1" x14ac:dyDescent="0.25">
      <c r="A296" s="432" t="s">
        <v>270</v>
      </c>
      <c r="B296" s="432" t="s">
        <v>271</v>
      </c>
      <c r="C296" s="450">
        <v>2017</v>
      </c>
      <c r="D296" s="450"/>
      <c r="E296" s="1" t="s">
        <v>42</v>
      </c>
      <c r="F296" s="1" t="s">
        <v>43</v>
      </c>
      <c r="G296" s="424" t="s">
        <v>276</v>
      </c>
      <c r="H296" s="60" t="s">
        <v>276</v>
      </c>
      <c r="I296" s="1" t="s">
        <v>183</v>
      </c>
      <c r="J296" s="1" t="s">
        <v>142</v>
      </c>
      <c r="K296" s="66" t="s">
        <v>1061</v>
      </c>
      <c r="L296" s="88" t="s">
        <v>1131</v>
      </c>
      <c r="M296" s="90" t="s">
        <v>1131</v>
      </c>
      <c r="N296" s="90" t="s">
        <v>1144</v>
      </c>
      <c r="O296" s="1" t="s">
        <v>591</v>
      </c>
      <c r="R296" s="1" t="s">
        <v>592</v>
      </c>
      <c r="S296" s="1" t="s">
        <v>641</v>
      </c>
      <c r="T296" s="1" t="s">
        <v>607</v>
      </c>
      <c r="U296" s="1" t="s">
        <v>608</v>
      </c>
      <c r="V296" s="237" t="s">
        <v>609</v>
      </c>
      <c r="W296" s="210" t="s">
        <v>597</v>
      </c>
      <c r="X296" s="189" t="s">
        <v>598</v>
      </c>
    </row>
    <row r="297" spans="1:25" ht="15" hidden="1" customHeight="1" x14ac:dyDescent="0.25">
      <c r="A297" s="432" t="s">
        <v>270</v>
      </c>
      <c r="B297" s="432" t="s">
        <v>271</v>
      </c>
      <c r="C297" s="450">
        <v>2017</v>
      </c>
      <c r="D297" s="450"/>
      <c r="E297" s="1" t="s">
        <v>42</v>
      </c>
      <c r="F297" s="1" t="s">
        <v>43</v>
      </c>
      <c r="G297" s="424" t="s">
        <v>276</v>
      </c>
      <c r="H297" s="60" t="s">
        <v>276</v>
      </c>
      <c r="I297" s="1" t="s">
        <v>183</v>
      </c>
      <c r="J297" s="1" t="s">
        <v>142</v>
      </c>
      <c r="K297" s="66" t="s">
        <v>1061</v>
      </c>
      <c r="L297" s="60" t="s">
        <v>1161</v>
      </c>
      <c r="M297" s="1" t="s">
        <v>1161</v>
      </c>
      <c r="N297" s="1" t="s">
        <v>1161</v>
      </c>
      <c r="O297" s="1" t="s">
        <v>591</v>
      </c>
      <c r="R297" s="1" t="s">
        <v>592</v>
      </c>
      <c r="S297" s="1" t="s">
        <v>641</v>
      </c>
      <c r="T297" s="1" t="s">
        <v>594</v>
      </c>
      <c r="U297" s="1" t="s">
        <v>608</v>
      </c>
      <c r="V297" s="237" t="s">
        <v>609</v>
      </c>
      <c r="W297" s="1" t="s">
        <v>599</v>
      </c>
      <c r="X297" s="189" t="s">
        <v>598</v>
      </c>
    </row>
    <row r="298" spans="1:25" ht="15" hidden="1" customHeight="1" x14ac:dyDescent="0.25">
      <c r="A298" s="432" t="s">
        <v>270</v>
      </c>
      <c r="B298" s="432" t="s">
        <v>271</v>
      </c>
      <c r="C298" s="450">
        <v>2017</v>
      </c>
      <c r="D298" s="450"/>
      <c r="E298" s="1" t="s">
        <v>42</v>
      </c>
      <c r="F298" s="1" t="s">
        <v>43</v>
      </c>
      <c r="G298" s="424" t="s">
        <v>276</v>
      </c>
      <c r="H298" s="60" t="s">
        <v>276</v>
      </c>
      <c r="I298" s="1" t="s">
        <v>183</v>
      </c>
      <c r="J298" s="1" t="s">
        <v>142</v>
      </c>
      <c r="K298" s="62" t="s">
        <v>587</v>
      </c>
      <c r="L298" s="119" t="s">
        <v>638</v>
      </c>
      <c r="M298" s="117" t="s">
        <v>639</v>
      </c>
      <c r="N298" s="117" t="s">
        <v>1873</v>
      </c>
      <c r="O298" s="1" t="s">
        <v>591</v>
      </c>
      <c r="R298" s="1" t="s">
        <v>592</v>
      </c>
      <c r="S298" s="1" t="s">
        <v>641</v>
      </c>
      <c r="T298" s="1" t="s">
        <v>84</v>
      </c>
      <c r="U298" s="1" t="s">
        <v>608</v>
      </c>
      <c r="V298" s="237" t="s">
        <v>609</v>
      </c>
      <c r="W298" s="210" t="s">
        <v>597</v>
      </c>
      <c r="X298" s="189" t="s">
        <v>598</v>
      </c>
      <c r="Y298" s="1" t="s">
        <v>642</v>
      </c>
    </row>
    <row r="299" spans="1:25" ht="15" hidden="1" customHeight="1" x14ac:dyDescent="0.25">
      <c r="A299" s="432" t="s">
        <v>270</v>
      </c>
      <c r="B299" s="432" t="s">
        <v>271</v>
      </c>
      <c r="C299" s="450">
        <v>2017</v>
      </c>
      <c r="D299" s="450"/>
      <c r="E299" s="1" t="s">
        <v>42</v>
      </c>
      <c r="F299" s="1" t="s">
        <v>43</v>
      </c>
      <c r="G299" s="424" t="s">
        <v>276</v>
      </c>
      <c r="H299" s="60" t="s">
        <v>276</v>
      </c>
      <c r="I299" s="1" t="s">
        <v>183</v>
      </c>
      <c r="J299" s="1" t="s">
        <v>142</v>
      </c>
      <c r="K299" s="62" t="s">
        <v>587</v>
      </c>
      <c r="L299" s="119" t="s">
        <v>638</v>
      </c>
      <c r="M299" s="117" t="s">
        <v>639</v>
      </c>
      <c r="N299" s="117" t="s">
        <v>1874</v>
      </c>
      <c r="O299" s="1" t="s">
        <v>591</v>
      </c>
      <c r="R299" s="1" t="s">
        <v>592</v>
      </c>
      <c r="S299" s="1" t="s">
        <v>641</v>
      </c>
      <c r="T299" s="1" t="s">
        <v>84</v>
      </c>
      <c r="U299" s="1" t="s">
        <v>608</v>
      </c>
      <c r="V299" s="237" t="s">
        <v>609</v>
      </c>
      <c r="W299" s="210" t="s">
        <v>597</v>
      </c>
      <c r="X299" s="189" t="s">
        <v>598</v>
      </c>
      <c r="Y299" s="1" t="s">
        <v>644</v>
      </c>
    </row>
    <row r="300" spans="1:25" ht="15" hidden="1" customHeight="1" x14ac:dyDescent="0.25">
      <c r="A300" s="432" t="s">
        <v>270</v>
      </c>
      <c r="B300" s="432" t="s">
        <v>271</v>
      </c>
      <c r="C300" s="450">
        <v>2017</v>
      </c>
      <c r="D300" s="450"/>
      <c r="E300" s="1" t="s">
        <v>42</v>
      </c>
      <c r="F300" s="1" t="s">
        <v>43</v>
      </c>
      <c r="G300" s="424" t="s">
        <v>276</v>
      </c>
      <c r="H300" s="60" t="s">
        <v>276</v>
      </c>
      <c r="I300" s="1" t="s">
        <v>183</v>
      </c>
      <c r="J300" s="1" t="s">
        <v>142</v>
      </c>
      <c r="K300" s="62" t="s">
        <v>587</v>
      </c>
      <c r="L300" s="380" t="s">
        <v>656</v>
      </c>
      <c r="M300" s="381" t="s">
        <v>657</v>
      </c>
      <c r="N300" s="381" t="s">
        <v>666</v>
      </c>
      <c r="O300" s="1" t="s">
        <v>591</v>
      </c>
      <c r="R300" s="1" t="s">
        <v>592</v>
      </c>
      <c r="S300" s="1" t="s">
        <v>641</v>
      </c>
      <c r="T300" s="1" t="s">
        <v>607</v>
      </c>
      <c r="U300" s="1" t="s">
        <v>608</v>
      </c>
      <c r="V300" s="237" t="s">
        <v>609</v>
      </c>
      <c r="W300" s="210" t="s">
        <v>597</v>
      </c>
      <c r="X300" s="189" t="s">
        <v>598</v>
      </c>
    </row>
    <row r="301" spans="1:25" ht="15" hidden="1" customHeight="1" x14ac:dyDescent="0.25">
      <c r="A301" s="432" t="s">
        <v>270</v>
      </c>
      <c r="B301" s="432" t="s">
        <v>271</v>
      </c>
      <c r="C301" s="450">
        <v>2017</v>
      </c>
      <c r="D301" s="450"/>
      <c r="E301" s="1" t="s">
        <v>42</v>
      </c>
      <c r="F301" s="1" t="s">
        <v>43</v>
      </c>
      <c r="G301" s="424" t="s">
        <v>276</v>
      </c>
      <c r="H301" s="60" t="s">
        <v>276</v>
      </c>
      <c r="I301" s="1" t="s">
        <v>183</v>
      </c>
      <c r="J301" s="1" t="s">
        <v>142</v>
      </c>
      <c r="K301" s="62" t="s">
        <v>587</v>
      </c>
      <c r="L301" s="242" t="s">
        <v>710</v>
      </c>
      <c r="M301" s="169" t="s">
        <v>711</v>
      </c>
      <c r="N301" s="169" t="s">
        <v>717</v>
      </c>
      <c r="O301" s="1" t="s">
        <v>591</v>
      </c>
      <c r="R301" s="1" t="s">
        <v>592</v>
      </c>
      <c r="S301" s="1" t="s">
        <v>641</v>
      </c>
      <c r="T301" s="1" t="s">
        <v>607</v>
      </c>
      <c r="U301" s="1" t="s">
        <v>608</v>
      </c>
      <c r="V301" s="237" t="s">
        <v>609</v>
      </c>
      <c r="W301" s="210" t="s">
        <v>597</v>
      </c>
      <c r="X301" s="189" t="s">
        <v>598</v>
      </c>
    </row>
    <row r="302" spans="1:25" ht="15" hidden="1" customHeight="1" x14ac:dyDescent="0.25">
      <c r="A302" s="432" t="s">
        <v>270</v>
      </c>
      <c r="B302" s="432" t="s">
        <v>271</v>
      </c>
      <c r="C302" s="450">
        <v>2017</v>
      </c>
      <c r="D302" s="450"/>
      <c r="E302" s="1" t="s">
        <v>42</v>
      </c>
      <c r="F302" s="1" t="s">
        <v>43</v>
      </c>
      <c r="G302" s="424" t="s">
        <v>276</v>
      </c>
      <c r="H302" s="60" t="s">
        <v>276</v>
      </c>
      <c r="I302" s="1" t="s">
        <v>183</v>
      </c>
      <c r="J302" s="1" t="s">
        <v>142</v>
      </c>
      <c r="K302" s="62" t="s">
        <v>587</v>
      </c>
      <c r="L302" s="84" t="s">
        <v>737</v>
      </c>
      <c r="M302" s="85" t="s">
        <v>738</v>
      </c>
      <c r="N302" s="85" t="s">
        <v>738</v>
      </c>
      <c r="O302" s="1" t="s">
        <v>591</v>
      </c>
      <c r="R302" s="1" t="s">
        <v>592</v>
      </c>
      <c r="S302" s="1" t="s">
        <v>641</v>
      </c>
      <c r="T302" s="1" t="s">
        <v>607</v>
      </c>
      <c r="U302" s="1" t="s">
        <v>608</v>
      </c>
      <c r="V302" s="237" t="s">
        <v>609</v>
      </c>
      <c r="W302" s="210" t="s">
        <v>597</v>
      </c>
      <c r="X302" s="189" t="s">
        <v>598</v>
      </c>
    </row>
    <row r="303" spans="1:25" ht="15" hidden="1" customHeight="1" x14ac:dyDescent="0.25">
      <c r="A303" s="432" t="s">
        <v>270</v>
      </c>
      <c r="B303" s="432" t="s">
        <v>271</v>
      </c>
      <c r="C303" s="450">
        <v>2017</v>
      </c>
      <c r="D303" s="450"/>
      <c r="E303" s="1" t="s">
        <v>42</v>
      </c>
      <c r="F303" s="1" t="s">
        <v>43</v>
      </c>
      <c r="G303" s="424" t="s">
        <v>276</v>
      </c>
      <c r="H303" s="60" t="s">
        <v>276</v>
      </c>
      <c r="I303" s="1" t="s">
        <v>183</v>
      </c>
      <c r="J303" s="1" t="s">
        <v>142</v>
      </c>
      <c r="K303" s="62" t="s">
        <v>587</v>
      </c>
      <c r="L303" s="84" t="s">
        <v>737</v>
      </c>
      <c r="M303" s="85" t="s">
        <v>739</v>
      </c>
      <c r="N303" s="85" t="s">
        <v>744</v>
      </c>
      <c r="O303" s="1" t="s">
        <v>591</v>
      </c>
      <c r="R303" s="1" t="s">
        <v>592</v>
      </c>
      <c r="S303" s="1" t="s">
        <v>641</v>
      </c>
      <c r="T303" s="1" t="s">
        <v>607</v>
      </c>
      <c r="U303" s="1" t="s">
        <v>608</v>
      </c>
      <c r="V303" s="237" t="s">
        <v>609</v>
      </c>
      <c r="W303" s="210" t="s">
        <v>597</v>
      </c>
      <c r="X303" s="189" t="s">
        <v>598</v>
      </c>
    </row>
    <row r="304" spans="1:25" ht="15" hidden="1" customHeight="1" x14ac:dyDescent="0.25">
      <c r="A304" s="432" t="s">
        <v>270</v>
      </c>
      <c r="B304" s="432" t="s">
        <v>271</v>
      </c>
      <c r="C304" s="450">
        <v>2017</v>
      </c>
      <c r="D304" s="450"/>
      <c r="E304" s="1" t="s">
        <v>42</v>
      </c>
      <c r="F304" s="1" t="s">
        <v>43</v>
      </c>
      <c r="G304" s="424" t="s">
        <v>276</v>
      </c>
      <c r="H304" s="60" t="s">
        <v>276</v>
      </c>
      <c r="I304" s="1" t="s">
        <v>183</v>
      </c>
      <c r="J304" s="1" t="s">
        <v>142</v>
      </c>
      <c r="K304" s="62" t="s">
        <v>587</v>
      </c>
      <c r="L304" s="60" t="s">
        <v>773</v>
      </c>
      <c r="M304" s="1" t="s">
        <v>773</v>
      </c>
      <c r="N304" s="1" t="s">
        <v>773</v>
      </c>
      <c r="O304" s="1" t="s">
        <v>591</v>
      </c>
      <c r="R304" s="1" t="s">
        <v>592</v>
      </c>
      <c r="S304" s="1" t="s">
        <v>641</v>
      </c>
      <c r="T304" s="1" t="s">
        <v>594</v>
      </c>
      <c r="U304" s="1" t="s">
        <v>608</v>
      </c>
      <c r="V304" s="237" t="s">
        <v>609</v>
      </c>
      <c r="W304" s="210" t="s">
        <v>597</v>
      </c>
      <c r="X304" s="189" t="s">
        <v>598</v>
      </c>
    </row>
    <row r="305" spans="1:25" ht="15" hidden="1" customHeight="1" x14ac:dyDescent="0.25">
      <c r="A305" s="432" t="s">
        <v>270</v>
      </c>
      <c r="B305" s="432" t="s">
        <v>271</v>
      </c>
      <c r="C305" s="450">
        <v>2017</v>
      </c>
      <c r="D305" s="450"/>
      <c r="E305" s="1" t="s">
        <v>42</v>
      </c>
      <c r="F305" s="1" t="s">
        <v>43</v>
      </c>
      <c r="G305" s="424" t="s">
        <v>276</v>
      </c>
      <c r="H305" s="60" t="s">
        <v>276</v>
      </c>
      <c r="I305" s="1" t="s">
        <v>183</v>
      </c>
      <c r="J305" s="1" t="s">
        <v>142</v>
      </c>
      <c r="K305" s="62" t="s">
        <v>587</v>
      </c>
      <c r="L305" s="60" t="s">
        <v>773</v>
      </c>
      <c r="M305" s="1" t="s">
        <v>774</v>
      </c>
      <c r="N305" s="1" t="s">
        <v>774</v>
      </c>
      <c r="O305" s="1" t="s">
        <v>591</v>
      </c>
      <c r="R305" s="1" t="s">
        <v>592</v>
      </c>
      <c r="S305" s="1" t="s">
        <v>641</v>
      </c>
      <c r="T305" s="1" t="s">
        <v>594</v>
      </c>
      <c r="U305" s="1" t="s">
        <v>608</v>
      </c>
      <c r="V305" s="237" t="s">
        <v>609</v>
      </c>
      <c r="W305" s="210" t="s">
        <v>597</v>
      </c>
      <c r="X305" s="189" t="s">
        <v>598</v>
      </c>
    </row>
    <row r="306" spans="1:25" ht="15" hidden="1" customHeight="1" x14ac:dyDescent="0.25">
      <c r="A306" s="432" t="s">
        <v>270</v>
      </c>
      <c r="B306" s="432" t="s">
        <v>271</v>
      </c>
      <c r="C306" s="450">
        <v>2017</v>
      </c>
      <c r="D306" s="450"/>
      <c r="E306" s="1" t="s">
        <v>42</v>
      </c>
      <c r="F306" s="1" t="s">
        <v>43</v>
      </c>
      <c r="G306" s="424" t="s">
        <v>276</v>
      </c>
      <c r="H306" s="60" t="s">
        <v>276</v>
      </c>
      <c r="I306" s="1" t="s">
        <v>183</v>
      </c>
      <c r="J306" s="1" t="s">
        <v>142</v>
      </c>
      <c r="K306" s="62" t="s">
        <v>587</v>
      </c>
      <c r="L306" s="141" t="s">
        <v>786</v>
      </c>
      <c r="M306" s="142" t="s">
        <v>787</v>
      </c>
      <c r="N306" s="142" t="s">
        <v>788</v>
      </c>
      <c r="O306" s="1" t="s">
        <v>591</v>
      </c>
      <c r="R306" s="1" t="s">
        <v>592</v>
      </c>
      <c r="S306" s="1" t="s">
        <v>641</v>
      </c>
      <c r="T306" s="1" t="s">
        <v>607</v>
      </c>
      <c r="U306" s="1" t="s">
        <v>608</v>
      </c>
      <c r="V306" s="237" t="s">
        <v>609</v>
      </c>
      <c r="W306" s="210" t="s">
        <v>597</v>
      </c>
      <c r="X306" s="189" t="s">
        <v>598</v>
      </c>
    </row>
    <row r="307" spans="1:25" ht="15" hidden="1" customHeight="1" x14ac:dyDescent="0.25">
      <c r="A307" s="432" t="s">
        <v>270</v>
      </c>
      <c r="B307" s="432" t="s">
        <v>271</v>
      </c>
      <c r="C307" s="450">
        <v>2017</v>
      </c>
      <c r="D307" s="450"/>
      <c r="E307" s="1" t="s">
        <v>42</v>
      </c>
      <c r="F307" s="1" t="s">
        <v>43</v>
      </c>
      <c r="G307" s="424" t="s">
        <v>276</v>
      </c>
      <c r="H307" s="60" t="s">
        <v>276</v>
      </c>
      <c r="I307" s="1" t="s">
        <v>183</v>
      </c>
      <c r="J307" s="1" t="s">
        <v>142</v>
      </c>
      <c r="K307" s="62" t="s">
        <v>587</v>
      </c>
      <c r="L307" s="141" t="s">
        <v>786</v>
      </c>
      <c r="M307" s="142" t="s">
        <v>787</v>
      </c>
      <c r="N307" s="142" t="s">
        <v>789</v>
      </c>
      <c r="O307" s="1" t="s">
        <v>591</v>
      </c>
      <c r="R307" s="1" t="s">
        <v>592</v>
      </c>
      <c r="S307" s="1" t="s">
        <v>641</v>
      </c>
      <c r="T307" s="1" t="s">
        <v>607</v>
      </c>
      <c r="U307" s="1" t="s">
        <v>608</v>
      </c>
      <c r="V307" s="237" t="s">
        <v>609</v>
      </c>
      <c r="W307" s="210" t="s">
        <v>597</v>
      </c>
      <c r="X307" s="189" t="s">
        <v>598</v>
      </c>
    </row>
    <row r="308" spans="1:25" ht="15" hidden="1" customHeight="1" x14ac:dyDescent="0.25">
      <c r="A308" s="432" t="s">
        <v>270</v>
      </c>
      <c r="B308" s="432" t="s">
        <v>271</v>
      </c>
      <c r="C308" s="450">
        <v>2017</v>
      </c>
      <c r="D308" s="450"/>
      <c r="E308" s="1" t="s">
        <v>42</v>
      </c>
      <c r="F308" s="1" t="s">
        <v>43</v>
      </c>
      <c r="G308" s="424" t="s">
        <v>276</v>
      </c>
      <c r="H308" s="60" t="s">
        <v>276</v>
      </c>
      <c r="I308" s="1" t="s">
        <v>183</v>
      </c>
      <c r="J308" s="1" t="s">
        <v>142</v>
      </c>
      <c r="K308" s="62" t="s">
        <v>587</v>
      </c>
      <c r="L308" s="76" t="s">
        <v>812</v>
      </c>
      <c r="M308" s="364" t="s">
        <v>812</v>
      </c>
      <c r="N308" s="364" t="s">
        <v>813</v>
      </c>
      <c r="O308" s="1" t="s">
        <v>591</v>
      </c>
      <c r="R308" s="1" t="s">
        <v>592</v>
      </c>
      <c r="S308" s="1" t="s">
        <v>641</v>
      </c>
      <c r="T308" s="1" t="s">
        <v>607</v>
      </c>
      <c r="U308" s="1" t="s">
        <v>608</v>
      </c>
      <c r="V308" s="237" t="s">
        <v>609</v>
      </c>
      <c r="W308" s="210" t="s">
        <v>597</v>
      </c>
      <c r="X308" s="189" t="s">
        <v>598</v>
      </c>
    </row>
    <row r="309" spans="1:25" ht="15" hidden="1" customHeight="1" x14ac:dyDescent="0.25">
      <c r="A309" s="432" t="s">
        <v>270</v>
      </c>
      <c r="B309" s="432" t="s">
        <v>271</v>
      </c>
      <c r="C309" s="450">
        <v>2017</v>
      </c>
      <c r="D309" s="450"/>
      <c r="E309" s="1" t="s">
        <v>42</v>
      </c>
      <c r="F309" s="1" t="s">
        <v>43</v>
      </c>
      <c r="G309" s="424" t="s">
        <v>276</v>
      </c>
      <c r="H309" s="60" t="s">
        <v>276</v>
      </c>
      <c r="I309" s="1" t="s">
        <v>183</v>
      </c>
      <c r="J309" s="1" t="s">
        <v>142</v>
      </c>
      <c r="K309" s="62" t="s">
        <v>587</v>
      </c>
      <c r="L309" s="149" t="s">
        <v>815</v>
      </c>
      <c r="M309" s="152" t="s">
        <v>816</v>
      </c>
      <c r="N309" s="152" t="s">
        <v>816</v>
      </c>
      <c r="O309" s="1" t="s">
        <v>591</v>
      </c>
      <c r="R309" s="1" t="s">
        <v>592</v>
      </c>
      <c r="S309" s="1" t="s">
        <v>641</v>
      </c>
      <c r="T309" s="1" t="s">
        <v>594</v>
      </c>
      <c r="U309" s="1" t="s">
        <v>608</v>
      </c>
      <c r="V309" s="237" t="s">
        <v>609</v>
      </c>
      <c r="W309" s="210" t="s">
        <v>597</v>
      </c>
      <c r="X309" s="189" t="s">
        <v>598</v>
      </c>
    </row>
    <row r="310" spans="1:25" ht="15" hidden="1" customHeight="1" x14ac:dyDescent="0.25">
      <c r="A310" s="432" t="s">
        <v>270</v>
      </c>
      <c r="B310" s="432" t="s">
        <v>271</v>
      </c>
      <c r="C310" s="450">
        <v>2017</v>
      </c>
      <c r="D310" s="450"/>
      <c r="E310" s="1" t="s">
        <v>42</v>
      </c>
      <c r="F310" s="1" t="s">
        <v>43</v>
      </c>
      <c r="G310" s="424" t="s">
        <v>276</v>
      </c>
      <c r="H310" s="60" t="s">
        <v>276</v>
      </c>
      <c r="I310" s="1" t="s">
        <v>183</v>
      </c>
      <c r="J310" s="1" t="s">
        <v>142</v>
      </c>
      <c r="K310" s="62" t="s">
        <v>587</v>
      </c>
      <c r="L310" s="109" t="s">
        <v>832</v>
      </c>
      <c r="M310" s="110" t="s">
        <v>905</v>
      </c>
      <c r="N310" s="110" t="s">
        <v>906</v>
      </c>
      <c r="O310" s="1" t="s">
        <v>591</v>
      </c>
      <c r="R310" s="1" t="s">
        <v>592</v>
      </c>
      <c r="S310" s="1" t="s">
        <v>641</v>
      </c>
      <c r="T310" s="1" t="s">
        <v>607</v>
      </c>
      <c r="U310" s="1" t="s">
        <v>608</v>
      </c>
      <c r="V310" s="237" t="s">
        <v>609</v>
      </c>
      <c r="W310" s="210" t="s">
        <v>597</v>
      </c>
      <c r="X310" s="189" t="s">
        <v>598</v>
      </c>
    </row>
    <row r="311" spans="1:25" ht="15" hidden="1" customHeight="1" x14ac:dyDescent="0.25">
      <c r="A311" s="432" t="s">
        <v>270</v>
      </c>
      <c r="B311" s="432" t="s">
        <v>271</v>
      </c>
      <c r="C311" s="450">
        <v>2017</v>
      </c>
      <c r="D311" s="450"/>
      <c r="E311" s="1" t="s">
        <v>42</v>
      </c>
      <c r="F311" s="1" t="s">
        <v>43</v>
      </c>
      <c r="G311" s="424" t="s">
        <v>276</v>
      </c>
      <c r="H311" s="60" t="s">
        <v>276</v>
      </c>
      <c r="I311" s="1" t="s">
        <v>183</v>
      </c>
      <c r="J311" s="1" t="s">
        <v>142</v>
      </c>
      <c r="K311" s="62" t="s">
        <v>587</v>
      </c>
      <c r="L311" s="167" t="s">
        <v>1015</v>
      </c>
      <c r="M311" s="377" t="s">
        <v>1015</v>
      </c>
      <c r="N311" s="377" t="s">
        <v>1017</v>
      </c>
      <c r="O311" s="1" t="s">
        <v>591</v>
      </c>
      <c r="R311" s="1" t="s">
        <v>592</v>
      </c>
      <c r="S311" s="1" t="s">
        <v>641</v>
      </c>
      <c r="T311" s="1" t="s">
        <v>607</v>
      </c>
      <c r="U311" s="1" t="s">
        <v>608</v>
      </c>
      <c r="V311" s="237" t="s">
        <v>609</v>
      </c>
      <c r="W311" s="210" t="s">
        <v>597</v>
      </c>
      <c r="X311" s="189" t="s">
        <v>598</v>
      </c>
    </row>
    <row r="312" spans="1:25" ht="15" hidden="1" customHeight="1" x14ac:dyDescent="0.25">
      <c r="A312" s="432" t="s">
        <v>270</v>
      </c>
      <c r="B312" s="432" t="s">
        <v>271</v>
      </c>
      <c r="C312" s="450">
        <v>2017</v>
      </c>
      <c r="D312" s="450"/>
      <c r="E312" s="1" t="s">
        <v>42</v>
      </c>
      <c r="F312" s="1" t="s">
        <v>43</v>
      </c>
      <c r="G312" s="424" t="s">
        <v>276</v>
      </c>
      <c r="H312" s="60" t="s">
        <v>276</v>
      </c>
      <c r="I312" s="1" t="s">
        <v>183</v>
      </c>
      <c r="J312" s="1" t="s">
        <v>142</v>
      </c>
      <c r="K312" s="62" t="s">
        <v>587</v>
      </c>
      <c r="L312" s="60" t="s">
        <v>1055</v>
      </c>
      <c r="M312" s="1" t="s">
        <v>1055</v>
      </c>
      <c r="N312" s="1" t="s">
        <v>1056</v>
      </c>
      <c r="O312" s="1" t="s">
        <v>591</v>
      </c>
      <c r="R312" s="1" t="s">
        <v>592</v>
      </c>
      <c r="S312" s="1" t="s">
        <v>641</v>
      </c>
      <c r="T312" s="1" t="s">
        <v>607</v>
      </c>
      <c r="U312" s="1" t="s">
        <v>608</v>
      </c>
      <c r="V312" s="237" t="s">
        <v>609</v>
      </c>
      <c r="W312" s="210" t="s">
        <v>597</v>
      </c>
      <c r="X312" s="189" t="s">
        <v>598</v>
      </c>
    </row>
    <row r="313" spans="1:25" ht="15" hidden="1" customHeight="1" x14ac:dyDescent="0.25">
      <c r="A313" s="432" t="s">
        <v>270</v>
      </c>
      <c r="B313" s="432" t="s">
        <v>271</v>
      </c>
      <c r="C313" s="450">
        <v>2017</v>
      </c>
      <c r="D313" s="450"/>
      <c r="E313" s="1" t="s">
        <v>42</v>
      </c>
      <c r="F313" s="1" t="s">
        <v>43</v>
      </c>
      <c r="G313" s="424" t="s">
        <v>276</v>
      </c>
      <c r="H313" s="60" t="s">
        <v>276</v>
      </c>
      <c r="I313" s="1" t="s">
        <v>183</v>
      </c>
      <c r="J313" s="1" t="s">
        <v>142</v>
      </c>
      <c r="K313" s="62" t="s">
        <v>587</v>
      </c>
      <c r="L313" s="60" t="s">
        <v>1058</v>
      </c>
      <c r="M313" s="1" t="s">
        <v>1058</v>
      </c>
      <c r="N313" s="1" t="s">
        <v>1058</v>
      </c>
      <c r="O313" s="1" t="s">
        <v>591</v>
      </c>
      <c r="R313" s="1" t="s">
        <v>592</v>
      </c>
      <c r="S313" s="1" t="s">
        <v>641</v>
      </c>
      <c r="T313" s="1" t="s">
        <v>594</v>
      </c>
      <c r="U313" s="1" t="s">
        <v>608</v>
      </c>
      <c r="V313" s="237" t="s">
        <v>609</v>
      </c>
      <c r="W313" s="1" t="s">
        <v>599</v>
      </c>
      <c r="X313" s="189" t="s">
        <v>598</v>
      </c>
    </row>
    <row r="314" spans="1:25" ht="15" hidden="1" customHeight="1" x14ac:dyDescent="0.25">
      <c r="A314" s="270" t="s">
        <v>282</v>
      </c>
      <c r="B314" s="270" t="s">
        <v>283</v>
      </c>
      <c r="C314" s="451">
        <v>2017</v>
      </c>
      <c r="D314" s="451"/>
      <c r="E314" s="1" t="s">
        <v>42</v>
      </c>
      <c r="F314" s="1" t="s">
        <v>602</v>
      </c>
      <c r="G314" s="182" t="s">
        <v>95</v>
      </c>
      <c r="H314" s="60" t="s">
        <v>288</v>
      </c>
      <c r="I314" s="1" t="s">
        <v>51</v>
      </c>
      <c r="J314" s="1" t="s">
        <v>52</v>
      </c>
      <c r="K314" s="66" t="s">
        <v>1061</v>
      </c>
      <c r="L314" s="168" t="s">
        <v>1222</v>
      </c>
      <c r="M314" s="229" t="s">
        <v>1222</v>
      </c>
      <c r="N314" s="229" t="s">
        <v>1223</v>
      </c>
      <c r="O314" s="85" t="s">
        <v>659</v>
      </c>
      <c r="P314" s="85" t="s">
        <v>1224</v>
      </c>
      <c r="Q314" s="85" t="s">
        <v>1225</v>
      </c>
      <c r="R314" s="85" t="s">
        <v>1226</v>
      </c>
      <c r="S314" s="85" t="s">
        <v>1226</v>
      </c>
      <c r="T314" s="1" t="s">
        <v>594</v>
      </c>
      <c r="U314" s="1" t="s">
        <v>595</v>
      </c>
      <c r="V314" s="236" t="s">
        <v>596</v>
      </c>
      <c r="W314" s="1" t="s">
        <v>599</v>
      </c>
      <c r="X314" s="242" t="s">
        <v>600</v>
      </c>
      <c r="Y314" s="1" t="s">
        <v>1228</v>
      </c>
    </row>
    <row r="315" spans="1:25" ht="15" hidden="1" customHeight="1" x14ac:dyDescent="0.25">
      <c r="A315" s="270" t="s">
        <v>282</v>
      </c>
      <c r="B315" s="270" t="s">
        <v>283</v>
      </c>
      <c r="C315" s="451">
        <v>2017</v>
      </c>
      <c r="D315" s="451"/>
      <c r="E315" s="1" t="s">
        <v>42</v>
      </c>
      <c r="F315" s="1" t="s">
        <v>602</v>
      </c>
      <c r="G315" s="182" t="s">
        <v>95</v>
      </c>
      <c r="H315" s="60" t="s">
        <v>288</v>
      </c>
      <c r="I315" s="1" t="s">
        <v>51</v>
      </c>
      <c r="J315" s="1" t="s">
        <v>52</v>
      </c>
      <c r="K315" s="66" t="s">
        <v>1061</v>
      </c>
      <c r="L315" s="168" t="s">
        <v>1222</v>
      </c>
      <c r="M315" s="229" t="s">
        <v>1222</v>
      </c>
      <c r="N315" s="229" t="s">
        <v>1223</v>
      </c>
      <c r="O315" s="85" t="s">
        <v>659</v>
      </c>
      <c r="P315" s="85" t="s">
        <v>1224</v>
      </c>
      <c r="Q315" s="85" t="s">
        <v>1225</v>
      </c>
      <c r="R315" s="85" t="s">
        <v>1226</v>
      </c>
      <c r="S315" s="85" t="s">
        <v>1226</v>
      </c>
      <c r="T315" s="1" t="s">
        <v>594</v>
      </c>
      <c r="U315" s="1" t="s">
        <v>595</v>
      </c>
      <c r="V315" s="236" t="s">
        <v>596</v>
      </c>
      <c r="W315" s="210" t="s">
        <v>597</v>
      </c>
      <c r="X315" s="189" t="s">
        <v>598</v>
      </c>
    </row>
    <row r="316" spans="1:25" ht="15" hidden="1" customHeight="1" x14ac:dyDescent="0.25">
      <c r="A316" s="270" t="s">
        <v>282</v>
      </c>
      <c r="B316" s="270" t="s">
        <v>283</v>
      </c>
      <c r="C316" s="451">
        <v>2017</v>
      </c>
      <c r="D316" s="451"/>
      <c r="E316" s="1" t="s">
        <v>42</v>
      </c>
      <c r="F316" s="1" t="s">
        <v>602</v>
      </c>
      <c r="G316" s="182" t="s">
        <v>95</v>
      </c>
      <c r="H316" s="60" t="s">
        <v>288</v>
      </c>
      <c r="I316" s="1" t="s">
        <v>51</v>
      </c>
      <c r="J316" s="1" t="s">
        <v>52</v>
      </c>
      <c r="K316" s="66" t="s">
        <v>1061</v>
      </c>
      <c r="L316" s="168" t="s">
        <v>1222</v>
      </c>
      <c r="M316" s="229" t="s">
        <v>1222</v>
      </c>
      <c r="N316" s="229" t="s">
        <v>1223</v>
      </c>
      <c r="O316" s="85" t="s">
        <v>659</v>
      </c>
      <c r="P316" s="85" t="s">
        <v>1224</v>
      </c>
      <c r="Q316" s="85" t="s">
        <v>1229</v>
      </c>
      <c r="R316" s="85" t="s">
        <v>1226</v>
      </c>
      <c r="S316" s="85" t="s">
        <v>1226</v>
      </c>
      <c r="T316" s="1" t="s">
        <v>594</v>
      </c>
      <c r="U316" s="1" t="s">
        <v>595</v>
      </c>
      <c r="V316" s="236" t="s">
        <v>596</v>
      </c>
      <c r="W316" s="210" t="s">
        <v>597</v>
      </c>
      <c r="X316" s="189" t="s">
        <v>598</v>
      </c>
    </row>
    <row r="317" spans="1:25" ht="15" hidden="1" customHeight="1" x14ac:dyDescent="0.25">
      <c r="A317" s="270" t="s">
        <v>282</v>
      </c>
      <c r="B317" s="270" t="s">
        <v>283</v>
      </c>
      <c r="C317" s="451">
        <v>2017</v>
      </c>
      <c r="D317" s="451"/>
      <c r="E317" s="1" t="s">
        <v>42</v>
      </c>
      <c r="F317" s="1" t="s">
        <v>602</v>
      </c>
      <c r="G317" s="182" t="s">
        <v>95</v>
      </c>
      <c r="H317" s="60" t="s">
        <v>288</v>
      </c>
      <c r="I317" s="1" t="s">
        <v>51</v>
      </c>
      <c r="J317" s="1" t="s">
        <v>52</v>
      </c>
      <c r="K317" s="66" t="s">
        <v>1061</v>
      </c>
      <c r="L317" s="168" t="s">
        <v>1222</v>
      </c>
      <c r="M317" s="229" t="s">
        <v>1222</v>
      </c>
      <c r="N317" s="229" t="s">
        <v>1223</v>
      </c>
      <c r="O317" s="85" t="s">
        <v>659</v>
      </c>
      <c r="P317" s="85" t="s">
        <v>1224</v>
      </c>
      <c r="Q317" s="85" t="s">
        <v>1225</v>
      </c>
      <c r="R317" s="85" t="s">
        <v>1226</v>
      </c>
      <c r="S317" s="85" t="s">
        <v>1226</v>
      </c>
      <c r="T317" s="1" t="s">
        <v>594</v>
      </c>
      <c r="U317" s="1" t="s">
        <v>595</v>
      </c>
      <c r="V317" s="236" t="s">
        <v>596</v>
      </c>
      <c r="W317" s="210" t="s">
        <v>597</v>
      </c>
      <c r="X317" s="242" t="s">
        <v>600</v>
      </c>
      <c r="Y317" s="1" t="s">
        <v>1227</v>
      </c>
    </row>
    <row r="318" spans="1:25" ht="15" hidden="1" customHeight="1" x14ac:dyDescent="0.25">
      <c r="A318" s="270" t="s">
        <v>282</v>
      </c>
      <c r="B318" s="270" t="s">
        <v>283</v>
      </c>
      <c r="C318" s="451">
        <v>2017</v>
      </c>
      <c r="D318" s="451"/>
      <c r="E318" s="1" t="s">
        <v>42</v>
      </c>
      <c r="F318" s="1" t="s">
        <v>602</v>
      </c>
      <c r="G318" s="182" t="s">
        <v>95</v>
      </c>
      <c r="H318" s="60" t="s">
        <v>288</v>
      </c>
      <c r="I318" s="1" t="s">
        <v>51</v>
      </c>
      <c r="J318" s="1" t="s">
        <v>52</v>
      </c>
      <c r="K318" s="66" t="s">
        <v>1061</v>
      </c>
      <c r="L318" s="168" t="s">
        <v>1222</v>
      </c>
      <c r="M318" s="229" t="s">
        <v>1222</v>
      </c>
      <c r="N318" s="229" t="s">
        <v>1223</v>
      </c>
      <c r="O318" s="85" t="s">
        <v>659</v>
      </c>
      <c r="P318" s="85" t="s">
        <v>1224</v>
      </c>
      <c r="Q318" s="85" t="s">
        <v>1229</v>
      </c>
      <c r="R318" s="85" t="s">
        <v>1226</v>
      </c>
      <c r="S318" s="85" t="s">
        <v>1226</v>
      </c>
      <c r="T318" s="1" t="s">
        <v>594</v>
      </c>
      <c r="U318" s="1" t="s">
        <v>595</v>
      </c>
      <c r="V318" s="236" t="s">
        <v>596</v>
      </c>
      <c r="W318" s="210" t="s">
        <v>597</v>
      </c>
      <c r="X318" s="242" t="s">
        <v>600</v>
      </c>
      <c r="Y318" s="1" t="s">
        <v>1227</v>
      </c>
    </row>
    <row r="319" spans="1:25" ht="15" hidden="1" customHeight="1" x14ac:dyDescent="0.25">
      <c r="A319" s="270" t="s">
        <v>282</v>
      </c>
      <c r="B319" s="270" t="s">
        <v>283</v>
      </c>
      <c r="C319" s="451">
        <v>2017</v>
      </c>
      <c r="D319" s="451"/>
      <c r="E319" s="1" t="s">
        <v>42</v>
      </c>
      <c r="F319" s="1" t="s">
        <v>602</v>
      </c>
      <c r="G319" s="182" t="s">
        <v>95</v>
      </c>
      <c r="H319" s="60" t="s">
        <v>288</v>
      </c>
      <c r="I319" s="1" t="s">
        <v>51</v>
      </c>
      <c r="J319" s="1" t="s">
        <v>52</v>
      </c>
      <c r="K319" s="66" t="s">
        <v>1061</v>
      </c>
      <c r="L319" s="168" t="s">
        <v>1222</v>
      </c>
      <c r="M319" s="229" t="s">
        <v>1222</v>
      </c>
      <c r="N319" s="229" t="s">
        <v>1223</v>
      </c>
      <c r="O319" s="85" t="s">
        <v>659</v>
      </c>
      <c r="P319" s="85" t="s">
        <v>1224</v>
      </c>
      <c r="Q319" s="85" t="s">
        <v>1229</v>
      </c>
      <c r="R319" s="85" t="s">
        <v>1226</v>
      </c>
      <c r="S319" s="85" t="s">
        <v>1226</v>
      </c>
      <c r="T319" s="1" t="s">
        <v>594</v>
      </c>
      <c r="U319" s="1" t="s">
        <v>595</v>
      </c>
      <c r="V319" s="236" t="s">
        <v>596</v>
      </c>
      <c r="W319" s="210" t="s">
        <v>597</v>
      </c>
      <c r="X319" s="242" t="s">
        <v>600</v>
      </c>
      <c r="Y319" s="1" t="s">
        <v>1228</v>
      </c>
    </row>
    <row r="320" spans="1:25" ht="15" hidden="1" customHeight="1" x14ac:dyDescent="0.25">
      <c r="A320" s="110" t="s">
        <v>292</v>
      </c>
      <c r="B320" s="110" t="s">
        <v>293</v>
      </c>
      <c r="C320" s="353">
        <v>2017</v>
      </c>
      <c r="D320" s="353"/>
      <c r="E320" s="1" t="s">
        <v>42</v>
      </c>
      <c r="F320" s="1" t="s">
        <v>43</v>
      </c>
      <c r="G320" s="182" t="s">
        <v>95</v>
      </c>
      <c r="H320" s="60" t="s">
        <v>288</v>
      </c>
      <c r="I320" s="1" t="s">
        <v>96</v>
      </c>
      <c r="J320" s="1" t="s">
        <v>52</v>
      </c>
      <c r="K320" s="241" t="s">
        <v>1664</v>
      </c>
      <c r="L320" s="101" t="s">
        <v>1332</v>
      </c>
      <c r="M320" s="163" t="s">
        <v>1328</v>
      </c>
      <c r="N320" s="163" t="s">
        <v>1335</v>
      </c>
      <c r="O320" s="85" t="s">
        <v>659</v>
      </c>
      <c r="P320" s="85" t="s">
        <v>681</v>
      </c>
      <c r="Q320" s="85" t="s">
        <v>1863</v>
      </c>
      <c r="R320" s="85" t="s">
        <v>1337</v>
      </c>
      <c r="S320" s="85" t="s">
        <v>1338</v>
      </c>
      <c r="T320" s="1" t="s">
        <v>594</v>
      </c>
      <c r="U320" s="1" t="s">
        <v>595</v>
      </c>
      <c r="V320" s="236" t="s">
        <v>596</v>
      </c>
      <c r="W320" s="210" t="s">
        <v>597</v>
      </c>
      <c r="X320" s="189" t="s">
        <v>598</v>
      </c>
      <c r="Y320" s="1" t="s">
        <v>1339</v>
      </c>
    </row>
    <row r="321" spans="1:25" ht="15" hidden="1" customHeight="1" x14ac:dyDescent="0.25">
      <c r="A321" s="387" t="s">
        <v>300</v>
      </c>
      <c r="B321" s="387" t="s">
        <v>301</v>
      </c>
      <c r="C321" s="406">
        <v>2017</v>
      </c>
      <c r="D321" s="406"/>
      <c r="E321" s="1" t="s">
        <v>42</v>
      </c>
      <c r="F321" s="1" t="s">
        <v>602</v>
      </c>
      <c r="G321" s="81" t="s">
        <v>1642</v>
      </c>
      <c r="H321" s="60" t="s">
        <v>308</v>
      </c>
      <c r="I321" s="1" t="s">
        <v>51</v>
      </c>
      <c r="J321" s="1" t="s">
        <v>52</v>
      </c>
      <c r="K321" s="62" t="s">
        <v>587</v>
      </c>
      <c r="L321" s="114" t="s">
        <v>930</v>
      </c>
      <c r="M321" s="155" t="s">
        <v>931</v>
      </c>
      <c r="N321" s="155" t="s">
        <v>933</v>
      </c>
      <c r="O321" s="1" t="s">
        <v>591</v>
      </c>
      <c r="R321" s="1" t="s">
        <v>592</v>
      </c>
      <c r="S321" s="1" t="s">
        <v>934</v>
      </c>
      <c r="T321" s="1" t="s">
        <v>594</v>
      </c>
      <c r="U321" s="1" t="s">
        <v>595</v>
      </c>
      <c r="V321" s="236" t="s">
        <v>596</v>
      </c>
      <c r="W321" s="1" t="s">
        <v>599</v>
      </c>
      <c r="X321" s="242" t="s">
        <v>600</v>
      </c>
      <c r="Y321" s="1" t="s">
        <v>935</v>
      </c>
    </row>
    <row r="322" spans="1:25" ht="15" hidden="1" customHeight="1" x14ac:dyDescent="0.25">
      <c r="A322" s="387" t="s">
        <v>300</v>
      </c>
      <c r="B322" s="387" t="s">
        <v>301</v>
      </c>
      <c r="C322" s="406">
        <v>2017</v>
      </c>
      <c r="D322" s="406"/>
      <c r="E322" s="1" t="s">
        <v>42</v>
      </c>
      <c r="F322" s="1" t="s">
        <v>602</v>
      </c>
      <c r="G322" s="81" t="s">
        <v>1642</v>
      </c>
      <c r="H322" s="60" t="s">
        <v>308</v>
      </c>
      <c r="I322" s="1" t="s">
        <v>51</v>
      </c>
      <c r="J322" s="1" t="s">
        <v>52</v>
      </c>
      <c r="K322" s="62" t="s">
        <v>587</v>
      </c>
      <c r="L322" s="157" t="s">
        <v>958</v>
      </c>
      <c r="M322" s="215" t="s">
        <v>971</v>
      </c>
      <c r="N322" s="215" t="s">
        <v>972</v>
      </c>
      <c r="O322" s="1" t="s">
        <v>591</v>
      </c>
      <c r="R322" s="1" t="s">
        <v>592</v>
      </c>
      <c r="S322" s="1" t="s">
        <v>934</v>
      </c>
      <c r="T322" s="1" t="s">
        <v>594</v>
      </c>
      <c r="U322" s="1" t="s">
        <v>595</v>
      </c>
      <c r="V322" s="236" t="s">
        <v>596</v>
      </c>
      <c r="W322" s="210" t="s">
        <v>597</v>
      </c>
      <c r="X322" s="242" t="s">
        <v>600</v>
      </c>
      <c r="Y322" s="1" t="s">
        <v>973</v>
      </c>
    </row>
    <row r="323" spans="1:25" ht="15" hidden="1" customHeight="1" x14ac:dyDescent="0.25">
      <c r="A323" s="382" t="s">
        <v>311</v>
      </c>
      <c r="B323" s="382" t="s">
        <v>312</v>
      </c>
      <c r="C323" s="403">
        <v>2017</v>
      </c>
      <c r="D323" s="403"/>
      <c r="E323" s="1" t="s">
        <v>42</v>
      </c>
      <c r="F323" s="1" t="s">
        <v>602</v>
      </c>
      <c r="G323" s="139" t="s">
        <v>1967</v>
      </c>
      <c r="H323" s="60" t="s">
        <v>319</v>
      </c>
      <c r="I323" s="1" t="s">
        <v>51</v>
      </c>
      <c r="J323" s="1" t="s">
        <v>52</v>
      </c>
      <c r="K323" s="62" t="s">
        <v>587</v>
      </c>
      <c r="L323" s="114" t="s">
        <v>755</v>
      </c>
      <c r="M323" s="155" t="s">
        <v>923</v>
      </c>
      <c r="N323" s="155" t="s">
        <v>1814</v>
      </c>
      <c r="O323" s="1" t="s">
        <v>591</v>
      </c>
      <c r="R323" s="1" t="s">
        <v>592</v>
      </c>
      <c r="S323" s="1" t="s">
        <v>925</v>
      </c>
      <c r="T323" s="1" t="s">
        <v>594</v>
      </c>
      <c r="U323" s="1" t="s">
        <v>595</v>
      </c>
      <c r="V323" s="236" t="s">
        <v>596</v>
      </c>
      <c r="W323" s="210" t="s">
        <v>597</v>
      </c>
      <c r="X323" s="242" t="s">
        <v>600</v>
      </c>
      <c r="Y323" s="1" t="s">
        <v>926</v>
      </c>
    </row>
    <row r="324" spans="1:25" ht="15" hidden="1" customHeight="1" x14ac:dyDescent="0.25">
      <c r="A324" s="382" t="s">
        <v>311</v>
      </c>
      <c r="B324" s="382" t="s">
        <v>312</v>
      </c>
      <c r="C324" s="403">
        <v>2017</v>
      </c>
      <c r="D324" s="403"/>
      <c r="E324" s="1" t="s">
        <v>42</v>
      </c>
      <c r="F324" s="1" t="s">
        <v>602</v>
      </c>
      <c r="G324" s="139" t="s">
        <v>1967</v>
      </c>
      <c r="H324" s="60" t="s">
        <v>319</v>
      </c>
      <c r="I324" s="1" t="s">
        <v>51</v>
      </c>
      <c r="J324" s="1" t="s">
        <v>52</v>
      </c>
      <c r="K324" s="62" t="s">
        <v>587</v>
      </c>
      <c r="L324" s="114" t="s">
        <v>755</v>
      </c>
      <c r="M324" s="155" t="s">
        <v>923</v>
      </c>
      <c r="N324" s="155" t="s">
        <v>1814</v>
      </c>
      <c r="O324" s="1" t="s">
        <v>591</v>
      </c>
      <c r="R324" s="1" t="s">
        <v>592</v>
      </c>
      <c r="S324" s="1" t="s">
        <v>925</v>
      </c>
      <c r="T324" s="1" t="s">
        <v>594</v>
      </c>
      <c r="U324" s="1" t="s">
        <v>595</v>
      </c>
      <c r="V324" s="236" t="s">
        <v>596</v>
      </c>
      <c r="W324" s="210" t="s">
        <v>597</v>
      </c>
      <c r="X324" s="189" t="s">
        <v>598</v>
      </c>
    </row>
    <row r="325" spans="1:25" ht="15" hidden="1" customHeight="1" x14ac:dyDescent="0.25">
      <c r="A325" s="391" t="s">
        <v>324</v>
      </c>
      <c r="B325" s="391" t="s">
        <v>325</v>
      </c>
      <c r="C325" s="409">
        <v>2017</v>
      </c>
      <c r="D325" s="409"/>
      <c r="E325" s="1" t="s">
        <v>42</v>
      </c>
      <c r="F325" s="1" t="s">
        <v>602</v>
      </c>
      <c r="G325" s="1" t="s">
        <v>330</v>
      </c>
      <c r="H325" s="60" t="s">
        <v>330</v>
      </c>
      <c r="I325" s="1" t="s">
        <v>51</v>
      </c>
      <c r="J325" s="1" t="s">
        <v>52</v>
      </c>
      <c r="K325" s="62" t="s">
        <v>587</v>
      </c>
      <c r="L325" s="137" t="s">
        <v>759</v>
      </c>
      <c r="M325" s="256" t="s">
        <v>762</v>
      </c>
      <c r="N325" s="256" t="s">
        <v>763</v>
      </c>
      <c r="O325" s="1" t="s">
        <v>591</v>
      </c>
      <c r="R325" s="1" t="s">
        <v>592</v>
      </c>
      <c r="S325" s="1" t="s">
        <v>764</v>
      </c>
      <c r="T325" s="1" t="s">
        <v>594</v>
      </c>
      <c r="U325" s="1" t="s">
        <v>595</v>
      </c>
      <c r="V325" s="236" t="s">
        <v>596</v>
      </c>
      <c r="W325" s="210" t="s">
        <v>597</v>
      </c>
      <c r="X325" s="242" t="s">
        <v>600</v>
      </c>
    </row>
    <row r="326" spans="1:25" ht="15" hidden="1" customHeight="1" x14ac:dyDescent="0.25">
      <c r="A326" s="391" t="s">
        <v>324</v>
      </c>
      <c r="B326" s="391" t="s">
        <v>325</v>
      </c>
      <c r="C326" s="409">
        <v>2017</v>
      </c>
      <c r="D326" s="409"/>
      <c r="E326" s="1" t="s">
        <v>42</v>
      </c>
      <c r="F326" s="1" t="s">
        <v>602</v>
      </c>
      <c r="G326" s="1" t="s">
        <v>330</v>
      </c>
      <c r="H326" s="60" t="s">
        <v>330</v>
      </c>
      <c r="I326" s="1" t="s">
        <v>51</v>
      </c>
      <c r="J326" s="1" t="s">
        <v>52</v>
      </c>
      <c r="K326" s="62" t="s">
        <v>587</v>
      </c>
      <c r="L326" s="137" t="s">
        <v>759</v>
      </c>
      <c r="M326" s="256" t="s">
        <v>762</v>
      </c>
      <c r="N326" s="256" t="s">
        <v>765</v>
      </c>
      <c r="O326" s="1" t="s">
        <v>591</v>
      </c>
      <c r="R326" s="1" t="s">
        <v>592</v>
      </c>
      <c r="S326" s="1" t="s">
        <v>764</v>
      </c>
      <c r="T326" s="1" t="s">
        <v>594</v>
      </c>
      <c r="U326" s="1" t="s">
        <v>595</v>
      </c>
      <c r="V326" s="236" t="s">
        <v>596</v>
      </c>
      <c r="W326" s="210" t="s">
        <v>597</v>
      </c>
      <c r="X326" s="242" t="s">
        <v>600</v>
      </c>
    </row>
    <row r="327" spans="1:25" ht="15" hidden="1" customHeight="1" x14ac:dyDescent="0.25">
      <c r="A327" s="224" t="s">
        <v>334</v>
      </c>
      <c r="B327" s="224" t="s">
        <v>335</v>
      </c>
      <c r="C327" s="354">
        <v>2017</v>
      </c>
      <c r="D327" s="354"/>
      <c r="E327" s="1" t="s">
        <v>42</v>
      </c>
      <c r="F327" s="1" t="s">
        <v>43</v>
      </c>
      <c r="G327" s="182" t="s">
        <v>95</v>
      </c>
      <c r="H327" s="60" t="s">
        <v>95</v>
      </c>
      <c r="I327" s="1" t="s">
        <v>51</v>
      </c>
      <c r="J327" s="1" t="s">
        <v>52</v>
      </c>
      <c r="K327" s="241" t="s">
        <v>1664</v>
      </c>
      <c r="L327" s="426" t="s">
        <v>1859</v>
      </c>
      <c r="M327" s="427" t="s">
        <v>1854</v>
      </c>
      <c r="N327" s="427" t="s">
        <v>1306</v>
      </c>
      <c r="O327" s="85" t="s">
        <v>659</v>
      </c>
      <c r="P327" s="85" t="s">
        <v>670</v>
      </c>
      <c r="Q327" s="85" t="s">
        <v>671</v>
      </c>
      <c r="R327" s="85" t="s">
        <v>592</v>
      </c>
      <c r="S327" s="85" t="s">
        <v>613</v>
      </c>
      <c r="T327" s="1" t="s">
        <v>594</v>
      </c>
      <c r="U327" s="1" t="s">
        <v>595</v>
      </c>
      <c r="V327" s="236" t="s">
        <v>596</v>
      </c>
      <c r="W327" s="210" t="s">
        <v>597</v>
      </c>
      <c r="X327" s="242" t="s">
        <v>600</v>
      </c>
    </row>
    <row r="328" spans="1:25" ht="15" hidden="1" customHeight="1" x14ac:dyDescent="0.25">
      <c r="A328" s="224" t="s">
        <v>334</v>
      </c>
      <c r="B328" s="224" t="s">
        <v>335</v>
      </c>
      <c r="C328" s="354">
        <v>2017</v>
      </c>
      <c r="D328" s="354"/>
      <c r="E328" s="1" t="s">
        <v>42</v>
      </c>
      <c r="F328" s="1" t="s">
        <v>43</v>
      </c>
      <c r="G328" s="182" t="s">
        <v>95</v>
      </c>
      <c r="H328" s="60" t="s">
        <v>95</v>
      </c>
      <c r="I328" s="1" t="s">
        <v>51</v>
      </c>
      <c r="J328" s="1" t="s">
        <v>52</v>
      </c>
      <c r="K328" s="241" t="s">
        <v>1664</v>
      </c>
      <c r="L328" s="426" t="s">
        <v>1859</v>
      </c>
      <c r="M328" s="427" t="s">
        <v>1854</v>
      </c>
      <c r="N328" s="427" t="s">
        <v>1306</v>
      </c>
      <c r="O328" s="85" t="s">
        <v>659</v>
      </c>
      <c r="P328" s="85" t="s">
        <v>670</v>
      </c>
      <c r="Q328" s="85" t="s">
        <v>672</v>
      </c>
      <c r="R328" s="85" t="s">
        <v>592</v>
      </c>
      <c r="S328" s="85" t="s">
        <v>613</v>
      </c>
      <c r="T328" s="1" t="s">
        <v>594</v>
      </c>
      <c r="U328" s="1" t="s">
        <v>595</v>
      </c>
      <c r="V328" s="236" t="s">
        <v>596</v>
      </c>
      <c r="W328" s="210" t="s">
        <v>597</v>
      </c>
      <c r="X328" s="242" t="s">
        <v>600</v>
      </c>
    </row>
    <row r="329" spans="1:25" ht="15" hidden="1" customHeight="1" x14ac:dyDescent="0.25">
      <c r="A329" s="224" t="s">
        <v>334</v>
      </c>
      <c r="B329" s="224" t="s">
        <v>335</v>
      </c>
      <c r="C329" s="354">
        <v>2017</v>
      </c>
      <c r="D329" s="354"/>
      <c r="E329" s="1" t="s">
        <v>42</v>
      </c>
      <c r="F329" s="1" t="s">
        <v>43</v>
      </c>
      <c r="G329" s="182" t="s">
        <v>95</v>
      </c>
      <c r="H329" s="60" t="s">
        <v>95</v>
      </c>
      <c r="I329" s="1" t="s">
        <v>51</v>
      </c>
      <c r="J329" s="1" t="s">
        <v>52</v>
      </c>
      <c r="K329" s="241" t="s">
        <v>1664</v>
      </c>
      <c r="L329" s="211" t="s">
        <v>1315</v>
      </c>
      <c r="M329" s="212" t="s">
        <v>1315</v>
      </c>
      <c r="N329" s="212" t="s">
        <v>1317</v>
      </c>
      <c r="O329" s="85" t="s">
        <v>659</v>
      </c>
      <c r="P329" s="85" t="s">
        <v>670</v>
      </c>
      <c r="Q329" s="85" t="s">
        <v>672</v>
      </c>
      <c r="R329" s="85" t="s">
        <v>592</v>
      </c>
      <c r="S329" s="85" t="s">
        <v>613</v>
      </c>
      <c r="T329" s="1" t="s">
        <v>594</v>
      </c>
      <c r="U329" s="1" t="s">
        <v>595</v>
      </c>
      <c r="V329" s="236" t="s">
        <v>596</v>
      </c>
      <c r="W329" s="210" t="s">
        <v>597</v>
      </c>
      <c r="X329" s="242" t="s">
        <v>600</v>
      </c>
    </row>
    <row r="330" spans="1:25" ht="15" hidden="1" customHeight="1" x14ac:dyDescent="0.25">
      <c r="A330" s="224" t="s">
        <v>334</v>
      </c>
      <c r="B330" s="224" t="s">
        <v>335</v>
      </c>
      <c r="C330" s="354">
        <v>2017</v>
      </c>
      <c r="D330" s="354"/>
      <c r="E330" s="1" t="s">
        <v>42</v>
      </c>
      <c r="F330" s="1" t="s">
        <v>43</v>
      </c>
      <c r="G330" s="182" t="s">
        <v>95</v>
      </c>
      <c r="H330" s="60" t="s">
        <v>95</v>
      </c>
      <c r="I330" s="1" t="s">
        <v>51</v>
      </c>
      <c r="J330" s="1" t="s">
        <v>52</v>
      </c>
      <c r="K330" s="241" t="s">
        <v>1664</v>
      </c>
      <c r="L330" s="211" t="s">
        <v>1315</v>
      </c>
      <c r="M330" s="212" t="s">
        <v>1315</v>
      </c>
      <c r="N330" s="212" t="s">
        <v>1317</v>
      </c>
      <c r="O330" s="85" t="s">
        <v>659</v>
      </c>
      <c r="P330" s="85" t="s">
        <v>670</v>
      </c>
      <c r="Q330" s="85" t="s">
        <v>671</v>
      </c>
      <c r="R330" s="85" t="s">
        <v>592</v>
      </c>
      <c r="S330" s="85" t="s">
        <v>613</v>
      </c>
      <c r="T330" s="1" t="s">
        <v>594</v>
      </c>
      <c r="U330" s="1" t="s">
        <v>595</v>
      </c>
      <c r="V330" s="236" t="s">
        <v>596</v>
      </c>
      <c r="W330" s="210" t="s">
        <v>597</v>
      </c>
      <c r="X330" s="242" t="s">
        <v>600</v>
      </c>
      <c r="Y330" s="1" t="s">
        <v>1324</v>
      </c>
    </row>
    <row r="331" spans="1:25" ht="15" hidden="1" customHeight="1" x14ac:dyDescent="0.25">
      <c r="A331" s="224" t="s">
        <v>334</v>
      </c>
      <c r="B331" s="224" t="s">
        <v>335</v>
      </c>
      <c r="C331" s="354">
        <v>2017</v>
      </c>
      <c r="D331" s="354"/>
      <c r="E331" s="1" t="s">
        <v>42</v>
      </c>
      <c r="F331" s="1" t="s">
        <v>43</v>
      </c>
      <c r="G331" s="182" t="s">
        <v>95</v>
      </c>
      <c r="H331" s="60" t="s">
        <v>95</v>
      </c>
      <c r="I331" s="1" t="s">
        <v>51</v>
      </c>
      <c r="J331" s="1" t="s">
        <v>52</v>
      </c>
      <c r="K331" s="241" t="s">
        <v>1664</v>
      </c>
      <c r="L331" s="241" t="s">
        <v>1183</v>
      </c>
      <c r="M331" s="428" t="s">
        <v>1186</v>
      </c>
      <c r="N331" s="428" t="s">
        <v>1187</v>
      </c>
      <c r="O331" s="85" t="s">
        <v>659</v>
      </c>
      <c r="P331" s="85" t="s">
        <v>670</v>
      </c>
      <c r="Q331" s="85" t="s">
        <v>672</v>
      </c>
      <c r="R331" s="85" t="s">
        <v>592</v>
      </c>
      <c r="S331" s="85" t="s">
        <v>613</v>
      </c>
      <c r="T331" s="1" t="s">
        <v>594</v>
      </c>
      <c r="U331" s="1" t="s">
        <v>595</v>
      </c>
      <c r="V331" s="236" t="s">
        <v>596</v>
      </c>
      <c r="W331" s="210" t="s">
        <v>597</v>
      </c>
      <c r="X331" s="242" t="s">
        <v>600</v>
      </c>
    </row>
    <row r="332" spans="1:25" ht="15" hidden="1" customHeight="1" x14ac:dyDescent="0.25">
      <c r="A332" s="224" t="s">
        <v>334</v>
      </c>
      <c r="B332" s="224" t="s">
        <v>335</v>
      </c>
      <c r="C332" s="354">
        <v>2017</v>
      </c>
      <c r="D332" s="354"/>
      <c r="E332" s="1" t="s">
        <v>42</v>
      </c>
      <c r="F332" s="1" t="s">
        <v>43</v>
      </c>
      <c r="G332" s="182" t="s">
        <v>95</v>
      </c>
      <c r="H332" s="60" t="s">
        <v>95</v>
      </c>
      <c r="I332" s="1" t="s">
        <v>51</v>
      </c>
      <c r="J332" s="1" t="s">
        <v>52</v>
      </c>
      <c r="K332" s="241" t="s">
        <v>1664</v>
      </c>
      <c r="L332" s="241" t="s">
        <v>1183</v>
      </c>
      <c r="M332" s="428" t="s">
        <v>1186</v>
      </c>
      <c r="N332" s="428" t="s">
        <v>1187</v>
      </c>
      <c r="O332" s="1" t="s">
        <v>591</v>
      </c>
      <c r="R332" s="1" t="s">
        <v>592</v>
      </c>
      <c r="S332" s="1" t="s">
        <v>613</v>
      </c>
      <c r="T332" s="1" t="s">
        <v>594</v>
      </c>
      <c r="U332" s="1" t="s">
        <v>595</v>
      </c>
      <c r="V332" s="236" t="s">
        <v>596</v>
      </c>
      <c r="W332" s="210" t="s">
        <v>597</v>
      </c>
      <c r="X332" s="242" t="s">
        <v>600</v>
      </c>
    </row>
    <row r="333" spans="1:25" ht="15" hidden="1" customHeight="1" x14ac:dyDescent="0.25">
      <c r="A333" s="224" t="s">
        <v>334</v>
      </c>
      <c r="B333" s="224" t="s">
        <v>335</v>
      </c>
      <c r="C333" s="354">
        <v>2017</v>
      </c>
      <c r="D333" s="354"/>
      <c r="E333" s="1" t="s">
        <v>42</v>
      </c>
      <c r="F333" s="1" t="s">
        <v>43</v>
      </c>
      <c r="G333" s="182" t="s">
        <v>95</v>
      </c>
      <c r="H333" s="60" t="s">
        <v>95</v>
      </c>
      <c r="I333" s="1" t="s">
        <v>51</v>
      </c>
      <c r="J333" s="1" t="s">
        <v>52</v>
      </c>
      <c r="K333" s="66" t="s">
        <v>1061</v>
      </c>
      <c r="L333" s="82" t="s">
        <v>1069</v>
      </c>
      <c r="M333" s="83" t="s">
        <v>1069</v>
      </c>
      <c r="N333" s="83" t="s">
        <v>1070</v>
      </c>
      <c r="O333" s="85" t="s">
        <v>659</v>
      </c>
      <c r="P333" s="85" t="s">
        <v>670</v>
      </c>
      <c r="Q333" s="85" t="s">
        <v>671</v>
      </c>
      <c r="R333" s="85" t="s">
        <v>592</v>
      </c>
      <c r="S333" s="85" t="s">
        <v>613</v>
      </c>
      <c r="T333" s="1" t="s">
        <v>594</v>
      </c>
      <c r="U333" s="1" t="s">
        <v>595</v>
      </c>
      <c r="V333" s="236" t="s">
        <v>596</v>
      </c>
      <c r="W333" s="210" t="s">
        <v>597</v>
      </c>
      <c r="X333" s="242" t="s">
        <v>600</v>
      </c>
    </row>
    <row r="334" spans="1:25" ht="15" hidden="1" customHeight="1" x14ac:dyDescent="0.25">
      <c r="A334" s="224" t="s">
        <v>334</v>
      </c>
      <c r="B334" s="224" t="s">
        <v>335</v>
      </c>
      <c r="C334" s="354">
        <v>2017</v>
      </c>
      <c r="D334" s="354"/>
      <c r="E334" s="1" t="s">
        <v>42</v>
      </c>
      <c r="F334" s="1" t="s">
        <v>43</v>
      </c>
      <c r="G334" s="182" t="s">
        <v>95</v>
      </c>
      <c r="H334" s="60" t="s">
        <v>95</v>
      </c>
      <c r="I334" s="1" t="s">
        <v>51</v>
      </c>
      <c r="J334" s="1" t="s">
        <v>52</v>
      </c>
      <c r="K334" s="66" t="s">
        <v>1061</v>
      </c>
      <c r="L334" s="82" t="s">
        <v>1069</v>
      </c>
      <c r="M334" s="83" t="s">
        <v>1069</v>
      </c>
      <c r="N334" s="83" t="s">
        <v>1070</v>
      </c>
      <c r="O334" s="85" t="s">
        <v>659</v>
      </c>
      <c r="P334" s="85" t="s">
        <v>670</v>
      </c>
      <c r="Q334" s="85" t="s">
        <v>672</v>
      </c>
      <c r="R334" s="85" t="s">
        <v>592</v>
      </c>
      <c r="S334" s="85" t="s">
        <v>613</v>
      </c>
      <c r="T334" s="1" t="s">
        <v>594</v>
      </c>
      <c r="U334" s="1" t="s">
        <v>595</v>
      </c>
      <c r="V334" s="236" t="s">
        <v>596</v>
      </c>
      <c r="W334" s="210" t="s">
        <v>597</v>
      </c>
      <c r="X334" s="242" t="s">
        <v>600</v>
      </c>
    </row>
    <row r="335" spans="1:25" ht="15" hidden="1" customHeight="1" x14ac:dyDescent="0.25">
      <c r="A335" s="224" t="s">
        <v>334</v>
      </c>
      <c r="B335" s="224" t="s">
        <v>335</v>
      </c>
      <c r="C335" s="354">
        <v>2017</v>
      </c>
      <c r="D335" s="354"/>
      <c r="E335" s="1" t="s">
        <v>42</v>
      </c>
      <c r="F335" s="1" t="s">
        <v>43</v>
      </c>
      <c r="G335" s="182" t="s">
        <v>95</v>
      </c>
      <c r="H335" s="60" t="s">
        <v>95</v>
      </c>
      <c r="I335" s="1" t="s">
        <v>51</v>
      </c>
      <c r="J335" s="1" t="s">
        <v>52</v>
      </c>
      <c r="K335" s="66" t="s">
        <v>1061</v>
      </c>
      <c r="L335" s="88" t="s">
        <v>1131</v>
      </c>
      <c r="M335" s="90" t="s">
        <v>1131</v>
      </c>
      <c r="N335" s="90" t="s">
        <v>1133</v>
      </c>
      <c r="O335" s="85" t="s">
        <v>659</v>
      </c>
      <c r="P335" s="85" t="s">
        <v>670</v>
      </c>
      <c r="Q335" s="85" t="s">
        <v>671</v>
      </c>
      <c r="R335" s="85" t="s">
        <v>592</v>
      </c>
      <c r="S335" s="85" t="s">
        <v>613</v>
      </c>
      <c r="T335" s="1" t="s">
        <v>594</v>
      </c>
      <c r="U335" s="1" t="s">
        <v>595</v>
      </c>
      <c r="V335" s="236" t="s">
        <v>596</v>
      </c>
      <c r="W335" s="210" t="s">
        <v>597</v>
      </c>
      <c r="X335" s="242" t="s">
        <v>600</v>
      </c>
    </row>
    <row r="336" spans="1:25" ht="15" hidden="1" customHeight="1" x14ac:dyDescent="0.25">
      <c r="A336" s="224" t="s">
        <v>334</v>
      </c>
      <c r="B336" s="224" t="s">
        <v>335</v>
      </c>
      <c r="C336" s="354">
        <v>2017</v>
      </c>
      <c r="D336" s="354"/>
      <c r="E336" s="1" t="s">
        <v>42</v>
      </c>
      <c r="F336" s="1" t="s">
        <v>43</v>
      </c>
      <c r="G336" s="182" t="s">
        <v>95</v>
      </c>
      <c r="H336" s="60" t="s">
        <v>95</v>
      </c>
      <c r="I336" s="1" t="s">
        <v>51</v>
      </c>
      <c r="J336" s="1" t="s">
        <v>52</v>
      </c>
      <c r="K336" s="66" t="s">
        <v>1061</v>
      </c>
      <c r="L336" s="88" t="s">
        <v>1131</v>
      </c>
      <c r="M336" s="90" t="s">
        <v>1131</v>
      </c>
      <c r="N336" s="90" t="s">
        <v>1133</v>
      </c>
      <c r="O336" s="85" t="s">
        <v>659</v>
      </c>
      <c r="P336" s="85" t="s">
        <v>670</v>
      </c>
      <c r="Q336" s="85" t="s">
        <v>672</v>
      </c>
      <c r="R336" s="85" t="s">
        <v>592</v>
      </c>
      <c r="S336" s="85" t="s">
        <v>613</v>
      </c>
      <c r="T336" s="1" t="s">
        <v>594</v>
      </c>
      <c r="U336" s="1" t="s">
        <v>595</v>
      </c>
      <c r="V336" s="236" t="s">
        <v>596</v>
      </c>
      <c r="W336" s="210" t="s">
        <v>597</v>
      </c>
      <c r="X336" s="242" t="s">
        <v>600</v>
      </c>
    </row>
    <row r="337" spans="1:25" ht="15" hidden="1" customHeight="1" x14ac:dyDescent="0.25">
      <c r="A337" s="224" t="s">
        <v>334</v>
      </c>
      <c r="B337" s="224" t="s">
        <v>335</v>
      </c>
      <c r="C337" s="354">
        <v>2017</v>
      </c>
      <c r="D337" s="354"/>
      <c r="E337" s="1" t="s">
        <v>42</v>
      </c>
      <c r="F337" s="1" t="s">
        <v>43</v>
      </c>
      <c r="G337" s="182" t="s">
        <v>95</v>
      </c>
      <c r="H337" s="60" t="s">
        <v>95</v>
      </c>
      <c r="I337" s="1" t="s">
        <v>51</v>
      </c>
      <c r="J337" s="1" t="s">
        <v>52</v>
      </c>
      <c r="K337" s="66" t="s">
        <v>1061</v>
      </c>
      <c r="L337" s="225" t="s">
        <v>1209</v>
      </c>
      <c r="M337" s="226" t="s">
        <v>1209</v>
      </c>
      <c r="N337" s="226" t="s">
        <v>1210</v>
      </c>
      <c r="O337" s="85" t="s">
        <v>659</v>
      </c>
      <c r="P337" s="85" t="s">
        <v>670</v>
      </c>
      <c r="Q337" s="85" t="s">
        <v>671</v>
      </c>
      <c r="R337" s="85" t="s">
        <v>592</v>
      </c>
      <c r="S337" s="85" t="s">
        <v>613</v>
      </c>
      <c r="T337" s="1" t="s">
        <v>594</v>
      </c>
      <c r="U337" s="1" t="s">
        <v>595</v>
      </c>
      <c r="V337" s="236" t="s">
        <v>596</v>
      </c>
      <c r="W337" s="210" t="s">
        <v>597</v>
      </c>
      <c r="X337" s="242" t="s">
        <v>600</v>
      </c>
      <c r="Y337" s="1" t="s">
        <v>1211</v>
      </c>
    </row>
    <row r="338" spans="1:25" ht="15" hidden="1" customHeight="1" x14ac:dyDescent="0.25">
      <c r="A338" s="224" t="s">
        <v>334</v>
      </c>
      <c r="B338" s="224" t="s">
        <v>335</v>
      </c>
      <c r="C338" s="354">
        <v>2017</v>
      </c>
      <c r="D338" s="354"/>
      <c r="E338" s="1" t="s">
        <v>42</v>
      </c>
      <c r="F338" s="1" t="s">
        <v>43</v>
      </c>
      <c r="G338" s="182" t="s">
        <v>95</v>
      </c>
      <c r="H338" s="60" t="s">
        <v>95</v>
      </c>
      <c r="I338" s="1" t="s">
        <v>51</v>
      </c>
      <c r="J338" s="1" t="s">
        <v>52</v>
      </c>
      <c r="K338" s="66" t="s">
        <v>1061</v>
      </c>
      <c r="L338" s="225" t="s">
        <v>1209</v>
      </c>
      <c r="M338" s="226" t="s">
        <v>1209</v>
      </c>
      <c r="N338" s="226" t="s">
        <v>1210</v>
      </c>
      <c r="O338" s="85" t="s">
        <v>659</v>
      </c>
      <c r="P338" s="85" t="s">
        <v>670</v>
      </c>
      <c r="Q338" s="85" t="s">
        <v>672</v>
      </c>
      <c r="R338" s="85" t="s">
        <v>592</v>
      </c>
      <c r="S338" s="85" t="s">
        <v>613</v>
      </c>
      <c r="T338" s="1" t="s">
        <v>594</v>
      </c>
      <c r="U338" s="1" t="s">
        <v>595</v>
      </c>
      <c r="V338" s="236" t="s">
        <v>596</v>
      </c>
      <c r="W338" s="210" t="s">
        <v>597</v>
      </c>
      <c r="X338" s="242" t="s">
        <v>600</v>
      </c>
    </row>
    <row r="339" spans="1:25" ht="15" hidden="1" customHeight="1" x14ac:dyDescent="0.25">
      <c r="A339" s="224" t="s">
        <v>334</v>
      </c>
      <c r="B339" s="224" t="s">
        <v>335</v>
      </c>
      <c r="C339" s="354">
        <v>2017</v>
      </c>
      <c r="D339" s="354"/>
      <c r="E339" s="1" t="s">
        <v>42</v>
      </c>
      <c r="F339" s="1" t="s">
        <v>43</v>
      </c>
      <c r="G339" s="182" t="s">
        <v>95</v>
      </c>
      <c r="H339" s="60" t="s">
        <v>95</v>
      </c>
      <c r="I339" s="1" t="s">
        <v>51</v>
      </c>
      <c r="J339" s="1" t="s">
        <v>52</v>
      </c>
      <c r="K339" s="66" t="s">
        <v>1061</v>
      </c>
      <c r="L339" s="225" t="s">
        <v>1209</v>
      </c>
      <c r="M339" s="226" t="s">
        <v>1209</v>
      </c>
      <c r="N339" s="226" t="s">
        <v>1212</v>
      </c>
      <c r="O339" s="85" t="s">
        <v>659</v>
      </c>
      <c r="P339" s="85" t="s">
        <v>670</v>
      </c>
      <c r="Q339" s="85" t="s">
        <v>672</v>
      </c>
      <c r="R339" s="85" t="s">
        <v>592</v>
      </c>
      <c r="S339" s="85" t="s">
        <v>613</v>
      </c>
      <c r="T339" s="1" t="s">
        <v>594</v>
      </c>
      <c r="U339" s="1" t="s">
        <v>595</v>
      </c>
      <c r="V339" s="236" t="s">
        <v>596</v>
      </c>
      <c r="W339" s="1" t="s">
        <v>599</v>
      </c>
      <c r="X339" s="242" t="s">
        <v>600</v>
      </c>
    </row>
    <row r="340" spans="1:25" ht="15" hidden="1" customHeight="1" x14ac:dyDescent="0.25">
      <c r="A340" s="224" t="s">
        <v>334</v>
      </c>
      <c r="B340" s="224" t="s">
        <v>335</v>
      </c>
      <c r="C340" s="354">
        <v>2017</v>
      </c>
      <c r="D340" s="354"/>
      <c r="E340" s="1" t="s">
        <v>42</v>
      </c>
      <c r="F340" s="1" t="s">
        <v>43</v>
      </c>
      <c r="G340" s="182" t="s">
        <v>95</v>
      </c>
      <c r="H340" s="60" t="s">
        <v>95</v>
      </c>
      <c r="I340" s="1" t="s">
        <v>51</v>
      </c>
      <c r="J340" s="1" t="s">
        <v>52</v>
      </c>
      <c r="K340" s="66" t="s">
        <v>1061</v>
      </c>
      <c r="L340" s="225" t="s">
        <v>1209</v>
      </c>
      <c r="M340" s="226" t="s">
        <v>1209</v>
      </c>
      <c r="N340" s="226" t="s">
        <v>1212</v>
      </c>
      <c r="O340" s="85" t="s">
        <v>659</v>
      </c>
      <c r="P340" s="85" t="s">
        <v>670</v>
      </c>
      <c r="Q340" s="85" t="s">
        <v>671</v>
      </c>
      <c r="R340" s="85" t="s">
        <v>592</v>
      </c>
      <c r="S340" s="85" t="s">
        <v>613</v>
      </c>
      <c r="T340" s="1" t="s">
        <v>594</v>
      </c>
      <c r="U340" s="1" t="s">
        <v>595</v>
      </c>
      <c r="V340" s="236" t="s">
        <v>596</v>
      </c>
      <c r="W340" s="210" t="s">
        <v>597</v>
      </c>
      <c r="X340" s="242" t="s">
        <v>600</v>
      </c>
    </row>
    <row r="341" spans="1:25" ht="15" hidden="1" customHeight="1" x14ac:dyDescent="0.25">
      <c r="A341" s="224" t="s">
        <v>334</v>
      </c>
      <c r="B341" s="224" t="s">
        <v>335</v>
      </c>
      <c r="C341" s="354">
        <v>2017</v>
      </c>
      <c r="D341" s="354"/>
      <c r="E341" s="1" t="s">
        <v>42</v>
      </c>
      <c r="F341" s="1" t="s">
        <v>43</v>
      </c>
      <c r="G341" s="182" t="s">
        <v>95</v>
      </c>
      <c r="H341" s="60" t="s">
        <v>95</v>
      </c>
      <c r="I341" s="1" t="s">
        <v>51</v>
      </c>
      <c r="J341" s="1" t="s">
        <v>52</v>
      </c>
      <c r="K341" s="66" t="s">
        <v>1061</v>
      </c>
      <c r="L341" s="225" t="s">
        <v>1209</v>
      </c>
      <c r="M341" s="226" t="s">
        <v>1209</v>
      </c>
      <c r="N341" s="226" t="s">
        <v>1213</v>
      </c>
      <c r="O341" s="85" t="s">
        <v>659</v>
      </c>
      <c r="P341" s="85" t="s">
        <v>670</v>
      </c>
      <c r="Q341" s="85" t="s">
        <v>671</v>
      </c>
      <c r="R341" s="85" t="s">
        <v>592</v>
      </c>
      <c r="S341" s="85" t="s">
        <v>613</v>
      </c>
      <c r="T341" s="1" t="s">
        <v>594</v>
      </c>
      <c r="U341" s="1" t="s">
        <v>595</v>
      </c>
      <c r="V341" s="236" t="s">
        <v>596</v>
      </c>
      <c r="W341" s="210" t="s">
        <v>597</v>
      </c>
      <c r="X341" s="242" t="s">
        <v>600</v>
      </c>
    </row>
    <row r="342" spans="1:25" ht="15" hidden="1" customHeight="1" x14ac:dyDescent="0.25">
      <c r="A342" s="224" t="s">
        <v>334</v>
      </c>
      <c r="B342" s="224" t="s">
        <v>335</v>
      </c>
      <c r="C342" s="354">
        <v>2017</v>
      </c>
      <c r="D342" s="354"/>
      <c r="E342" s="1" t="s">
        <v>42</v>
      </c>
      <c r="F342" s="1" t="s">
        <v>43</v>
      </c>
      <c r="G342" s="182" t="s">
        <v>95</v>
      </c>
      <c r="H342" s="60" t="s">
        <v>95</v>
      </c>
      <c r="I342" s="1" t="s">
        <v>51</v>
      </c>
      <c r="J342" s="1" t="s">
        <v>52</v>
      </c>
      <c r="K342" s="66" t="s">
        <v>1061</v>
      </c>
      <c r="L342" s="225" t="s">
        <v>1209</v>
      </c>
      <c r="M342" s="226" t="s">
        <v>1209</v>
      </c>
      <c r="N342" s="226" t="s">
        <v>1213</v>
      </c>
      <c r="O342" s="85" t="s">
        <v>659</v>
      </c>
      <c r="P342" s="85" t="s">
        <v>670</v>
      </c>
      <c r="Q342" s="85" t="s">
        <v>672</v>
      </c>
      <c r="R342" s="85" t="s">
        <v>592</v>
      </c>
      <c r="S342" s="85" t="s">
        <v>613</v>
      </c>
      <c r="T342" s="1" t="s">
        <v>594</v>
      </c>
      <c r="U342" s="1" t="s">
        <v>595</v>
      </c>
      <c r="V342" s="236" t="s">
        <v>596</v>
      </c>
      <c r="W342" s="210" t="s">
        <v>597</v>
      </c>
      <c r="X342" s="242" t="s">
        <v>600</v>
      </c>
    </row>
    <row r="343" spans="1:25" ht="15" hidden="1" customHeight="1" x14ac:dyDescent="0.25">
      <c r="A343" s="224" t="s">
        <v>334</v>
      </c>
      <c r="B343" s="224" t="s">
        <v>335</v>
      </c>
      <c r="C343" s="354">
        <v>2017</v>
      </c>
      <c r="D343" s="354"/>
      <c r="E343" s="1" t="s">
        <v>42</v>
      </c>
      <c r="F343" s="1" t="s">
        <v>43</v>
      </c>
      <c r="G343" s="182" t="s">
        <v>95</v>
      </c>
      <c r="H343" s="60" t="s">
        <v>95</v>
      </c>
      <c r="I343" s="1" t="s">
        <v>51</v>
      </c>
      <c r="J343" s="1" t="s">
        <v>52</v>
      </c>
      <c r="K343" s="66" t="s">
        <v>1061</v>
      </c>
      <c r="L343" s="225" t="s">
        <v>1209</v>
      </c>
      <c r="M343" s="226" t="s">
        <v>1209</v>
      </c>
      <c r="N343" s="226" t="s">
        <v>1214</v>
      </c>
      <c r="O343" s="85" t="s">
        <v>659</v>
      </c>
      <c r="P343" s="85" t="s">
        <v>670</v>
      </c>
      <c r="Q343" s="85" t="s">
        <v>672</v>
      </c>
      <c r="R343" s="85" t="s">
        <v>592</v>
      </c>
      <c r="S343" s="85" t="s">
        <v>613</v>
      </c>
      <c r="T343" s="1" t="s">
        <v>594</v>
      </c>
      <c r="U343" s="1" t="s">
        <v>595</v>
      </c>
      <c r="V343" s="236" t="s">
        <v>596</v>
      </c>
      <c r="W343" s="1" t="s">
        <v>599</v>
      </c>
      <c r="X343" s="242" t="s">
        <v>600</v>
      </c>
    </row>
    <row r="344" spans="1:25" ht="15" hidden="1" customHeight="1" x14ac:dyDescent="0.25">
      <c r="A344" s="224" t="s">
        <v>334</v>
      </c>
      <c r="B344" s="224" t="s">
        <v>335</v>
      </c>
      <c r="C344" s="354">
        <v>2017</v>
      </c>
      <c r="D344" s="354"/>
      <c r="E344" s="1" t="s">
        <v>42</v>
      </c>
      <c r="F344" s="1" t="s">
        <v>43</v>
      </c>
      <c r="G344" s="182" t="s">
        <v>95</v>
      </c>
      <c r="H344" s="60" t="s">
        <v>95</v>
      </c>
      <c r="I344" s="1" t="s">
        <v>51</v>
      </c>
      <c r="J344" s="1" t="s">
        <v>52</v>
      </c>
      <c r="K344" s="66" t="s">
        <v>1061</v>
      </c>
      <c r="L344" s="225" t="s">
        <v>1209</v>
      </c>
      <c r="M344" s="226" t="s">
        <v>1209</v>
      </c>
      <c r="N344" s="226" t="s">
        <v>1214</v>
      </c>
      <c r="O344" s="85" t="s">
        <v>659</v>
      </c>
      <c r="P344" s="85" t="s">
        <v>670</v>
      </c>
      <c r="Q344" s="85" t="s">
        <v>671</v>
      </c>
      <c r="R344" s="85" t="s">
        <v>592</v>
      </c>
      <c r="S344" s="85" t="s">
        <v>613</v>
      </c>
      <c r="T344" s="1" t="s">
        <v>594</v>
      </c>
      <c r="U344" s="1" t="s">
        <v>595</v>
      </c>
      <c r="V344" s="236" t="s">
        <v>596</v>
      </c>
      <c r="W344" s="210" t="s">
        <v>597</v>
      </c>
      <c r="X344" s="242" t="s">
        <v>600</v>
      </c>
    </row>
    <row r="345" spans="1:25" ht="15" hidden="1" customHeight="1" x14ac:dyDescent="0.25">
      <c r="A345" s="224" t="s">
        <v>334</v>
      </c>
      <c r="B345" s="224" t="s">
        <v>335</v>
      </c>
      <c r="C345" s="354">
        <v>2017</v>
      </c>
      <c r="D345" s="354"/>
      <c r="E345" s="1" t="s">
        <v>42</v>
      </c>
      <c r="F345" s="1" t="s">
        <v>43</v>
      </c>
      <c r="G345" s="182" t="s">
        <v>95</v>
      </c>
      <c r="H345" s="60" t="s">
        <v>95</v>
      </c>
      <c r="I345" s="1" t="s">
        <v>51</v>
      </c>
      <c r="J345" s="1" t="s">
        <v>52</v>
      </c>
      <c r="K345" s="66" t="s">
        <v>1061</v>
      </c>
      <c r="L345" s="225" t="s">
        <v>1209</v>
      </c>
      <c r="M345" s="226" t="s">
        <v>1209</v>
      </c>
      <c r="N345" s="226" t="s">
        <v>1215</v>
      </c>
      <c r="O345" s="85" t="s">
        <v>659</v>
      </c>
      <c r="P345" s="85" t="s">
        <v>670</v>
      </c>
      <c r="Q345" s="85" t="s">
        <v>671</v>
      </c>
      <c r="R345" s="85" t="s">
        <v>592</v>
      </c>
      <c r="S345" s="85" t="s">
        <v>613</v>
      </c>
      <c r="T345" s="1" t="s">
        <v>594</v>
      </c>
      <c r="U345" s="1" t="s">
        <v>595</v>
      </c>
      <c r="V345" s="236" t="s">
        <v>596</v>
      </c>
      <c r="W345" s="210" t="s">
        <v>597</v>
      </c>
      <c r="X345" s="242" t="s">
        <v>600</v>
      </c>
      <c r="Y345" s="1" t="s">
        <v>1216</v>
      </c>
    </row>
    <row r="346" spans="1:25" ht="15" hidden="1" customHeight="1" x14ac:dyDescent="0.25">
      <c r="A346" s="224" t="s">
        <v>334</v>
      </c>
      <c r="B346" s="224" t="s">
        <v>335</v>
      </c>
      <c r="C346" s="354">
        <v>2017</v>
      </c>
      <c r="D346" s="354"/>
      <c r="E346" s="1" t="s">
        <v>42</v>
      </c>
      <c r="F346" s="1" t="s">
        <v>43</v>
      </c>
      <c r="G346" s="182" t="s">
        <v>95</v>
      </c>
      <c r="H346" s="60" t="s">
        <v>95</v>
      </c>
      <c r="I346" s="1" t="s">
        <v>51</v>
      </c>
      <c r="J346" s="1" t="s">
        <v>52</v>
      </c>
      <c r="K346" s="66" t="s">
        <v>1061</v>
      </c>
      <c r="L346" s="225" t="s">
        <v>1209</v>
      </c>
      <c r="M346" s="226" t="s">
        <v>1209</v>
      </c>
      <c r="N346" s="226" t="s">
        <v>1215</v>
      </c>
      <c r="O346" s="85" t="s">
        <v>659</v>
      </c>
      <c r="P346" s="85" t="s">
        <v>670</v>
      </c>
      <c r="Q346" s="85" t="s">
        <v>672</v>
      </c>
      <c r="R346" s="85" t="s">
        <v>592</v>
      </c>
      <c r="S346" s="85" t="s">
        <v>613</v>
      </c>
      <c r="T346" s="1" t="s">
        <v>594</v>
      </c>
      <c r="U346" s="1" t="s">
        <v>595</v>
      </c>
      <c r="V346" s="236" t="s">
        <v>596</v>
      </c>
      <c r="W346" s="210" t="s">
        <v>597</v>
      </c>
      <c r="X346" s="242" t="s">
        <v>600</v>
      </c>
    </row>
    <row r="347" spans="1:25" ht="15" hidden="1" customHeight="1" x14ac:dyDescent="0.25">
      <c r="A347" s="224" t="s">
        <v>334</v>
      </c>
      <c r="B347" s="224" t="s">
        <v>335</v>
      </c>
      <c r="C347" s="354">
        <v>2017</v>
      </c>
      <c r="D347" s="354"/>
      <c r="E347" s="1" t="s">
        <v>42</v>
      </c>
      <c r="F347" s="1" t="s">
        <v>43</v>
      </c>
      <c r="G347" s="182" t="s">
        <v>95</v>
      </c>
      <c r="H347" s="60" t="s">
        <v>95</v>
      </c>
      <c r="I347" s="1" t="s">
        <v>51</v>
      </c>
      <c r="J347" s="1" t="s">
        <v>52</v>
      </c>
      <c r="K347" s="66" t="s">
        <v>1061</v>
      </c>
      <c r="L347" s="225" t="s">
        <v>1209</v>
      </c>
      <c r="M347" s="226" t="s">
        <v>1209</v>
      </c>
      <c r="N347" s="226" t="s">
        <v>1217</v>
      </c>
      <c r="O347" s="85" t="s">
        <v>659</v>
      </c>
      <c r="P347" s="85" t="s">
        <v>670</v>
      </c>
      <c r="Q347" s="85" t="s">
        <v>672</v>
      </c>
      <c r="R347" s="85" t="s">
        <v>592</v>
      </c>
      <c r="S347" s="85" t="s">
        <v>613</v>
      </c>
      <c r="T347" s="1" t="s">
        <v>594</v>
      </c>
      <c r="U347" s="1" t="s">
        <v>595</v>
      </c>
      <c r="V347" s="236" t="s">
        <v>596</v>
      </c>
      <c r="W347" s="1" t="s">
        <v>599</v>
      </c>
      <c r="X347" s="242" t="s">
        <v>600</v>
      </c>
    </row>
    <row r="348" spans="1:25" ht="15" hidden="1" customHeight="1" x14ac:dyDescent="0.25">
      <c r="A348" s="224" t="s">
        <v>334</v>
      </c>
      <c r="B348" s="224" t="s">
        <v>335</v>
      </c>
      <c r="C348" s="354">
        <v>2017</v>
      </c>
      <c r="D348" s="354"/>
      <c r="E348" s="1" t="s">
        <v>42</v>
      </c>
      <c r="F348" s="1" t="s">
        <v>43</v>
      </c>
      <c r="G348" s="182" t="s">
        <v>95</v>
      </c>
      <c r="H348" s="60" t="s">
        <v>95</v>
      </c>
      <c r="I348" s="1" t="s">
        <v>51</v>
      </c>
      <c r="J348" s="1" t="s">
        <v>52</v>
      </c>
      <c r="K348" s="66" t="s">
        <v>1061</v>
      </c>
      <c r="L348" s="225" t="s">
        <v>1209</v>
      </c>
      <c r="M348" s="226" t="s">
        <v>1209</v>
      </c>
      <c r="N348" s="226" t="s">
        <v>1217</v>
      </c>
      <c r="O348" s="85" t="s">
        <v>659</v>
      </c>
      <c r="P348" s="85" t="s">
        <v>670</v>
      </c>
      <c r="Q348" s="85" t="s">
        <v>671</v>
      </c>
      <c r="R348" s="85" t="s">
        <v>592</v>
      </c>
      <c r="S348" s="85" t="s">
        <v>613</v>
      </c>
      <c r="T348" s="1" t="s">
        <v>594</v>
      </c>
      <c r="U348" s="1" t="s">
        <v>595</v>
      </c>
      <c r="V348" s="236" t="s">
        <v>596</v>
      </c>
      <c r="W348" s="210" t="s">
        <v>597</v>
      </c>
      <c r="X348" s="242" t="s">
        <v>600</v>
      </c>
    </row>
    <row r="349" spans="1:25" ht="15" hidden="1" customHeight="1" x14ac:dyDescent="0.25">
      <c r="A349" s="224" t="s">
        <v>334</v>
      </c>
      <c r="B349" s="224" t="s">
        <v>335</v>
      </c>
      <c r="C349" s="354">
        <v>2017</v>
      </c>
      <c r="D349" s="354"/>
      <c r="E349" s="1" t="s">
        <v>42</v>
      </c>
      <c r="F349" s="1" t="s">
        <v>43</v>
      </c>
      <c r="G349" s="182" t="s">
        <v>95</v>
      </c>
      <c r="H349" s="60" t="s">
        <v>95</v>
      </c>
      <c r="I349" s="1" t="s">
        <v>51</v>
      </c>
      <c r="J349" s="1" t="s">
        <v>52</v>
      </c>
      <c r="K349" s="62" t="s">
        <v>587</v>
      </c>
      <c r="L349" s="60" t="s">
        <v>1811</v>
      </c>
      <c r="M349" s="1" t="s">
        <v>757</v>
      </c>
      <c r="N349" s="1" t="s">
        <v>758</v>
      </c>
      <c r="O349" s="85" t="s">
        <v>659</v>
      </c>
      <c r="P349" s="85" t="s">
        <v>670</v>
      </c>
      <c r="Q349" s="85" t="s">
        <v>671</v>
      </c>
      <c r="R349" s="85" t="s">
        <v>592</v>
      </c>
      <c r="S349" s="85" t="s">
        <v>613</v>
      </c>
      <c r="T349" s="1" t="s">
        <v>594</v>
      </c>
      <c r="U349" s="1" t="s">
        <v>595</v>
      </c>
      <c r="V349" s="236" t="s">
        <v>596</v>
      </c>
      <c r="W349" s="210" t="s">
        <v>597</v>
      </c>
      <c r="X349" s="242" t="s">
        <v>600</v>
      </c>
    </row>
    <row r="350" spans="1:25" ht="15" hidden="1" customHeight="1" x14ac:dyDescent="0.25">
      <c r="A350" s="224" t="s">
        <v>334</v>
      </c>
      <c r="B350" s="224" t="s">
        <v>335</v>
      </c>
      <c r="C350" s="354">
        <v>2017</v>
      </c>
      <c r="D350" s="354"/>
      <c r="E350" s="1" t="s">
        <v>42</v>
      </c>
      <c r="F350" s="1" t="s">
        <v>43</v>
      </c>
      <c r="G350" s="182" t="s">
        <v>95</v>
      </c>
      <c r="H350" s="60" t="s">
        <v>95</v>
      </c>
      <c r="I350" s="1" t="s">
        <v>51</v>
      </c>
      <c r="J350" s="1" t="s">
        <v>52</v>
      </c>
      <c r="K350" s="62" t="s">
        <v>587</v>
      </c>
      <c r="L350" s="60" t="s">
        <v>1828</v>
      </c>
      <c r="M350" s="1" t="s">
        <v>1013</v>
      </c>
      <c r="N350" s="1" t="s">
        <v>1014</v>
      </c>
      <c r="O350" s="85" t="s">
        <v>659</v>
      </c>
      <c r="P350" s="85" t="s">
        <v>670</v>
      </c>
      <c r="Q350" s="85" t="s">
        <v>671</v>
      </c>
      <c r="R350" s="85" t="s">
        <v>592</v>
      </c>
      <c r="S350" s="85" t="s">
        <v>613</v>
      </c>
      <c r="T350" s="1" t="s">
        <v>594</v>
      </c>
      <c r="U350" s="1" t="s">
        <v>595</v>
      </c>
      <c r="V350" s="236" t="s">
        <v>596</v>
      </c>
      <c r="W350" s="210" t="s">
        <v>597</v>
      </c>
      <c r="X350" s="242" t="s">
        <v>600</v>
      </c>
    </row>
    <row r="351" spans="1:25" ht="15" hidden="1" customHeight="1" x14ac:dyDescent="0.25">
      <c r="A351" s="224" t="s">
        <v>334</v>
      </c>
      <c r="B351" s="224" t="s">
        <v>335</v>
      </c>
      <c r="C351" s="354">
        <v>2017</v>
      </c>
      <c r="D351" s="354"/>
      <c r="E351" s="1" t="s">
        <v>42</v>
      </c>
      <c r="F351" s="1" t="s">
        <v>43</v>
      </c>
      <c r="G351" s="182" t="s">
        <v>95</v>
      </c>
      <c r="H351" s="60" t="s">
        <v>95</v>
      </c>
      <c r="I351" s="1" t="s">
        <v>51</v>
      </c>
      <c r="J351" s="1" t="s">
        <v>52</v>
      </c>
      <c r="K351" s="62" t="s">
        <v>587</v>
      </c>
      <c r="L351" s="60" t="s">
        <v>1828</v>
      </c>
      <c r="M351" s="1" t="s">
        <v>1013</v>
      </c>
      <c r="N351" s="1" t="s">
        <v>1014</v>
      </c>
      <c r="O351" s="85" t="s">
        <v>659</v>
      </c>
      <c r="P351" s="85" t="s">
        <v>670</v>
      </c>
      <c r="Q351" s="85" t="s">
        <v>672</v>
      </c>
      <c r="R351" s="85" t="s">
        <v>592</v>
      </c>
      <c r="S351" s="85" t="s">
        <v>613</v>
      </c>
      <c r="T351" s="1" t="s">
        <v>594</v>
      </c>
      <c r="U351" s="1" t="s">
        <v>595</v>
      </c>
      <c r="V351" s="236" t="s">
        <v>596</v>
      </c>
      <c r="W351" s="210" t="s">
        <v>597</v>
      </c>
      <c r="X351" s="242" t="s">
        <v>600</v>
      </c>
    </row>
    <row r="352" spans="1:25" ht="15" hidden="1" customHeight="1" x14ac:dyDescent="0.25">
      <c r="A352" s="423" t="s">
        <v>344</v>
      </c>
      <c r="B352" s="423" t="s">
        <v>345</v>
      </c>
      <c r="C352" s="447">
        <v>2017</v>
      </c>
      <c r="D352" s="447"/>
      <c r="E352" s="1" t="s">
        <v>42</v>
      </c>
      <c r="F352" s="1" t="s">
        <v>602</v>
      </c>
      <c r="G352" s="424" t="s">
        <v>276</v>
      </c>
      <c r="H352" s="60" t="s">
        <v>348</v>
      </c>
      <c r="I352" s="1" t="s">
        <v>68</v>
      </c>
      <c r="J352" s="1" t="s">
        <v>349</v>
      </c>
      <c r="K352" s="62" t="s">
        <v>587</v>
      </c>
      <c r="L352" s="147" t="s">
        <v>645</v>
      </c>
      <c r="M352" s="147" t="s">
        <v>1872</v>
      </c>
      <c r="N352" s="147" t="s">
        <v>1871</v>
      </c>
      <c r="O352" s="1" t="s">
        <v>591</v>
      </c>
      <c r="R352" s="1" t="s">
        <v>592</v>
      </c>
      <c r="S352" s="1" t="s">
        <v>606</v>
      </c>
      <c r="T352" s="1" t="s">
        <v>607</v>
      </c>
      <c r="U352" s="1" t="s">
        <v>608</v>
      </c>
      <c r="V352" s="237" t="s">
        <v>609</v>
      </c>
      <c r="W352" s="210" t="s">
        <v>597</v>
      </c>
      <c r="X352" s="189" t="s">
        <v>598</v>
      </c>
      <c r="Y352" s="1" t="s">
        <v>647</v>
      </c>
    </row>
    <row r="353" spans="1:25" ht="15" hidden="1" customHeight="1" x14ac:dyDescent="0.25">
      <c r="A353" s="423" t="s">
        <v>344</v>
      </c>
      <c r="B353" s="423" t="s">
        <v>345</v>
      </c>
      <c r="C353" s="447">
        <v>2017</v>
      </c>
      <c r="D353" s="447"/>
      <c r="E353" s="1" t="s">
        <v>42</v>
      </c>
      <c r="F353" s="1" t="s">
        <v>602</v>
      </c>
      <c r="G353" s="424" t="s">
        <v>276</v>
      </c>
      <c r="H353" s="60" t="s">
        <v>348</v>
      </c>
      <c r="I353" s="1" t="s">
        <v>68</v>
      </c>
      <c r="J353" s="1" t="s">
        <v>349</v>
      </c>
      <c r="K353" s="62" t="s">
        <v>587</v>
      </c>
      <c r="L353" s="205" t="s">
        <v>1827</v>
      </c>
      <c r="M353" s="205" t="s">
        <v>1827</v>
      </c>
      <c r="N353" s="425" t="s">
        <v>1037</v>
      </c>
      <c r="O353" s="85" t="s">
        <v>659</v>
      </c>
      <c r="P353" s="85" t="s">
        <v>660</v>
      </c>
      <c r="Q353" s="85" t="s">
        <v>1038</v>
      </c>
      <c r="R353" s="85" t="s">
        <v>592</v>
      </c>
      <c r="S353" s="85" t="s">
        <v>606</v>
      </c>
      <c r="T353" s="1" t="s">
        <v>607</v>
      </c>
      <c r="U353" s="1" t="s">
        <v>614</v>
      </c>
      <c r="V353" s="238" t="s">
        <v>615</v>
      </c>
      <c r="W353" s="210" t="s">
        <v>597</v>
      </c>
      <c r="X353" s="189" t="s">
        <v>598</v>
      </c>
      <c r="Y353" s="1" t="s">
        <v>1039</v>
      </c>
    </row>
    <row r="354" spans="1:25" ht="15" hidden="1" customHeight="1" x14ac:dyDescent="0.25">
      <c r="A354" s="423" t="s">
        <v>344</v>
      </c>
      <c r="B354" s="423" t="s">
        <v>345</v>
      </c>
      <c r="C354" s="447">
        <v>2017</v>
      </c>
      <c r="D354" s="447"/>
      <c r="E354" s="1" t="s">
        <v>42</v>
      </c>
      <c r="F354" s="1" t="s">
        <v>602</v>
      </c>
      <c r="G354" s="424" t="s">
        <v>276</v>
      </c>
      <c r="H354" s="60" t="s">
        <v>348</v>
      </c>
      <c r="I354" s="1" t="s">
        <v>68</v>
      </c>
      <c r="J354" s="1" t="s">
        <v>349</v>
      </c>
      <c r="K354" s="62" t="s">
        <v>587</v>
      </c>
      <c r="L354" s="205" t="s">
        <v>1827</v>
      </c>
      <c r="M354" s="205" t="s">
        <v>1827</v>
      </c>
      <c r="N354" s="425" t="s">
        <v>1037</v>
      </c>
      <c r="O354" s="85" t="s">
        <v>659</v>
      </c>
      <c r="P354" s="85" t="s">
        <v>1040</v>
      </c>
      <c r="Q354" s="85" t="s">
        <v>1041</v>
      </c>
      <c r="R354" s="85" t="s">
        <v>592</v>
      </c>
      <c r="S354" s="85" t="s">
        <v>606</v>
      </c>
      <c r="T354" s="1" t="s">
        <v>607</v>
      </c>
      <c r="U354" s="1" t="s">
        <v>614</v>
      </c>
      <c r="V354" s="238" t="s">
        <v>615</v>
      </c>
      <c r="W354" s="210" t="s">
        <v>597</v>
      </c>
      <c r="X354" s="189" t="s">
        <v>598</v>
      </c>
      <c r="Y354" s="1" t="s">
        <v>1039</v>
      </c>
    </row>
    <row r="355" spans="1:25" ht="15" hidden="1" customHeight="1" x14ac:dyDescent="0.25">
      <c r="A355" s="423" t="s">
        <v>344</v>
      </c>
      <c r="B355" s="423" t="s">
        <v>345</v>
      </c>
      <c r="C355" s="447">
        <v>2017</v>
      </c>
      <c r="D355" s="447"/>
      <c r="E355" s="1" t="s">
        <v>42</v>
      </c>
      <c r="F355" s="1" t="s">
        <v>602</v>
      </c>
      <c r="G355" s="424" t="s">
        <v>276</v>
      </c>
      <c r="H355" s="60" t="s">
        <v>348</v>
      </c>
      <c r="I355" s="1" t="s">
        <v>68</v>
      </c>
      <c r="J355" s="1" t="s">
        <v>349</v>
      </c>
      <c r="K355" s="62" t="s">
        <v>587</v>
      </c>
      <c r="L355" s="205" t="s">
        <v>1827</v>
      </c>
      <c r="M355" s="205" t="s">
        <v>1827</v>
      </c>
      <c r="N355" s="425" t="s">
        <v>1042</v>
      </c>
      <c r="O355" s="85" t="s">
        <v>659</v>
      </c>
      <c r="P355" s="85" t="s">
        <v>1040</v>
      </c>
      <c r="Q355" s="85" t="s">
        <v>1043</v>
      </c>
      <c r="R355" s="85" t="s">
        <v>592</v>
      </c>
      <c r="S355" s="85" t="s">
        <v>606</v>
      </c>
      <c r="T355" s="1" t="s">
        <v>607</v>
      </c>
      <c r="U355" s="1" t="s">
        <v>614</v>
      </c>
      <c r="V355" s="238" t="s">
        <v>615</v>
      </c>
      <c r="W355" s="210" t="s">
        <v>597</v>
      </c>
      <c r="X355" s="189" t="s">
        <v>598</v>
      </c>
      <c r="Y355" s="1" t="s">
        <v>1044</v>
      </c>
    </row>
    <row r="356" spans="1:25" ht="15" hidden="1" customHeight="1" x14ac:dyDescent="0.25">
      <c r="A356" s="423" t="s">
        <v>344</v>
      </c>
      <c r="B356" s="423" t="s">
        <v>345</v>
      </c>
      <c r="C356" s="447">
        <v>2017</v>
      </c>
      <c r="D356" s="447"/>
      <c r="E356" s="1" t="s">
        <v>42</v>
      </c>
      <c r="F356" s="1" t="s">
        <v>602</v>
      </c>
      <c r="G356" s="424" t="s">
        <v>276</v>
      </c>
      <c r="H356" s="60" t="s">
        <v>348</v>
      </c>
      <c r="I356" s="1" t="s">
        <v>68</v>
      </c>
      <c r="J356" s="1" t="s">
        <v>349</v>
      </c>
      <c r="K356" s="62" t="s">
        <v>587</v>
      </c>
      <c r="L356" s="205" t="s">
        <v>1827</v>
      </c>
      <c r="M356" s="205" t="s">
        <v>1827</v>
      </c>
      <c r="N356" s="425" t="s">
        <v>1045</v>
      </c>
      <c r="O356" s="85" t="s">
        <v>659</v>
      </c>
      <c r="P356" s="85" t="s">
        <v>660</v>
      </c>
      <c r="Q356" s="85" t="s">
        <v>1046</v>
      </c>
      <c r="R356" s="85" t="s">
        <v>592</v>
      </c>
      <c r="S356" s="85" t="s">
        <v>606</v>
      </c>
      <c r="T356" s="1" t="s">
        <v>607</v>
      </c>
      <c r="U356" s="1" t="s">
        <v>614</v>
      </c>
      <c r="V356" s="238" t="s">
        <v>615</v>
      </c>
      <c r="W356" s="1" t="s">
        <v>599</v>
      </c>
      <c r="X356" s="189" t="s">
        <v>598</v>
      </c>
      <c r="Y356" s="1" t="s">
        <v>1047</v>
      </c>
    </row>
    <row r="357" spans="1:25" ht="15" hidden="1" customHeight="1" x14ac:dyDescent="0.25">
      <c r="A357" s="423" t="s">
        <v>344</v>
      </c>
      <c r="B357" s="423" t="s">
        <v>345</v>
      </c>
      <c r="C357" s="447">
        <v>2017</v>
      </c>
      <c r="D357" s="447"/>
      <c r="E357" s="1" t="s">
        <v>42</v>
      </c>
      <c r="F357" s="1" t="s">
        <v>602</v>
      </c>
      <c r="G357" s="424" t="s">
        <v>276</v>
      </c>
      <c r="H357" s="60" t="s">
        <v>348</v>
      </c>
      <c r="I357" s="1" t="s">
        <v>68</v>
      </c>
      <c r="J357" s="1" t="s">
        <v>349</v>
      </c>
      <c r="K357" s="62" t="s">
        <v>587</v>
      </c>
      <c r="L357" s="205" t="s">
        <v>1827</v>
      </c>
      <c r="M357" s="205" t="s">
        <v>1827</v>
      </c>
      <c r="N357" s="425" t="s">
        <v>1045</v>
      </c>
      <c r="O357" s="85" t="s">
        <v>659</v>
      </c>
      <c r="P357" s="85" t="s">
        <v>660</v>
      </c>
      <c r="Q357" s="85" t="s">
        <v>1048</v>
      </c>
      <c r="R357" s="85" t="s">
        <v>592</v>
      </c>
      <c r="S357" s="85" t="s">
        <v>606</v>
      </c>
      <c r="T357" s="1" t="s">
        <v>620</v>
      </c>
      <c r="U357" s="1" t="s">
        <v>614</v>
      </c>
      <c r="V357" s="238" t="s">
        <v>615</v>
      </c>
      <c r="W357" s="1" t="s">
        <v>599</v>
      </c>
      <c r="X357" s="189" t="s">
        <v>598</v>
      </c>
      <c r="Y357" s="1" t="s">
        <v>1049</v>
      </c>
    </row>
    <row r="358" spans="1:25" ht="15" hidden="1" customHeight="1" x14ac:dyDescent="0.25">
      <c r="A358" s="423" t="s">
        <v>344</v>
      </c>
      <c r="B358" s="423" t="s">
        <v>345</v>
      </c>
      <c r="C358" s="447">
        <v>2017</v>
      </c>
      <c r="D358" s="447"/>
      <c r="E358" s="1" t="s">
        <v>42</v>
      </c>
      <c r="F358" s="1" t="s">
        <v>602</v>
      </c>
      <c r="G358" s="424" t="s">
        <v>276</v>
      </c>
      <c r="H358" s="60" t="s">
        <v>348</v>
      </c>
      <c r="I358" s="1" t="s">
        <v>68</v>
      </c>
      <c r="J358" s="1" t="s">
        <v>349</v>
      </c>
      <c r="K358" s="62" t="s">
        <v>587</v>
      </c>
      <c r="L358" s="205" t="s">
        <v>1827</v>
      </c>
      <c r="M358" s="205" t="s">
        <v>1827</v>
      </c>
      <c r="N358" s="425" t="s">
        <v>1045</v>
      </c>
      <c r="O358" s="85" t="s">
        <v>659</v>
      </c>
      <c r="P358" s="85" t="s">
        <v>660</v>
      </c>
      <c r="Q358" s="85" t="s">
        <v>1050</v>
      </c>
      <c r="R358" s="85" t="s">
        <v>592</v>
      </c>
      <c r="S358" s="85" t="s">
        <v>606</v>
      </c>
      <c r="T358" s="1" t="s">
        <v>620</v>
      </c>
      <c r="U358" s="1" t="s">
        <v>614</v>
      </c>
      <c r="V358" s="238" t="s">
        <v>615</v>
      </c>
      <c r="W358" s="1" t="s">
        <v>599</v>
      </c>
      <c r="X358" s="189" t="s">
        <v>598</v>
      </c>
      <c r="Y358" s="1" t="s">
        <v>1051</v>
      </c>
    </row>
    <row r="359" spans="1:25" ht="15" hidden="1" customHeight="1" x14ac:dyDescent="0.25">
      <c r="A359" s="423" t="s">
        <v>344</v>
      </c>
      <c r="B359" s="423" t="s">
        <v>345</v>
      </c>
      <c r="C359" s="447">
        <v>2017</v>
      </c>
      <c r="D359" s="447"/>
      <c r="E359" s="1" t="s">
        <v>42</v>
      </c>
      <c r="F359" s="1" t="s">
        <v>602</v>
      </c>
      <c r="G359" s="424" t="s">
        <v>276</v>
      </c>
      <c r="H359" s="60" t="s">
        <v>348</v>
      </c>
      <c r="I359" s="1" t="s">
        <v>68</v>
      </c>
      <c r="J359" s="1" t="s">
        <v>349</v>
      </c>
      <c r="K359" s="62" t="s">
        <v>587</v>
      </c>
      <c r="L359" s="109" t="s">
        <v>832</v>
      </c>
      <c r="M359" s="110" t="s">
        <v>850</v>
      </c>
      <c r="N359" s="110" t="s">
        <v>869</v>
      </c>
      <c r="O359" s="1" t="s">
        <v>591</v>
      </c>
      <c r="R359" s="1" t="s">
        <v>592</v>
      </c>
      <c r="S359" s="1" t="s">
        <v>606</v>
      </c>
      <c r="T359" s="1" t="s">
        <v>607</v>
      </c>
      <c r="U359" s="1" t="s">
        <v>608</v>
      </c>
      <c r="V359" s="237" t="s">
        <v>609</v>
      </c>
      <c r="W359" s="1" t="s">
        <v>599</v>
      </c>
      <c r="X359" s="189" t="s">
        <v>598</v>
      </c>
      <c r="Y359" s="1" t="s">
        <v>871</v>
      </c>
    </row>
    <row r="360" spans="1:25" ht="15" hidden="1" customHeight="1" x14ac:dyDescent="0.25">
      <c r="A360" s="423" t="s">
        <v>344</v>
      </c>
      <c r="B360" s="423" t="s">
        <v>345</v>
      </c>
      <c r="C360" s="447">
        <v>2017</v>
      </c>
      <c r="D360" s="447"/>
      <c r="E360" s="1" t="s">
        <v>42</v>
      </c>
      <c r="F360" s="1" t="s">
        <v>602</v>
      </c>
      <c r="G360" s="424" t="s">
        <v>276</v>
      </c>
      <c r="H360" s="60" t="s">
        <v>348</v>
      </c>
      <c r="I360" s="1" t="s">
        <v>68</v>
      </c>
      <c r="J360" s="1" t="s">
        <v>349</v>
      </c>
      <c r="K360" s="62" t="s">
        <v>587</v>
      </c>
      <c r="L360" s="109" t="s">
        <v>832</v>
      </c>
      <c r="M360" s="110" t="s">
        <v>850</v>
      </c>
      <c r="N360" s="110" t="s">
        <v>869</v>
      </c>
      <c r="O360" s="1" t="s">
        <v>591</v>
      </c>
      <c r="R360" s="1" t="s">
        <v>592</v>
      </c>
      <c r="S360" s="1" t="s">
        <v>606</v>
      </c>
      <c r="T360" s="1" t="s">
        <v>607</v>
      </c>
      <c r="U360" s="1" t="s">
        <v>608</v>
      </c>
      <c r="V360" s="237" t="s">
        <v>609</v>
      </c>
      <c r="W360" s="210" t="s">
        <v>597</v>
      </c>
      <c r="X360" s="189" t="s">
        <v>598</v>
      </c>
      <c r="Y360" s="1" t="s">
        <v>870</v>
      </c>
    </row>
    <row r="361" spans="1:25" ht="15" hidden="1" customHeight="1" x14ac:dyDescent="0.25">
      <c r="A361" s="423" t="s">
        <v>344</v>
      </c>
      <c r="B361" s="423" t="s">
        <v>345</v>
      </c>
      <c r="C361" s="447">
        <v>2017</v>
      </c>
      <c r="D361" s="447"/>
      <c r="E361" s="1" t="s">
        <v>42</v>
      </c>
      <c r="F361" s="1" t="s">
        <v>602</v>
      </c>
      <c r="G361" s="424" t="s">
        <v>276</v>
      </c>
      <c r="H361" s="60" t="s">
        <v>348</v>
      </c>
      <c r="I361" s="1" t="s">
        <v>68</v>
      </c>
      <c r="J361" s="1" t="s">
        <v>349</v>
      </c>
      <c r="K361" s="62" t="s">
        <v>587</v>
      </c>
      <c r="L361" s="109" t="s">
        <v>832</v>
      </c>
      <c r="M361" s="110" t="s">
        <v>850</v>
      </c>
      <c r="N361" s="110" t="s">
        <v>872</v>
      </c>
      <c r="O361" s="1" t="s">
        <v>591</v>
      </c>
      <c r="R361" s="1" t="s">
        <v>592</v>
      </c>
      <c r="S361" s="1" t="s">
        <v>606</v>
      </c>
      <c r="T361" s="1" t="s">
        <v>607</v>
      </c>
      <c r="U361" s="1" t="s">
        <v>608</v>
      </c>
      <c r="V361" s="237" t="s">
        <v>609</v>
      </c>
      <c r="W361" s="1" t="s">
        <v>599</v>
      </c>
      <c r="X361" s="189" t="s">
        <v>598</v>
      </c>
      <c r="Y361" s="1" t="s">
        <v>873</v>
      </c>
    </row>
    <row r="362" spans="1:25" ht="15" hidden="1" customHeight="1" x14ac:dyDescent="0.25">
      <c r="A362" s="423" t="s">
        <v>344</v>
      </c>
      <c r="B362" s="423" t="s">
        <v>345</v>
      </c>
      <c r="C362" s="447">
        <v>2017</v>
      </c>
      <c r="D362" s="447"/>
      <c r="E362" s="1" t="s">
        <v>42</v>
      </c>
      <c r="F362" s="1" t="s">
        <v>602</v>
      </c>
      <c r="G362" s="424" t="s">
        <v>276</v>
      </c>
      <c r="H362" s="60" t="s">
        <v>348</v>
      </c>
      <c r="I362" s="1" t="s">
        <v>68</v>
      </c>
      <c r="J362" s="1" t="s">
        <v>349</v>
      </c>
      <c r="K362" s="62" t="s">
        <v>587</v>
      </c>
      <c r="L362" s="109" t="s">
        <v>832</v>
      </c>
      <c r="M362" s="110" t="s">
        <v>850</v>
      </c>
      <c r="N362" s="110" t="s">
        <v>872</v>
      </c>
      <c r="O362" s="1" t="s">
        <v>591</v>
      </c>
      <c r="R362" s="1" t="s">
        <v>592</v>
      </c>
      <c r="S362" s="1" t="s">
        <v>606</v>
      </c>
      <c r="T362" s="1" t="s">
        <v>607</v>
      </c>
      <c r="U362" s="1" t="s">
        <v>608</v>
      </c>
      <c r="V362" s="237" t="s">
        <v>609</v>
      </c>
      <c r="W362" s="210" t="s">
        <v>597</v>
      </c>
      <c r="X362" s="189" t="s">
        <v>598</v>
      </c>
      <c r="Y362" s="1" t="s">
        <v>870</v>
      </c>
    </row>
    <row r="363" spans="1:25" ht="15" hidden="1" customHeight="1" x14ac:dyDescent="0.25">
      <c r="A363" s="208" t="s">
        <v>1072</v>
      </c>
      <c r="B363" s="208" t="s">
        <v>355</v>
      </c>
      <c r="C363" s="355">
        <v>2017</v>
      </c>
      <c r="D363" s="355"/>
      <c r="E363" s="1" t="s">
        <v>42</v>
      </c>
      <c r="F363" s="1" t="s">
        <v>602</v>
      </c>
      <c r="G363" s="182" t="s">
        <v>95</v>
      </c>
      <c r="H363" s="60" t="s">
        <v>95</v>
      </c>
      <c r="I363" s="1" t="s">
        <v>230</v>
      </c>
      <c r="J363" s="1" t="s">
        <v>52</v>
      </c>
      <c r="K363" s="271" t="s">
        <v>1238</v>
      </c>
      <c r="L363" s="60" t="s">
        <v>1239</v>
      </c>
      <c r="M363" s="1" t="s">
        <v>1239</v>
      </c>
      <c r="N363" s="1" t="s">
        <v>1244</v>
      </c>
      <c r="O363" s="85" t="s">
        <v>659</v>
      </c>
      <c r="P363" s="85" t="s">
        <v>681</v>
      </c>
      <c r="Q363" s="85"/>
      <c r="R363" s="85" t="s">
        <v>728</v>
      </c>
      <c r="S363" s="85" t="s">
        <v>1245</v>
      </c>
      <c r="T363" s="1" t="s">
        <v>607</v>
      </c>
      <c r="U363" s="1" t="s">
        <v>595</v>
      </c>
      <c r="V363" s="236" t="s">
        <v>596</v>
      </c>
      <c r="W363" s="210" t="s">
        <v>597</v>
      </c>
      <c r="X363" s="242" t="s">
        <v>600</v>
      </c>
      <c r="Y363" s="1" t="s">
        <v>1246</v>
      </c>
    </row>
    <row r="364" spans="1:25" ht="15" hidden="1" customHeight="1" x14ac:dyDescent="0.25">
      <c r="A364" s="208" t="s">
        <v>1072</v>
      </c>
      <c r="B364" s="208" t="s">
        <v>355</v>
      </c>
      <c r="C364" s="355">
        <v>2017</v>
      </c>
      <c r="D364" s="355"/>
      <c r="E364" s="1" t="s">
        <v>42</v>
      </c>
      <c r="F364" s="1" t="s">
        <v>602</v>
      </c>
      <c r="G364" s="182" t="s">
        <v>95</v>
      </c>
      <c r="H364" s="60" t="s">
        <v>95</v>
      </c>
      <c r="I364" s="1" t="s">
        <v>230</v>
      </c>
      <c r="J364" s="1" t="s">
        <v>52</v>
      </c>
      <c r="K364" s="271" t="s">
        <v>1238</v>
      </c>
      <c r="L364" s="60" t="s">
        <v>1239</v>
      </c>
      <c r="M364" s="1" t="s">
        <v>1239</v>
      </c>
      <c r="N364" s="1" t="s">
        <v>1247</v>
      </c>
      <c r="O364" s="85" t="s">
        <v>659</v>
      </c>
      <c r="P364" s="85" t="s">
        <v>681</v>
      </c>
      <c r="Q364" s="85"/>
      <c r="R364" s="85" t="s">
        <v>31</v>
      </c>
      <c r="S364" s="85" t="s">
        <v>1243</v>
      </c>
      <c r="T364" s="1" t="s">
        <v>607</v>
      </c>
      <c r="U364" s="1" t="s">
        <v>595</v>
      </c>
      <c r="V364" s="236" t="s">
        <v>596</v>
      </c>
      <c r="W364" s="210" t="s">
        <v>597</v>
      </c>
      <c r="X364" s="242" t="s">
        <v>600</v>
      </c>
      <c r="Y364" s="1" t="s">
        <v>1246</v>
      </c>
    </row>
    <row r="365" spans="1:25" ht="15" hidden="1" customHeight="1" x14ac:dyDescent="0.25">
      <c r="A365" s="208" t="s">
        <v>1072</v>
      </c>
      <c r="B365" s="208" t="s">
        <v>355</v>
      </c>
      <c r="C365" s="355">
        <v>2017</v>
      </c>
      <c r="D365" s="355"/>
      <c r="E365" s="1" t="s">
        <v>42</v>
      </c>
      <c r="F365" s="1" t="s">
        <v>602</v>
      </c>
      <c r="G365" s="182" t="s">
        <v>95</v>
      </c>
      <c r="H365" s="60" t="s">
        <v>95</v>
      </c>
      <c r="I365" s="1" t="s">
        <v>230</v>
      </c>
      <c r="J365" s="1" t="s">
        <v>52</v>
      </c>
      <c r="K365" s="271" t="s">
        <v>1238</v>
      </c>
      <c r="L365" s="60" t="s">
        <v>1239</v>
      </c>
      <c r="M365" s="1" t="s">
        <v>1239</v>
      </c>
      <c r="N365" s="1" t="s">
        <v>1248</v>
      </c>
      <c r="O365" s="85" t="s">
        <v>659</v>
      </c>
      <c r="P365" s="85" t="s">
        <v>681</v>
      </c>
      <c r="Q365" s="85"/>
      <c r="R365" s="85" t="s">
        <v>1074</v>
      </c>
      <c r="S365" s="85" t="s">
        <v>1098</v>
      </c>
      <c r="T365" s="1" t="s">
        <v>607</v>
      </c>
      <c r="U365" s="1" t="s">
        <v>595</v>
      </c>
      <c r="V365" s="236" t="s">
        <v>596</v>
      </c>
      <c r="W365" s="210" t="s">
        <v>597</v>
      </c>
      <c r="X365" s="242" t="s">
        <v>600</v>
      </c>
      <c r="Y365" s="1" t="s">
        <v>1246</v>
      </c>
    </row>
    <row r="366" spans="1:25" ht="15" hidden="1" customHeight="1" x14ac:dyDescent="0.25">
      <c r="A366" s="208" t="s">
        <v>1072</v>
      </c>
      <c r="B366" s="208" t="s">
        <v>355</v>
      </c>
      <c r="C366" s="355">
        <v>2017</v>
      </c>
      <c r="D366" s="355"/>
      <c r="E366" s="1" t="s">
        <v>42</v>
      </c>
      <c r="F366" s="1" t="s">
        <v>602</v>
      </c>
      <c r="G366" s="182" t="s">
        <v>95</v>
      </c>
      <c r="H366" s="60" t="s">
        <v>95</v>
      </c>
      <c r="I366" s="1" t="s">
        <v>230</v>
      </c>
      <c r="J366" s="1" t="s">
        <v>52</v>
      </c>
      <c r="K366" s="271" t="s">
        <v>1238</v>
      </c>
      <c r="L366" s="60" t="s">
        <v>1239</v>
      </c>
      <c r="M366" s="1" t="s">
        <v>1239</v>
      </c>
      <c r="N366" s="1" t="s">
        <v>1249</v>
      </c>
      <c r="O366" s="85" t="s">
        <v>659</v>
      </c>
      <c r="P366" s="85" t="s">
        <v>681</v>
      </c>
      <c r="Q366" s="85"/>
      <c r="R366" s="85" t="s">
        <v>728</v>
      </c>
      <c r="S366" s="85" t="s">
        <v>1245</v>
      </c>
      <c r="T366" s="1" t="s">
        <v>607</v>
      </c>
      <c r="U366" s="1" t="s">
        <v>595</v>
      </c>
      <c r="V366" s="236" t="s">
        <v>596</v>
      </c>
      <c r="W366" s="210" t="s">
        <v>597</v>
      </c>
      <c r="X366" s="242" t="s">
        <v>600</v>
      </c>
      <c r="Y366" s="1" t="s">
        <v>1246</v>
      </c>
    </row>
    <row r="367" spans="1:25" ht="15" hidden="1" customHeight="1" x14ac:dyDescent="0.25">
      <c r="A367" s="208" t="s">
        <v>1072</v>
      </c>
      <c r="B367" s="208" t="s">
        <v>355</v>
      </c>
      <c r="C367" s="355">
        <v>2017</v>
      </c>
      <c r="D367" s="355"/>
      <c r="E367" s="1" t="s">
        <v>42</v>
      </c>
      <c r="F367" s="1" t="s">
        <v>602</v>
      </c>
      <c r="G367" s="182" t="s">
        <v>95</v>
      </c>
      <c r="H367" s="60" t="s">
        <v>95</v>
      </c>
      <c r="I367" s="1" t="s">
        <v>230</v>
      </c>
      <c r="J367" s="1" t="s">
        <v>52</v>
      </c>
      <c r="K367" s="271" t="s">
        <v>1238</v>
      </c>
      <c r="L367" s="60" t="s">
        <v>1239</v>
      </c>
      <c r="M367" s="1" t="s">
        <v>1239</v>
      </c>
      <c r="N367" s="1" t="s">
        <v>1250</v>
      </c>
      <c r="O367" s="85" t="s">
        <v>659</v>
      </c>
      <c r="P367" s="85" t="s">
        <v>681</v>
      </c>
      <c r="Q367" s="85"/>
      <c r="R367" s="85" t="s">
        <v>728</v>
      </c>
      <c r="S367" s="85" t="s">
        <v>1251</v>
      </c>
      <c r="T367" s="1" t="s">
        <v>607</v>
      </c>
      <c r="U367" s="1" t="s">
        <v>595</v>
      </c>
      <c r="V367" s="236" t="s">
        <v>596</v>
      </c>
      <c r="W367" s="210" t="s">
        <v>597</v>
      </c>
      <c r="X367" s="242" t="s">
        <v>600</v>
      </c>
      <c r="Y367" s="1" t="s">
        <v>1246</v>
      </c>
    </row>
    <row r="368" spans="1:25" ht="15" hidden="1" customHeight="1" x14ac:dyDescent="0.25">
      <c r="A368" s="208" t="s">
        <v>1072</v>
      </c>
      <c r="B368" s="208" t="s">
        <v>355</v>
      </c>
      <c r="C368" s="355">
        <v>2017</v>
      </c>
      <c r="D368" s="355"/>
      <c r="E368" s="1" t="s">
        <v>42</v>
      </c>
      <c r="F368" s="1" t="s">
        <v>602</v>
      </c>
      <c r="G368" s="182" t="s">
        <v>95</v>
      </c>
      <c r="H368" s="60" t="s">
        <v>95</v>
      </c>
      <c r="I368" s="1" t="s">
        <v>230</v>
      </c>
      <c r="J368" s="1" t="s">
        <v>52</v>
      </c>
      <c r="K368" s="271" t="s">
        <v>1238</v>
      </c>
      <c r="L368" s="60" t="s">
        <v>1239</v>
      </c>
      <c r="M368" s="1" t="s">
        <v>1239</v>
      </c>
      <c r="N368" s="1" t="s">
        <v>1252</v>
      </c>
      <c r="O368" s="85" t="s">
        <v>659</v>
      </c>
      <c r="P368" s="85" t="s">
        <v>681</v>
      </c>
      <c r="Q368" s="85"/>
      <c r="R368" s="85" t="s">
        <v>1074</v>
      </c>
      <c r="S368" s="85" t="s">
        <v>1075</v>
      </c>
      <c r="T368" s="1" t="s">
        <v>594</v>
      </c>
      <c r="U368" s="1" t="s">
        <v>614</v>
      </c>
      <c r="V368" s="238" t="s">
        <v>615</v>
      </c>
      <c r="W368" s="210" t="s">
        <v>597</v>
      </c>
      <c r="X368" s="242" t="s">
        <v>600</v>
      </c>
    </row>
    <row r="369" spans="1:25" ht="15" hidden="1" customHeight="1" x14ac:dyDescent="0.25">
      <c r="A369" s="208" t="s">
        <v>1072</v>
      </c>
      <c r="B369" s="208" t="s">
        <v>355</v>
      </c>
      <c r="C369" s="355">
        <v>2017</v>
      </c>
      <c r="D369" s="355"/>
      <c r="E369" s="1" t="s">
        <v>42</v>
      </c>
      <c r="F369" s="1" t="s">
        <v>602</v>
      </c>
      <c r="G369" s="182" t="s">
        <v>95</v>
      </c>
      <c r="H369" s="60" t="s">
        <v>95</v>
      </c>
      <c r="I369" s="1" t="s">
        <v>230</v>
      </c>
      <c r="J369" s="1" t="s">
        <v>52</v>
      </c>
      <c r="K369" s="271" t="s">
        <v>1238</v>
      </c>
      <c r="L369" s="60" t="s">
        <v>1239</v>
      </c>
      <c r="M369" s="1" t="s">
        <v>1239</v>
      </c>
      <c r="N369" s="1" t="s">
        <v>1253</v>
      </c>
      <c r="O369" s="85" t="s">
        <v>659</v>
      </c>
      <c r="P369" s="85" t="s">
        <v>681</v>
      </c>
      <c r="Q369" s="85"/>
      <c r="R369" s="85" t="s">
        <v>1074</v>
      </c>
      <c r="S369" s="85" t="s">
        <v>1075</v>
      </c>
      <c r="T369" s="1" t="s">
        <v>594</v>
      </c>
      <c r="U369" s="1" t="s">
        <v>614</v>
      </c>
      <c r="V369" s="238" t="s">
        <v>615</v>
      </c>
      <c r="W369" s="210" t="s">
        <v>597</v>
      </c>
      <c r="X369" s="242" t="s">
        <v>600</v>
      </c>
    </row>
    <row r="370" spans="1:25" ht="15" hidden="1" customHeight="1" x14ac:dyDescent="0.25">
      <c r="A370" s="208" t="s">
        <v>1072</v>
      </c>
      <c r="B370" s="208" t="s">
        <v>355</v>
      </c>
      <c r="C370" s="355">
        <v>2017</v>
      </c>
      <c r="D370" s="355"/>
      <c r="E370" s="1" t="s">
        <v>42</v>
      </c>
      <c r="F370" s="1" t="s">
        <v>602</v>
      </c>
      <c r="G370" s="182" t="s">
        <v>95</v>
      </c>
      <c r="H370" s="60" t="s">
        <v>95</v>
      </c>
      <c r="I370" s="1" t="s">
        <v>230</v>
      </c>
      <c r="J370" s="1" t="s">
        <v>52</v>
      </c>
      <c r="K370" s="271" t="s">
        <v>1238</v>
      </c>
      <c r="L370" s="60" t="s">
        <v>1239</v>
      </c>
      <c r="M370" s="1" t="s">
        <v>1239</v>
      </c>
      <c r="N370" s="1" t="s">
        <v>1254</v>
      </c>
      <c r="O370" s="85" t="s">
        <v>659</v>
      </c>
      <c r="P370" s="85" t="s">
        <v>681</v>
      </c>
      <c r="Q370" s="85"/>
      <c r="R370" s="85" t="s">
        <v>728</v>
      </c>
      <c r="S370" s="85" t="s">
        <v>1251</v>
      </c>
      <c r="T370" s="1" t="s">
        <v>607</v>
      </c>
      <c r="U370" s="1" t="s">
        <v>595</v>
      </c>
      <c r="V370" s="236" t="s">
        <v>596</v>
      </c>
      <c r="W370" s="210" t="s">
        <v>597</v>
      </c>
      <c r="X370" s="242" t="s">
        <v>600</v>
      </c>
      <c r="Y370" s="1" t="s">
        <v>1246</v>
      </c>
    </row>
    <row r="371" spans="1:25" ht="15" hidden="1" customHeight="1" x14ac:dyDescent="0.25">
      <c r="A371" s="208" t="s">
        <v>1072</v>
      </c>
      <c r="B371" s="208" t="s">
        <v>355</v>
      </c>
      <c r="C371" s="355">
        <v>2017</v>
      </c>
      <c r="D371" s="355"/>
      <c r="E371" s="1" t="s">
        <v>42</v>
      </c>
      <c r="F371" s="1" t="s">
        <v>602</v>
      </c>
      <c r="G371" s="182" t="s">
        <v>95</v>
      </c>
      <c r="H371" s="60" t="s">
        <v>95</v>
      </c>
      <c r="I371" s="1" t="s">
        <v>230</v>
      </c>
      <c r="J371" s="1" t="s">
        <v>52</v>
      </c>
      <c r="K371" s="271" t="s">
        <v>1238</v>
      </c>
      <c r="L371" s="60" t="s">
        <v>1239</v>
      </c>
      <c r="M371" s="1" t="s">
        <v>1239</v>
      </c>
      <c r="N371" s="1" t="s">
        <v>1255</v>
      </c>
      <c r="O371" s="85" t="s">
        <v>659</v>
      </c>
      <c r="P371" s="85" t="s">
        <v>681</v>
      </c>
      <c r="Q371" s="85"/>
      <c r="R371" s="85" t="s">
        <v>728</v>
      </c>
      <c r="S371" s="85" t="s">
        <v>1251</v>
      </c>
      <c r="T371" s="1" t="s">
        <v>607</v>
      </c>
      <c r="U371" s="1" t="s">
        <v>595</v>
      </c>
      <c r="V371" s="236" t="s">
        <v>596</v>
      </c>
      <c r="W371" s="210" t="s">
        <v>597</v>
      </c>
      <c r="X371" s="242" t="s">
        <v>600</v>
      </c>
      <c r="Y371" s="1" t="s">
        <v>1246</v>
      </c>
    </row>
    <row r="372" spans="1:25" ht="15" hidden="1" customHeight="1" x14ac:dyDescent="0.25">
      <c r="A372" s="208" t="s">
        <v>1072</v>
      </c>
      <c r="B372" s="208" t="s">
        <v>355</v>
      </c>
      <c r="C372" s="355">
        <v>2017</v>
      </c>
      <c r="D372" s="355"/>
      <c r="E372" s="1" t="s">
        <v>42</v>
      </c>
      <c r="F372" s="1" t="s">
        <v>602</v>
      </c>
      <c r="G372" s="182" t="s">
        <v>95</v>
      </c>
      <c r="H372" s="60" t="s">
        <v>95</v>
      </c>
      <c r="I372" s="1" t="s">
        <v>230</v>
      </c>
      <c r="J372" s="1" t="s">
        <v>52</v>
      </c>
      <c r="K372" s="271" t="s">
        <v>1238</v>
      </c>
      <c r="L372" s="60" t="s">
        <v>1239</v>
      </c>
      <c r="M372" s="1" t="s">
        <v>1239</v>
      </c>
      <c r="N372" s="1" t="s">
        <v>1256</v>
      </c>
      <c r="O372" s="85" t="s">
        <v>659</v>
      </c>
      <c r="P372" s="85" t="s">
        <v>681</v>
      </c>
      <c r="Q372" s="85"/>
      <c r="R372" s="85" t="s">
        <v>728</v>
      </c>
      <c r="S372" s="85" t="s">
        <v>1251</v>
      </c>
      <c r="T372" s="1" t="s">
        <v>607</v>
      </c>
      <c r="U372" s="1" t="s">
        <v>595</v>
      </c>
      <c r="V372" s="236" t="s">
        <v>596</v>
      </c>
      <c r="W372" s="210" t="s">
        <v>597</v>
      </c>
      <c r="X372" s="242" t="s">
        <v>600</v>
      </c>
      <c r="Y372" s="1" t="s">
        <v>1242</v>
      </c>
    </row>
    <row r="373" spans="1:25" ht="15" hidden="1" customHeight="1" x14ac:dyDescent="0.25">
      <c r="A373" s="208" t="s">
        <v>1072</v>
      </c>
      <c r="B373" s="208" t="s">
        <v>355</v>
      </c>
      <c r="C373" s="355">
        <v>2017</v>
      </c>
      <c r="D373" s="355"/>
      <c r="E373" s="1" t="s">
        <v>42</v>
      </c>
      <c r="F373" s="1" t="s">
        <v>602</v>
      </c>
      <c r="G373" s="182" t="s">
        <v>95</v>
      </c>
      <c r="H373" s="60" t="s">
        <v>95</v>
      </c>
      <c r="I373" s="1" t="s">
        <v>230</v>
      </c>
      <c r="J373" s="1" t="s">
        <v>52</v>
      </c>
      <c r="K373" s="271" t="s">
        <v>1238</v>
      </c>
      <c r="L373" s="60" t="s">
        <v>1239</v>
      </c>
      <c r="M373" s="1" t="s">
        <v>1239</v>
      </c>
      <c r="N373" s="1" t="s">
        <v>1257</v>
      </c>
      <c r="O373" s="85" t="s">
        <v>659</v>
      </c>
      <c r="P373" s="85" t="s">
        <v>681</v>
      </c>
      <c r="Q373" s="85"/>
      <c r="R373" s="85" t="s">
        <v>31</v>
      </c>
      <c r="S373" s="85" t="s">
        <v>1243</v>
      </c>
      <c r="T373" s="1" t="s">
        <v>607</v>
      </c>
      <c r="U373" s="1" t="s">
        <v>595</v>
      </c>
      <c r="V373" s="236" t="s">
        <v>596</v>
      </c>
      <c r="W373" s="210" t="s">
        <v>597</v>
      </c>
      <c r="X373" s="242" t="s">
        <v>600</v>
      </c>
      <c r="Y373" s="1" t="s">
        <v>1246</v>
      </c>
    </row>
    <row r="374" spans="1:25" ht="15" hidden="1" customHeight="1" x14ac:dyDescent="0.25">
      <c r="A374" s="208" t="s">
        <v>1072</v>
      </c>
      <c r="B374" s="208" t="s">
        <v>355</v>
      </c>
      <c r="C374" s="355">
        <v>2017</v>
      </c>
      <c r="D374" s="355"/>
      <c r="E374" s="1" t="s">
        <v>42</v>
      </c>
      <c r="F374" s="1" t="s">
        <v>602</v>
      </c>
      <c r="G374" s="182" t="s">
        <v>95</v>
      </c>
      <c r="H374" s="60" t="s">
        <v>95</v>
      </c>
      <c r="I374" s="1" t="s">
        <v>230</v>
      </c>
      <c r="J374" s="1" t="s">
        <v>52</v>
      </c>
      <c r="K374" s="271" t="s">
        <v>1238</v>
      </c>
      <c r="L374" s="60" t="s">
        <v>1239</v>
      </c>
      <c r="M374" s="1" t="s">
        <v>1239</v>
      </c>
      <c r="N374" s="1" t="s">
        <v>1258</v>
      </c>
      <c r="O374" s="85" t="s">
        <v>659</v>
      </c>
      <c r="P374" s="85" t="s">
        <v>681</v>
      </c>
      <c r="Q374" s="85"/>
      <c r="R374" s="85" t="s">
        <v>728</v>
      </c>
      <c r="S374" s="85" t="s">
        <v>1251</v>
      </c>
      <c r="T374" s="1" t="s">
        <v>607</v>
      </c>
      <c r="U374" s="1" t="s">
        <v>595</v>
      </c>
      <c r="V374" s="236" t="s">
        <v>596</v>
      </c>
      <c r="W374" s="210" t="s">
        <v>597</v>
      </c>
      <c r="X374" s="242" t="s">
        <v>600</v>
      </c>
      <c r="Y374" s="1" t="s">
        <v>1246</v>
      </c>
    </row>
    <row r="375" spans="1:25" ht="15" hidden="1" customHeight="1" x14ac:dyDescent="0.25">
      <c r="A375" s="208" t="s">
        <v>1072</v>
      </c>
      <c r="B375" s="208" t="s">
        <v>355</v>
      </c>
      <c r="C375" s="355">
        <v>2017</v>
      </c>
      <c r="D375" s="355"/>
      <c r="E375" s="1" t="s">
        <v>42</v>
      </c>
      <c r="F375" s="1" t="s">
        <v>602</v>
      </c>
      <c r="G375" s="182" t="s">
        <v>95</v>
      </c>
      <c r="H375" s="60" t="s">
        <v>95</v>
      </c>
      <c r="I375" s="1" t="s">
        <v>230</v>
      </c>
      <c r="J375" s="1" t="s">
        <v>52</v>
      </c>
      <c r="K375" s="271" t="s">
        <v>1238</v>
      </c>
      <c r="L375" s="60" t="s">
        <v>1239</v>
      </c>
      <c r="M375" s="1" t="s">
        <v>1239</v>
      </c>
      <c r="N375" s="1" t="s">
        <v>1259</v>
      </c>
      <c r="O375" s="85" t="s">
        <v>659</v>
      </c>
      <c r="P375" s="85" t="s">
        <v>681</v>
      </c>
      <c r="Q375" s="85"/>
      <c r="R375" s="85" t="s">
        <v>1074</v>
      </c>
      <c r="S375" s="85" t="s">
        <v>1098</v>
      </c>
      <c r="T375" s="1" t="s">
        <v>607</v>
      </c>
      <c r="U375" s="1" t="s">
        <v>595</v>
      </c>
      <c r="V375" s="236" t="s">
        <v>596</v>
      </c>
      <c r="W375" s="210" t="s">
        <v>597</v>
      </c>
      <c r="X375" s="242" t="s">
        <v>600</v>
      </c>
      <c r="Y375" s="1" t="s">
        <v>1246</v>
      </c>
    </row>
    <row r="376" spans="1:25" ht="15" hidden="1" customHeight="1" x14ac:dyDescent="0.25">
      <c r="A376" s="208" t="s">
        <v>1072</v>
      </c>
      <c r="B376" s="208" t="s">
        <v>355</v>
      </c>
      <c r="C376" s="355">
        <v>2017</v>
      </c>
      <c r="D376" s="355"/>
      <c r="E376" s="1" t="s">
        <v>42</v>
      </c>
      <c r="F376" s="1" t="s">
        <v>602</v>
      </c>
      <c r="G376" s="182" t="s">
        <v>95</v>
      </c>
      <c r="H376" s="60" t="s">
        <v>95</v>
      </c>
      <c r="I376" s="1" t="s">
        <v>230</v>
      </c>
      <c r="J376" s="1" t="s">
        <v>52</v>
      </c>
      <c r="K376" s="271" t="s">
        <v>1238</v>
      </c>
      <c r="L376" s="60" t="s">
        <v>1239</v>
      </c>
      <c r="M376" s="1" t="s">
        <v>1239</v>
      </c>
      <c r="N376" s="1" t="s">
        <v>1260</v>
      </c>
      <c r="O376" s="85" t="s">
        <v>659</v>
      </c>
      <c r="P376" s="85" t="s">
        <v>681</v>
      </c>
      <c r="Q376" s="85"/>
      <c r="R376" s="85" t="s">
        <v>31</v>
      </c>
      <c r="S376" s="85" t="s">
        <v>1243</v>
      </c>
      <c r="T376" s="1" t="s">
        <v>607</v>
      </c>
      <c r="U376" s="1" t="s">
        <v>595</v>
      </c>
      <c r="V376" s="236" t="s">
        <v>596</v>
      </c>
      <c r="W376" s="210" t="s">
        <v>597</v>
      </c>
      <c r="X376" s="242" t="s">
        <v>600</v>
      </c>
      <c r="Y376" s="1" t="s">
        <v>1246</v>
      </c>
    </row>
    <row r="377" spans="1:25" ht="15" hidden="1" customHeight="1" x14ac:dyDescent="0.25">
      <c r="A377" s="208" t="s">
        <v>1072</v>
      </c>
      <c r="B377" s="208" t="s">
        <v>355</v>
      </c>
      <c r="C377" s="355">
        <v>2017</v>
      </c>
      <c r="D377" s="355"/>
      <c r="E377" s="1" t="s">
        <v>42</v>
      </c>
      <c r="F377" s="1" t="s">
        <v>602</v>
      </c>
      <c r="G377" s="182" t="s">
        <v>95</v>
      </c>
      <c r="H377" s="60" t="s">
        <v>95</v>
      </c>
      <c r="I377" s="1" t="s">
        <v>230</v>
      </c>
      <c r="J377" s="1" t="s">
        <v>52</v>
      </c>
      <c r="K377" s="271" t="s">
        <v>1238</v>
      </c>
      <c r="L377" s="60" t="s">
        <v>1239</v>
      </c>
      <c r="M377" s="1" t="s">
        <v>1239</v>
      </c>
      <c r="N377" s="1" t="s">
        <v>1261</v>
      </c>
      <c r="O377" s="85" t="s">
        <v>659</v>
      </c>
      <c r="P377" s="85" t="s">
        <v>681</v>
      </c>
      <c r="Q377" s="85"/>
      <c r="R377" s="85" t="s">
        <v>1074</v>
      </c>
      <c r="S377" s="85" t="s">
        <v>1075</v>
      </c>
      <c r="T377" s="1" t="s">
        <v>594</v>
      </c>
      <c r="U377" s="1" t="s">
        <v>614</v>
      </c>
      <c r="V377" s="238" t="s">
        <v>615</v>
      </c>
      <c r="W377" s="210" t="s">
        <v>597</v>
      </c>
      <c r="X377" s="242" t="s">
        <v>600</v>
      </c>
    </row>
    <row r="378" spans="1:25" ht="15" hidden="1" customHeight="1" x14ac:dyDescent="0.25">
      <c r="A378" s="208" t="s">
        <v>1072</v>
      </c>
      <c r="B378" s="208" t="s">
        <v>355</v>
      </c>
      <c r="C378" s="355">
        <v>2017</v>
      </c>
      <c r="D378" s="355"/>
      <c r="E378" s="1" t="s">
        <v>42</v>
      </c>
      <c r="F378" s="1" t="s">
        <v>602</v>
      </c>
      <c r="G378" s="182" t="s">
        <v>95</v>
      </c>
      <c r="H378" s="60" t="s">
        <v>95</v>
      </c>
      <c r="I378" s="1" t="s">
        <v>230</v>
      </c>
      <c r="J378" s="1" t="s">
        <v>52</v>
      </c>
      <c r="K378" s="271" t="s">
        <v>1238</v>
      </c>
      <c r="L378" s="60" t="s">
        <v>1239</v>
      </c>
      <c r="M378" s="1" t="s">
        <v>1239</v>
      </c>
      <c r="N378" s="1" t="s">
        <v>1262</v>
      </c>
      <c r="O378" s="85" t="s">
        <v>659</v>
      </c>
      <c r="P378" s="85" t="s">
        <v>681</v>
      </c>
      <c r="Q378" s="85"/>
      <c r="R378" s="85" t="s">
        <v>728</v>
      </c>
      <c r="S378" s="85" t="s">
        <v>1251</v>
      </c>
      <c r="T378" s="1" t="s">
        <v>607</v>
      </c>
      <c r="U378" s="1" t="s">
        <v>595</v>
      </c>
      <c r="V378" s="236" t="s">
        <v>596</v>
      </c>
      <c r="W378" s="210" t="s">
        <v>597</v>
      </c>
      <c r="X378" s="242" t="s">
        <v>600</v>
      </c>
      <c r="Y378" s="1" t="s">
        <v>1246</v>
      </c>
    </row>
    <row r="379" spans="1:25" ht="15" hidden="1" customHeight="1" x14ac:dyDescent="0.25">
      <c r="A379" s="208" t="s">
        <v>1072</v>
      </c>
      <c r="B379" s="208" t="s">
        <v>355</v>
      </c>
      <c r="C379" s="355">
        <v>2017</v>
      </c>
      <c r="D379" s="355"/>
      <c r="E379" s="1" t="s">
        <v>42</v>
      </c>
      <c r="F379" s="1" t="s">
        <v>602</v>
      </c>
      <c r="G379" s="182" t="s">
        <v>95</v>
      </c>
      <c r="H379" s="60" t="s">
        <v>95</v>
      </c>
      <c r="I379" s="1" t="s">
        <v>230</v>
      </c>
      <c r="J379" s="1" t="s">
        <v>52</v>
      </c>
      <c r="K379" s="271" t="s">
        <v>1238</v>
      </c>
      <c r="L379" s="60" t="s">
        <v>1239</v>
      </c>
      <c r="M379" s="1" t="s">
        <v>1239</v>
      </c>
      <c r="N379" s="1" t="s">
        <v>1263</v>
      </c>
      <c r="O379" s="85" t="s">
        <v>659</v>
      </c>
      <c r="P379" s="85" t="s">
        <v>681</v>
      </c>
      <c r="Q379" s="85"/>
      <c r="R379" s="85" t="s">
        <v>1074</v>
      </c>
      <c r="S379" s="85" t="s">
        <v>1075</v>
      </c>
      <c r="T379" s="1" t="s">
        <v>594</v>
      </c>
      <c r="U379" s="1" t="s">
        <v>614</v>
      </c>
      <c r="V379" s="238" t="s">
        <v>615</v>
      </c>
      <c r="W379" s="210" t="s">
        <v>597</v>
      </c>
      <c r="X379" s="242" t="s">
        <v>600</v>
      </c>
    </row>
    <row r="380" spans="1:25" ht="15" hidden="1" customHeight="1" x14ac:dyDescent="0.25">
      <c r="A380" s="208" t="s">
        <v>1072</v>
      </c>
      <c r="B380" s="208" t="s">
        <v>355</v>
      </c>
      <c r="C380" s="355">
        <v>2017</v>
      </c>
      <c r="D380" s="355"/>
      <c r="E380" s="1" t="s">
        <v>42</v>
      </c>
      <c r="F380" s="1" t="s">
        <v>602</v>
      </c>
      <c r="G380" s="182" t="s">
        <v>95</v>
      </c>
      <c r="H380" s="60" t="s">
        <v>95</v>
      </c>
      <c r="I380" s="1" t="s">
        <v>230</v>
      </c>
      <c r="J380" s="1" t="s">
        <v>52</v>
      </c>
      <c r="K380" s="271" t="s">
        <v>1238</v>
      </c>
      <c r="L380" s="60" t="s">
        <v>1239</v>
      </c>
      <c r="M380" s="1" t="s">
        <v>1239</v>
      </c>
      <c r="N380" s="1" t="s">
        <v>1264</v>
      </c>
      <c r="O380" s="85" t="s">
        <v>659</v>
      </c>
      <c r="P380" s="85" t="s">
        <v>681</v>
      </c>
      <c r="Q380" s="85"/>
      <c r="R380" s="85" t="s">
        <v>728</v>
      </c>
      <c r="S380" s="85" t="s">
        <v>1245</v>
      </c>
      <c r="T380" s="1" t="s">
        <v>607</v>
      </c>
      <c r="U380" s="1" t="s">
        <v>595</v>
      </c>
      <c r="V380" s="236" t="s">
        <v>596</v>
      </c>
      <c r="W380" s="210" t="s">
        <v>597</v>
      </c>
      <c r="X380" s="242" t="s">
        <v>600</v>
      </c>
      <c r="Y380" s="1" t="s">
        <v>1246</v>
      </c>
    </row>
    <row r="381" spans="1:25" ht="15" hidden="1" customHeight="1" x14ac:dyDescent="0.25">
      <c r="A381" s="208" t="s">
        <v>1072</v>
      </c>
      <c r="B381" s="208" t="s">
        <v>355</v>
      </c>
      <c r="C381" s="355">
        <v>2017</v>
      </c>
      <c r="D381" s="355"/>
      <c r="E381" s="1" t="s">
        <v>42</v>
      </c>
      <c r="F381" s="1" t="s">
        <v>602</v>
      </c>
      <c r="G381" s="182" t="s">
        <v>95</v>
      </c>
      <c r="H381" s="60" t="s">
        <v>95</v>
      </c>
      <c r="I381" s="1" t="s">
        <v>230</v>
      </c>
      <c r="J381" s="1" t="s">
        <v>52</v>
      </c>
      <c r="K381" s="271" t="s">
        <v>1238</v>
      </c>
      <c r="L381" s="60" t="s">
        <v>1239</v>
      </c>
      <c r="M381" s="1" t="s">
        <v>1239</v>
      </c>
      <c r="N381" s="1" t="s">
        <v>1265</v>
      </c>
      <c r="O381" s="85" t="s">
        <v>659</v>
      </c>
      <c r="P381" s="85" t="s">
        <v>681</v>
      </c>
      <c r="Q381" s="85"/>
      <c r="R381" s="85" t="s">
        <v>728</v>
      </c>
      <c r="S381" s="85" t="s">
        <v>1251</v>
      </c>
      <c r="T381" s="1" t="s">
        <v>594</v>
      </c>
      <c r="U381" s="1" t="s">
        <v>614</v>
      </c>
      <c r="V381" s="238" t="s">
        <v>615</v>
      </c>
      <c r="W381" s="210" t="s">
        <v>597</v>
      </c>
      <c r="X381" s="242" t="s">
        <v>600</v>
      </c>
      <c r="Y381" s="1" t="s">
        <v>1246</v>
      </c>
    </row>
    <row r="382" spans="1:25" ht="15" hidden="1" customHeight="1" x14ac:dyDescent="0.25">
      <c r="A382" s="208" t="s">
        <v>1072</v>
      </c>
      <c r="B382" s="208" t="s">
        <v>355</v>
      </c>
      <c r="C382" s="355">
        <v>2017</v>
      </c>
      <c r="D382" s="355"/>
      <c r="E382" s="1" t="s">
        <v>42</v>
      </c>
      <c r="F382" s="1" t="s">
        <v>602</v>
      </c>
      <c r="G382" s="182" t="s">
        <v>95</v>
      </c>
      <c r="H382" s="60" t="s">
        <v>95</v>
      </c>
      <c r="I382" s="1" t="s">
        <v>230</v>
      </c>
      <c r="J382" s="1" t="s">
        <v>52</v>
      </c>
      <c r="K382" s="271" t="s">
        <v>1238</v>
      </c>
      <c r="L382" s="60" t="s">
        <v>1239</v>
      </c>
      <c r="M382" s="1" t="s">
        <v>1239</v>
      </c>
      <c r="N382" s="1" t="s">
        <v>1272</v>
      </c>
      <c r="O382" s="1" t="s">
        <v>591</v>
      </c>
      <c r="R382" s="1" t="s">
        <v>592</v>
      </c>
      <c r="S382" s="1" t="s">
        <v>613</v>
      </c>
      <c r="T382" s="1" t="s">
        <v>594</v>
      </c>
      <c r="U382" s="1" t="s">
        <v>614</v>
      </c>
      <c r="V382" s="238" t="s">
        <v>615</v>
      </c>
      <c r="W382" s="1" t="s">
        <v>599</v>
      </c>
      <c r="X382" s="242" t="s">
        <v>600</v>
      </c>
      <c r="Y382" s="1" t="s">
        <v>1269</v>
      </c>
    </row>
    <row r="383" spans="1:25" ht="15" hidden="1" customHeight="1" x14ac:dyDescent="0.25">
      <c r="A383" s="208" t="s">
        <v>1072</v>
      </c>
      <c r="B383" s="208" t="s">
        <v>355</v>
      </c>
      <c r="C383" s="355">
        <v>2017</v>
      </c>
      <c r="D383" s="355"/>
      <c r="E383" s="1" t="s">
        <v>42</v>
      </c>
      <c r="F383" s="1" t="s">
        <v>602</v>
      </c>
      <c r="G383" s="182" t="s">
        <v>95</v>
      </c>
      <c r="H383" s="60" t="s">
        <v>95</v>
      </c>
      <c r="I383" s="1" t="s">
        <v>230</v>
      </c>
      <c r="J383" s="1" t="s">
        <v>52</v>
      </c>
      <c r="K383" s="271" t="s">
        <v>1238</v>
      </c>
      <c r="L383" s="60" t="s">
        <v>1239</v>
      </c>
      <c r="M383" s="1" t="s">
        <v>1239</v>
      </c>
      <c r="N383" s="1" t="s">
        <v>1273</v>
      </c>
      <c r="O383" s="1" t="s">
        <v>591</v>
      </c>
      <c r="R383" s="1" t="s">
        <v>592</v>
      </c>
      <c r="S383" s="1" t="s">
        <v>613</v>
      </c>
      <c r="T383" s="1" t="s">
        <v>594</v>
      </c>
      <c r="U383" s="1" t="s">
        <v>614</v>
      </c>
      <c r="V383" s="238" t="s">
        <v>615</v>
      </c>
      <c r="W383" s="1" t="s">
        <v>599</v>
      </c>
      <c r="X383" s="242" t="s">
        <v>600</v>
      </c>
      <c r="Y383" s="1" t="s">
        <v>1269</v>
      </c>
    </row>
    <row r="384" spans="1:25" ht="15" hidden="1" customHeight="1" x14ac:dyDescent="0.25">
      <c r="A384" s="208" t="s">
        <v>1072</v>
      </c>
      <c r="B384" s="208" t="s">
        <v>355</v>
      </c>
      <c r="C384" s="355">
        <v>2017</v>
      </c>
      <c r="D384" s="355"/>
      <c r="E384" s="1" t="s">
        <v>42</v>
      </c>
      <c r="F384" s="1" t="s">
        <v>602</v>
      </c>
      <c r="G384" s="182" t="s">
        <v>95</v>
      </c>
      <c r="H384" s="60" t="s">
        <v>95</v>
      </c>
      <c r="I384" s="1" t="s">
        <v>230</v>
      </c>
      <c r="J384" s="1" t="s">
        <v>52</v>
      </c>
      <c r="K384" s="271" t="s">
        <v>1238</v>
      </c>
      <c r="L384" s="60" t="s">
        <v>1239</v>
      </c>
      <c r="M384" s="1" t="s">
        <v>1239</v>
      </c>
      <c r="N384" s="1" t="s">
        <v>1274</v>
      </c>
      <c r="O384" s="1" t="s">
        <v>591</v>
      </c>
      <c r="R384" s="1" t="s">
        <v>592</v>
      </c>
      <c r="S384" s="1" t="s">
        <v>613</v>
      </c>
      <c r="T384" s="1" t="s">
        <v>594</v>
      </c>
      <c r="U384" s="1" t="s">
        <v>614</v>
      </c>
      <c r="V384" s="238" t="s">
        <v>615</v>
      </c>
      <c r="W384" s="210" t="s">
        <v>597</v>
      </c>
      <c r="X384" s="242" t="s">
        <v>600</v>
      </c>
      <c r="Y384" s="1" t="s">
        <v>1271</v>
      </c>
    </row>
    <row r="385" spans="1:25" ht="15" hidden="1" customHeight="1" x14ac:dyDescent="0.25">
      <c r="A385" s="208" t="s">
        <v>1072</v>
      </c>
      <c r="B385" s="208" t="s">
        <v>355</v>
      </c>
      <c r="C385" s="355">
        <v>2017</v>
      </c>
      <c r="D385" s="355"/>
      <c r="E385" s="1" t="s">
        <v>42</v>
      </c>
      <c r="F385" s="1" t="s">
        <v>602</v>
      </c>
      <c r="G385" s="182" t="s">
        <v>95</v>
      </c>
      <c r="H385" s="60" t="s">
        <v>95</v>
      </c>
      <c r="I385" s="1" t="s">
        <v>230</v>
      </c>
      <c r="J385" s="1" t="s">
        <v>52</v>
      </c>
      <c r="K385" s="271" t="s">
        <v>1238</v>
      </c>
      <c r="L385" s="60" t="s">
        <v>1239</v>
      </c>
      <c r="M385" s="1" t="s">
        <v>1239</v>
      </c>
      <c r="N385" s="1" t="s">
        <v>1275</v>
      </c>
      <c r="O385" s="1" t="s">
        <v>591</v>
      </c>
      <c r="R385" s="1" t="s">
        <v>592</v>
      </c>
      <c r="S385" s="1" t="s">
        <v>613</v>
      </c>
      <c r="T385" s="1" t="s">
        <v>594</v>
      </c>
      <c r="U385" s="1" t="s">
        <v>614</v>
      </c>
      <c r="V385" s="238" t="s">
        <v>615</v>
      </c>
      <c r="W385" s="1" t="s">
        <v>599</v>
      </c>
      <c r="X385" s="242" t="s">
        <v>600</v>
      </c>
      <c r="Y385" s="1" t="s">
        <v>1269</v>
      </c>
    </row>
    <row r="386" spans="1:25" ht="15" hidden="1" customHeight="1" x14ac:dyDescent="0.25">
      <c r="A386" s="208" t="s">
        <v>1072</v>
      </c>
      <c r="B386" s="208" t="s">
        <v>355</v>
      </c>
      <c r="C386" s="355">
        <v>2017</v>
      </c>
      <c r="D386" s="355"/>
      <c r="E386" s="1" t="s">
        <v>42</v>
      </c>
      <c r="F386" s="1" t="s">
        <v>602</v>
      </c>
      <c r="G386" s="182" t="s">
        <v>95</v>
      </c>
      <c r="H386" s="60" t="s">
        <v>95</v>
      </c>
      <c r="I386" s="1" t="s">
        <v>230</v>
      </c>
      <c r="J386" s="1" t="s">
        <v>52</v>
      </c>
      <c r="K386" s="271" t="s">
        <v>1238</v>
      </c>
      <c r="L386" s="60" t="s">
        <v>1239</v>
      </c>
      <c r="M386" s="1" t="s">
        <v>1239</v>
      </c>
      <c r="N386" s="1" t="s">
        <v>1276</v>
      </c>
      <c r="O386" s="1" t="s">
        <v>591</v>
      </c>
      <c r="R386" s="1" t="s">
        <v>592</v>
      </c>
      <c r="S386" s="1" t="s">
        <v>613</v>
      </c>
      <c r="T386" s="1" t="s">
        <v>607</v>
      </c>
      <c r="U386" s="1" t="s">
        <v>614</v>
      </c>
      <c r="V386" s="238" t="s">
        <v>615</v>
      </c>
      <c r="W386" s="210" t="s">
        <v>597</v>
      </c>
      <c r="X386" s="242" t="s">
        <v>600</v>
      </c>
      <c r="Y386" s="1" t="s">
        <v>1271</v>
      </c>
    </row>
    <row r="387" spans="1:25" ht="15" hidden="1" customHeight="1" x14ac:dyDescent="0.25">
      <c r="A387" s="208" t="s">
        <v>1072</v>
      </c>
      <c r="B387" s="208" t="s">
        <v>355</v>
      </c>
      <c r="C387" s="355">
        <v>2017</v>
      </c>
      <c r="D387" s="355"/>
      <c r="E387" s="1" t="s">
        <v>42</v>
      </c>
      <c r="F387" s="1" t="s">
        <v>602</v>
      </c>
      <c r="G387" s="182" t="s">
        <v>95</v>
      </c>
      <c r="H387" s="60" t="s">
        <v>95</v>
      </c>
      <c r="I387" s="1" t="s">
        <v>230</v>
      </c>
      <c r="J387" s="1" t="s">
        <v>52</v>
      </c>
      <c r="K387" s="271" t="s">
        <v>1238</v>
      </c>
      <c r="L387" s="60" t="s">
        <v>1239</v>
      </c>
      <c r="M387" s="1" t="s">
        <v>1239</v>
      </c>
      <c r="N387" s="1" t="s">
        <v>1277</v>
      </c>
      <c r="O387" s="1" t="s">
        <v>591</v>
      </c>
      <c r="R387" s="1" t="s">
        <v>592</v>
      </c>
      <c r="S387" s="1" t="s">
        <v>613</v>
      </c>
      <c r="T387" s="1" t="s">
        <v>607</v>
      </c>
      <c r="U387" s="1" t="s">
        <v>614</v>
      </c>
      <c r="V387" s="238" t="s">
        <v>615</v>
      </c>
      <c r="W387" s="210" t="s">
        <v>597</v>
      </c>
      <c r="X387" s="242" t="s">
        <v>600</v>
      </c>
      <c r="Y387" s="1" t="s">
        <v>1271</v>
      </c>
    </row>
    <row r="388" spans="1:25" ht="15" hidden="1" customHeight="1" x14ac:dyDescent="0.25">
      <c r="A388" s="208" t="s">
        <v>1072</v>
      </c>
      <c r="B388" s="208" t="s">
        <v>355</v>
      </c>
      <c r="C388" s="355">
        <v>2017</v>
      </c>
      <c r="D388" s="355"/>
      <c r="E388" s="1" t="s">
        <v>42</v>
      </c>
      <c r="F388" s="1" t="s">
        <v>602</v>
      </c>
      <c r="G388" s="182" t="s">
        <v>95</v>
      </c>
      <c r="H388" s="60" t="s">
        <v>95</v>
      </c>
      <c r="I388" s="1" t="s">
        <v>230</v>
      </c>
      <c r="J388" s="1" t="s">
        <v>52</v>
      </c>
      <c r="K388" s="271" t="s">
        <v>1238</v>
      </c>
      <c r="L388" s="60" t="s">
        <v>1239</v>
      </c>
      <c r="M388" s="1" t="s">
        <v>1239</v>
      </c>
      <c r="N388" s="1" t="s">
        <v>1278</v>
      </c>
      <c r="O388" s="1" t="s">
        <v>591</v>
      </c>
      <c r="R388" s="1" t="s">
        <v>592</v>
      </c>
      <c r="S388" s="1" t="s">
        <v>613</v>
      </c>
      <c r="T388" s="1" t="s">
        <v>594</v>
      </c>
      <c r="U388" s="1" t="s">
        <v>614</v>
      </c>
      <c r="V388" s="238" t="s">
        <v>615</v>
      </c>
      <c r="W388" s="210" t="s">
        <v>597</v>
      </c>
      <c r="X388" s="242" t="s">
        <v>600</v>
      </c>
      <c r="Y388" s="1" t="s">
        <v>1271</v>
      </c>
    </row>
    <row r="389" spans="1:25" ht="15" hidden="1" customHeight="1" x14ac:dyDescent="0.25">
      <c r="A389" s="208" t="s">
        <v>1072</v>
      </c>
      <c r="B389" s="208" t="s">
        <v>355</v>
      </c>
      <c r="C389" s="355">
        <v>2017</v>
      </c>
      <c r="D389" s="355"/>
      <c r="E389" s="1" t="s">
        <v>42</v>
      </c>
      <c r="F389" s="1" t="s">
        <v>602</v>
      </c>
      <c r="G389" s="182" t="s">
        <v>95</v>
      </c>
      <c r="H389" s="60" t="s">
        <v>95</v>
      </c>
      <c r="I389" s="1" t="s">
        <v>230</v>
      </c>
      <c r="J389" s="1" t="s">
        <v>52</v>
      </c>
      <c r="K389" s="271" t="s">
        <v>1238</v>
      </c>
      <c r="L389" s="60" t="s">
        <v>1239</v>
      </c>
      <c r="M389" s="1" t="s">
        <v>1239</v>
      </c>
      <c r="N389" s="1" t="s">
        <v>1279</v>
      </c>
      <c r="O389" s="1" t="s">
        <v>591</v>
      </c>
      <c r="R389" s="1" t="s">
        <v>592</v>
      </c>
      <c r="S389" s="1" t="s">
        <v>613</v>
      </c>
      <c r="T389" s="1" t="s">
        <v>607</v>
      </c>
      <c r="U389" s="1" t="s">
        <v>614</v>
      </c>
      <c r="V389" s="238" t="s">
        <v>615</v>
      </c>
      <c r="W389" s="210" t="s">
        <v>597</v>
      </c>
      <c r="X389" s="242" t="s">
        <v>600</v>
      </c>
      <c r="Y389" s="1" t="s">
        <v>1271</v>
      </c>
    </row>
    <row r="390" spans="1:25" ht="15" hidden="1" customHeight="1" x14ac:dyDescent="0.25">
      <c r="A390" s="208" t="s">
        <v>1072</v>
      </c>
      <c r="B390" s="208" t="s">
        <v>355</v>
      </c>
      <c r="C390" s="355">
        <v>2017</v>
      </c>
      <c r="D390" s="355"/>
      <c r="E390" s="1" t="s">
        <v>42</v>
      </c>
      <c r="F390" s="1" t="s">
        <v>602</v>
      </c>
      <c r="G390" s="182" t="s">
        <v>95</v>
      </c>
      <c r="H390" s="60" t="s">
        <v>95</v>
      </c>
      <c r="I390" s="1" t="s">
        <v>230</v>
      </c>
      <c r="J390" s="1" t="s">
        <v>52</v>
      </c>
      <c r="K390" s="271" t="s">
        <v>1238</v>
      </c>
      <c r="L390" s="60" t="s">
        <v>1239</v>
      </c>
      <c r="M390" s="1" t="s">
        <v>1239</v>
      </c>
      <c r="N390" s="1" t="s">
        <v>1280</v>
      </c>
      <c r="O390" s="1" t="s">
        <v>591</v>
      </c>
      <c r="R390" s="1" t="s">
        <v>592</v>
      </c>
      <c r="S390" s="1" t="s">
        <v>613</v>
      </c>
      <c r="T390" s="1" t="s">
        <v>620</v>
      </c>
      <c r="U390" s="1" t="s">
        <v>614</v>
      </c>
      <c r="V390" s="238" t="s">
        <v>615</v>
      </c>
      <c r="W390" s="1" t="s">
        <v>599</v>
      </c>
      <c r="X390" s="242" t="s">
        <v>600</v>
      </c>
      <c r="Y390" s="1" t="s">
        <v>1269</v>
      </c>
    </row>
    <row r="391" spans="1:25" ht="15" hidden="1" customHeight="1" x14ac:dyDescent="0.25">
      <c r="A391" s="208" t="s">
        <v>1072</v>
      </c>
      <c r="B391" s="208" t="s">
        <v>355</v>
      </c>
      <c r="C391" s="355">
        <v>2017</v>
      </c>
      <c r="D391" s="355"/>
      <c r="E391" s="1" t="s">
        <v>42</v>
      </c>
      <c r="F391" s="1" t="s">
        <v>602</v>
      </c>
      <c r="G391" s="182" t="s">
        <v>95</v>
      </c>
      <c r="H391" s="60" t="s">
        <v>95</v>
      </c>
      <c r="I391" s="1" t="s">
        <v>230</v>
      </c>
      <c r="J391" s="1" t="s">
        <v>52</v>
      </c>
      <c r="K391" s="271" t="s">
        <v>1238</v>
      </c>
      <c r="L391" s="60" t="s">
        <v>1239</v>
      </c>
      <c r="M391" s="1" t="s">
        <v>1239</v>
      </c>
      <c r="N391" s="1" t="s">
        <v>1281</v>
      </c>
      <c r="O391" s="1" t="s">
        <v>591</v>
      </c>
      <c r="R391" s="1" t="s">
        <v>592</v>
      </c>
      <c r="S391" s="1" t="s">
        <v>613</v>
      </c>
      <c r="T391" s="1" t="s">
        <v>607</v>
      </c>
      <c r="U391" s="1" t="s">
        <v>614</v>
      </c>
      <c r="V391" s="238" t="s">
        <v>615</v>
      </c>
      <c r="W391" s="210" t="s">
        <v>597</v>
      </c>
      <c r="X391" s="242" t="s">
        <v>600</v>
      </c>
      <c r="Y391" s="1" t="s">
        <v>1271</v>
      </c>
    </row>
    <row r="392" spans="1:25" ht="15" hidden="1" customHeight="1" x14ac:dyDescent="0.25">
      <c r="A392" s="208" t="s">
        <v>1072</v>
      </c>
      <c r="B392" s="208" t="s">
        <v>355</v>
      </c>
      <c r="C392" s="355">
        <v>2017</v>
      </c>
      <c r="D392" s="355"/>
      <c r="E392" s="1" t="s">
        <v>42</v>
      </c>
      <c r="F392" s="1" t="s">
        <v>602</v>
      </c>
      <c r="G392" s="182" t="s">
        <v>95</v>
      </c>
      <c r="H392" s="60" t="s">
        <v>95</v>
      </c>
      <c r="I392" s="1" t="s">
        <v>230</v>
      </c>
      <c r="J392" s="1" t="s">
        <v>52</v>
      </c>
      <c r="K392" s="271" t="s">
        <v>1238</v>
      </c>
      <c r="L392" s="60" t="s">
        <v>1239</v>
      </c>
      <c r="M392" s="1" t="s">
        <v>1239</v>
      </c>
      <c r="N392" s="1" t="s">
        <v>1281</v>
      </c>
      <c r="O392" s="1" t="s">
        <v>591</v>
      </c>
      <c r="R392" s="1" t="s">
        <v>592</v>
      </c>
      <c r="S392" s="1" t="s">
        <v>613</v>
      </c>
      <c r="T392" s="1" t="s">
        <v>607</v>
      </c>
      <c r="U392" s="1" t="s">
        <v>614</v>
      </c>
      <c r="V392" s="238" t="s">
        <v>615</v>
      </c>
      <c r="W392" s="210" t="s">
        <v>597</v>
      </c>
      <c r="X392" s="242" t="s">
        <v>600</v>
      </c>
      <c r="Y392" s="1" t="s">
        <v>1271</v>
      </c>
    </row>
    <row r="393" spans="1:25" ht="15" hidden="1" customHeight="1" x14ac:dyDescent="0.25">
      <c r="A393" s="208" t="s">
        <v>1072</v>
      </c>
      <c r="B393" s="208" t="s">
        <v>355</v>
      </c>
      <c r="C393" s="355">
        <v>2017</v>
      </c>
      <c r="D393" s="355"/>
      <c r="E393" s="1" t="s">
        <v>42</v>
      </c>
      <c r="F393" s="1" t="s">
        <v>602</v>
      </c>
      <c r="G393" s="182" t="s">
        <v>95</v>
      </c>
      <c r="H393" s="60" t="s">
        <v>95</v>
      </c>
      <c r="I393" s="1" t="s">
        <v>230</v>
      </c>
      <c r="J393" s="1" t="s">
        <v>52</v>
      </c>
      <c r="K393" s="271" t="s">
        <v>1238</v>
      </c>
      <c r="L393" s="60" t="s">
        <v>1239</v>
      </c>
      <c r="M393" s="1" t="s">
        <v>1239</v>
      </c>
      <c r="N393" s="1" t="s">
        <v>1282</v>
      </c>
      <c r="O393" s="1" t="s">
        <v>591</v>
      </c>
      <c r="R393" s="1" t="s">
        <v>592</v>
      </c>
      <c r="S393" s="1" t="s">
        <v>613</v>
      </c>
      <c r="T393" s="1" t="s">
        <v>594</v>
      </c>
      <c r="U393" s="1" t="s">
        <v>614</v>
      </c>
      <c r="V393" s="238" t="s">
        <v>615</v>
      </c>
      <c r="W393" s="210" t="s">
        <v>597</v>
      </c>
      <c r="X393" s="242" t="s">
        <v>600</v>
      </c>
      <c r="Y393" s="1" t="s">
        <v>1269</v>
      </c>
    </row>
    <row r="394" spans="1:25" ht="15" hidden="1" customHeight="1" x14ac:dyDescent="0.25">
      <c r="A394" s="208" t="s">
        <v>1072</v>
      </c>
      <c r="B394" s="208" t="s">
        <v>355</v>
      </c>
      <c r="C394" s="355">
        <v>2017</v>
      </c>
      <c r="D394" s="355"/>
      <c r="E394" s="1" t="s">
        <v>42</v>
      </c>
      <c r="F394" s="1" t="s">
        <v>602</v>
      </c>
      <c r="G394" s="182" t="s">
        <v>95</v>
      </c>
      <c r="H394" s="60" t="s">
        <v>95</v>
      </c>
      <c r="I394" s="1" t="s">
        <v>230</v>
      </c>
      <c r="J394" s="1" t="s">
        <v>52</v>
      </c>
      <c r="K394" s="271" t="s">
        <v>1238</v>
      </c>
      <c r="L394" s="60" t="s">
        <v>1239</v>
      </c>
      <c r="M394" s="1" t="s">
        <v>1239</v>
      </c>
      <c r="N394" s="1" t="s">
        <v>1283</v>
      </c>
      <c r="O394" s="1" t="s">
        <v>591</v>
      </c>
      <c r="R394" s="1" t="s">
        <v>592</v>
      </c>
      <c r="S394" s="1" t="s">
        <v>613</v>
      </c>
      <c r="T394" s="1" t="s">
        <v>594</v>
      </c>
      <c r="U394" s="1" t="s">
        <v>614</v>
      </c>
      <c r="V394" s="238" t="s">
        <v>615</v>
      </c>
      <c r="W394" s="210" t="s">
        <v>597</v>
      </c>
      <c r="X394" s="242" t="s">
        <v>600</v>
      </c>
      <c r="Y394" s="1" t="s">
        <v>1271</v>
      </c>
    </row>
    <row r="395" spans="1:25" ht="15" hidden="1" customHeight="1" x14ac:dyDescent="0.25">
      <c r="A395" s="208" t="s">
        <v>1072</v>
      </c>
      <c r="B395" s="208" t="s">
        <v>355</v>
      </c>
      <c r="C395" s="355">
        <v>2017</v>
      </c>
      <c r="D395" s="355"/>
      <c r="E395" s="1" t="s">
        <v>42</v>
      </c>
      <c r="F395" s="1" t="s">
        <v>602</v>
      </c>
      <c r="G395" s="182" t="s">
        <v>95</v>
      </c>
      <c r="H395" s="60" t="s">
        <v>95</v>
      </c>
      <c r="I395" s="1" t="s">
        <v>230</v>
      </c>
      <c r="J395" s="1" t="s">
        <v>52</v>
      </c>
      <c r="K395" s="271" t="s">
        <v>1238</v>
      </c>
      <c r="L395" s="60" t="s">
        <v>1239</v>
      </c>
      <c r="M395" s="1" t="s">
        <v>1239</v>
      </c>
      <c r="N395" s="1" t="s">
        <v>1284</v>
      </c>
      <c r="O395" s="1" t="s">
        <v>591</v>
      </c>
      <c r="R395" s="1" t="s">
        <v>592</v>
      </c>
      <c r="S395" s="1" t="s">
        <v>613</v>
      </c>
      <c r="T395" s="1" t="s">
        <v>607</v>
      </c>
      <c r="U395" s="1" t="s">
        <v>614</v>
      </c>
      <c r="V395" s="238" t="s">
        <v>615</v>
      </c>
      <c r="W395" s="210" t="s">
        <v>597</v>
      </c>
      <c r="X395" s="242" t="s">
        <v>600</v>
      </c>
      <c r="Y395" s="1" t="s">
        <v>1271</v>
      </c>
    </row>
    <row r="396" spans="1:25" ht="15" hidden="1" customHeight="1" x14ac:dyDescent="0.25">
      <c r="A396" s="208" t="s">
        <v>1072</v>
      </c>
      <c r="B396" s="208" t="s">
        <v>355</v>
      </c>
      <c r="C396" s="355">
        <v>2017</v>
      </c>
      <c r="D396" s="355"/>
      <c r="E396" s="1" t="s">
        <v>42</v>
      </c>
      <c r="F396" s="1" t="s">
        <v>602</v>
      </c>
      <c r="G396" s="182" t="s">
        <v>95</v>
      </c>
      <c r="H396" s="60" t="s">
        <v>95</v>
      </c>
      <c r="I396" s="1" t="s">
        <v>230</v>
      </c>
      <c r="J396" s="1" t="s">
        <v>52</v>
      </c>
      <c r="K396" s="271" t="s">
        <v>1238</v>
      </c>
      <c r="L396" s="60" t="s">
        <v>1239</v>
      </c>
      <c r="M396" s="1" t="s">
        <v>1239</v>
      </c>
      <c r="N396" s="1" t="s">
        <v>1285</v>
      </c>
      <c r="O396" s="1" t="s">
        <v>591</v>
      </c>
      <c r="R396" s="1" t="s">
        <v>592</v>
      </c>
      <c r="S396" s="1" t="s">
        <v>613</v>
      </c>
      <c r="T396" s="1" t="s">
        <v>594</v>
      </c>
      <c r="U396" s="1" t="s">
        <v>614</v>
      </c>
      <c r="V396" s="238" t="s">
        <v>615</v>
      </c>
      <c r="W396" s="210" t="s">
        <v>597</v>
      </c>
      <c r="X396" s="242" t="s">
        <v>600</v>
      </c>
      <c r="Y396" s="1" t="s">
        <v>1271</v>
      </c>
    </row>
    <row r="397" spans="1:25" ht="15" hidden="1" customHeight="1" x14ac:dyDescent="0.25">
      <c r="A397" s="208" t="s">
        <v>1072</v>
      </c>
      <c r="B397" s="208" t="s">
        <v>355</v>
      </c>
      <c r="C397" s="355">
        <v>2017</v>
      </c>
      <c r="D397" s="355"/>
      <c r="E397" s="1" t="s">
        <v>42</v>
      </c>
      <c r="F397" s="1" t="s">
        <v>602</v>
      </c>
      <c r="G397" s="182" t="s">
        <v>95</v>
      </c>
      <c r="H397" s="60" t="s">
        <v>95</v>
      </c>
      <c r="I397" s="1" t="s">
        <v>230</v>
      </c>
      <c r="J397" s="1" t="s">
        <v>52</v>
      </c>
      <c r="K397" s="271" t="s">
        <v>1238</v>
      </c>
      <c r="L397" s="60" t="s">
        <v>1239</v>
      </c>
      <c r="M397" s="1" t="s">
        <v>1239</v>
      </c>
      <c r="N397" s="1" t="s">
        <v>1286</v>
      </c>
      <c r="O397" s="1" t="s">
        <v>591</v>
      </c>
      <c r="R397" s="1" t="s">
        <v>592</v>
      </c>
      <c r="S397" s="1" t="s">
        <v>613</v>
      </c>
      <c r="T397" s="1" t="s">
        <v>594</v>
      </c>
      <c r="U397" s="1" t="s">
        <v>614</v>
      </c>
      <c r="V397" s="238" t="s">
        <v>615</v>
      </c>
      <c r="W397" s="1" t="s">
        <v>599</v>
      </c>
      <c r="X397" s="242" t="s">
        <v>600</v>
      </c>
      <c r="Y397" s="1" t="s">
        <v>1269</v>
      </c>
    </row>
    <row r="398" spans="1:25" ht="15" hidden="1" customHeight="1" x14ac:dyDescent="0.25">
      <c r="A398" s="208" t="s">
        <v>1072</v>
      </c>
      <c r="B398" s="208" t="s">
        <v>355</v>
      </c>
      <c r="C398" s="355">
        <v>2017</v>
      </c>
      <c r="D398" s="355"/>
      <c r="E398" s="1" t="s">
        <v>42</v>
      </c>
      <c r="F398" s="1" t="s">
        <v>602</v>
      </c>
      <c r="G398" s="182" t="s">
        <v>95</v>
      </c>
      <c r="H398" s="60" t="s">
        <v>95</v>
      </c>
      <c r="I398" s="1" t="s">
        <v>230</v>
      </c>
      <c r="J398" s="1" t="s">
        <v>52</v>
      </c>
      <c r="K398" s="271" t="s">
        <v>1238</v>
      </c>
      <c r="L398" s="60" t="s">
        <v>1239</v>
      </c>
      <c r="M398" s="1" t="s">
        <v>1239</v>
      </c>
      <c r="N398" s="1" t="s">
        <v>1287</v>
      </c>
      <c r="O398" s="1" t="s">
        <v>591</v>
      </c>
      <c r="R398" s="1" t="s">
        <v>592</v>
      </c>
      <c r="S398" s="1" t="s">
        <v>613</v>
      </c>
      <c r="T398" s="1" t="s">
        <v>607</v>
      </c>
      <c r="U398" s="1" t="s">
        <v>614</v>
      </c>
      <c r="V398" s="238" t="s">
        <v>615</v>
      </c>
      <c r="W398" s="210" t="s">
        <v>597</v>
      </c>
      <c r="X398" s="242" t="s">
        <v>600</v>
      </c>
      <c r="Y398" s="1" t="s">
        <v>1271</v>
      </c>
    </row>
    <row r="399" spans="1:25" ht="15" hidden="1" customHeight="1" x14ac:dyDescent="0.25">
      <c r="A399" s="208" t="s">
        <v>1072</v>
      </c>
      <c r="B399" s="208" t="s">
        <v>355</v>
      </c>
      <c r="C399" s="355">
        <v>2017</v>
      </c>
      <c r="D399" s="355"/>
      <c r="E399" s="1" t="s">
        <v>42</v>
      </c>
      <c r="F399" s="1" t="s">
        <v>602</v>
      </c>
      <c r="G399" s="182" t="s">
        <v>95</v>
      </c>
      <c r="H399" s="60" t="s">
        <v>95</v>
      </c>
      <c r="I399" s="1" t="s">
        <v>230</v>
      </c>
      <c r="J399" s="1" t="s">
        <v>52</v>
      </c>
      <c r="K399" s="271" t="s">
        <v>1238</v>
      </c>
      <c r="L399" s="60" t="s">
        <v>1239</v>
      </c>
      <c r="M399" s="1" t="s">
        <v>1239</v>
      </c>
      <c r="N399" s="1" t="s">
        <v>1288</v>
      </c>
      <c r="O399" s="1" t="s">
        <v>591</v>
      </c>
      <c r="R399" s="1" t="s">
        <v>592</v>
      </c>
      <c r="S399" s="1" t="s">
        <v>613</v>
      </c>
      <c r="T399" s="1" t="s">
        <v>594</v>
      </c>
      <c r="U399" s="1" t="s">
        <v>614</v>
      </c>
      <c r="V399" s="238" t="s">
        <v>615</v>
      </c>
      <c r="W399" s="210" t="s">
        <v>597</v>
      </c>
      <c r="X399" s="242" t="s">
        <v>600</v>
      </c>
      <c r="Y399" s="1" t="s">
        <v>1269</v>
      </c>
    </row>
    <row r="400" spans="1:25" ht="15" hidden="1" customHeight="1" x14ac:dyDescent="0.25">
      <c r="A400" s="208" t="s">
        <v>1072</v>
      </c>
      <c r="B400" s="208" t="s">
        <v>355</v>
      </c>
      <c r="C400" s="355">
        <v>2017</v>
      </c>
      <c r="D400" s="355"/>
      <c r="E400" s="1" t="s">
        <v>42</v>
      </c>
      <c r="F400" s="1" t="s">
        <v>602</v>
      </c>
      <c r="G400" s="182" t="s">
        <v>95</v>
      </c>
      <c r="H400" s="60" t="s">
        <v>95</v>
      </c>
      <c r="I400" s="1" t="s">
        <v>230</v>
      </c>
      <c r="J400" s="1" t="s">
        <v>52</v>
      </c>
      <c r="K400" s="271" t="s">
        <v>1238</v>
      </c>
      <c r="L400" s="60" t="s">
        <v>1239</v>
      </c>
      <c r="M400" s="1" t="s">
        <v>1239</v>
      </c>
      <c r="N400" s="1" t="s">
        <v>1865</v>
      </c>
      <c r="O400" s="1" t="s">
        <v>591</v>
      </c>
      <c r="R400" s="1" t="s">
        <v>592</v>
      </c>
      <c r="S400" s="1" t="s">
        <v>613</v>
      </c>
      <c r="T400" s="1" t="s">
        <v>594</v>
      </c>
      <c r="U400" s="1" t="s">
        <v>614</v>
      </c>
      <c r="V400" s="238" t="s">
        <v>615</v>
      </c>
      <c r="W400" s="210" t="s">
        <v>597</v>
      </c>
      <c r="X400" s="242" t="s">
        <v>600</v>
      </c>
      <c r="Y400" s="1" t="s">
        <v>1271</v>
      </c>
    </row>
    <row r="401" spans="1:25" ht="15" hidden="1" customHeight="1" x14ac:dyDescent="0.25">
      <c r="A401" s="208" t="s">
        <v>1072</v>
      </c>
      <c r="B401" s="208" t="s">
        <v>355</v>
      </c>
      <c r="C401" s="355">
        <v>2017</v>
      </c>
      <c r="D401" s="355"/>
      <c r="E401" s="1" t="s">
        <v>42</v>
      </c>
      <c r="F401" s="1" t="s">
        <v>602</v>
      </c>
      <c r="G401" s="182" t="s">
        <v>95</v>
      </c>
      <c r="H401" s="60" t="s">
        <v>95</v>
      </c>
      <c r="I401" s="1" t="s">
        <v>230</v>
      </c>
      <c r="J401" s="1" t="s">
        <v>52</v>
      </c>
      <c r="K401" s="271" t="s">
        <v>1238</v>
      </c>
      <c r="L401" s="60" t="s">
        <v>1239</v>
      </c>
      <c r="M401" s="1" t="s">
        <v>1239</v>
      </c>
      <c r="N401" s="1" t="s">
        <v>1289</v>
      </c>
      <c r="O401" s="1" t="s">
        <v>591</v>
      </c>
      <c r="R401" s="1" t="s">
        <v>592</v>
      </c>
      <c r="S401" s="1" t="s">
        <v>613</v>
      </c>
      <c r="T401" s="1" t="s">
        <v>594</v>
      </c>
      <c r="U401" s="1" t="s">
        <v>614</v>
      </c>
      <c r="V401" s="238" t="s">
        <v>615</v>
      </c>
      <c r="W401" s="210" t="s">
        <v>597</v>
      </c>
      <c r="X401" s="242" t="s">
        <v>600</v>
      </c>
      <c r="Y401" s="1" t="s">
        <v>1271</v>
      </c>
    </row>
    <row r="402" spans="1:25" ht="15" hidden="1" customHeight="1" x14ac:dyDescent="0.25">
      <c r="A402" s="208" t="s">
        <v>1072</v>
      </c>
      <c r="B402" s="208" t="s">
        <v>355</v>
      </c>
      <c r="C402" s="355">
        <v>2017</v>
      </c>
      <c r="D402" s="355"/>
      <c r="E402" s="1" t="s">
        <v>42</v>
      </c>
      <c r="F402" s="1" t="s">
        <v>602</v>
      </c>
      <c r="G402" s="182" t="s">
        <v>95</v>
      </c>
      <c r="H402" s="60" t="s">
        <v>95</v>
      </c>
      <c r="I402" s="1" t="s">
        <v>230</v>
      </c>
      <c r="J402" s="1" t="s">
        <v>52</v>
      </c>
      <c r="K402" s="271" t="s">
        <v>1238</v>
      </c>
      <c r="L402" s="60" t="s">
        <v>1239</v>
      </c>
      <c r="M402" s="1" t="s">
        <v>1239</v>
      </c>
      <c r="N402" s="1" t="s">
        <v>1290</v>
      </c>
      <c r="O402" s="1" t="s">
        <v>591</v>
      </c>
      <c r="R402" s="1" t="s">
        <v>592</v>
      </c>
      <c r="S402" s="1" t="s">
        <v>613</v>
      </c>
      <c r="T402" s="1" t="s">
        <v>594</v>
      </c>
      <c r="U402" s="1" t="s">
        <v>614</v>
      </c>
      <c r="V402" s="238" t="s">
        <v>615</v>
      </c>
      <c r="W402" s="1" t="s">
        <v>599</v>
      </c>
      <c r="X402" s="242" t="s">
        <v>600</v>
      </c>
      <c r="Y402" s="1" t="s">
        <v>1269</v>
      </c>
    </row>
    <row r="403" spans="1:25" ht="15" hidden="1" customHeight="1" x14ac:dyDescent="0.25">
      <c r="A403" s="208" t="s">
        <v>1072</v>
      </c>
      <c r="B403" s="208" t="s">
        <v>355</v>
      </c>
      <c r="C403" s="355">
        <v>2017</v>
      </c>
      <c r="D403" s="355"/>
      <c r="E403" s="1" t="s">
        <v>42</v>
      </c>
      <c r="F403" s="1" t="s">
        <v>602</v>
      </c>
      <c r="G403" s="182" t="s">
        <v>95</v>
      </c>
      <c r="H403" s="60" t="s">
        <v>95</v>
      </c>
      <c r="I403" s="1" t="s">
        <v>230</v>
      </c>
      <c r="J403" s="1" t="s">
        <v>52</v>
      </c>
      <c r="K403" s="271" t="s">
        <v>1238</v>
      </c>
      <c r="L403" s="60" t="s">
        <v>1239</v>
      </c>
      <c r="M403" s="1" t="s">
        <v>1239</v>
      </c>
      <c r="N403" s="1" t="s">
        <v>1291</v>
      </c>
      <c r="O403" s="1" t="s">
        <v>591</v>
      </c>
      <c r="R403" s="1" t="s">
        <v>592</v>
      </c>
      <c r="S403" s="1" t="s">
        <v>613</v>
      </c>
      <c r="T403" s="1" t="s">
        <v>594</v>
      </c>
      <c r="U403" s="1" t="s">
        <v>614</v>
      </c>
      <c r="V403" s="238" t="s">
        <v>615</v>
      </c>
      <c r="W403" s="1" t="s">
        <v>599</v>
      </c>
      <c r="X403" s="242" t="s">
        <v>600</v>
      </c>
      <c r="Y403" s="1" t="s">
        <v>1269</v>
      </c>
    </row>
    <row r="404" spans="1:25" ht="15" hidden="1" customHeight="1" x14ac:dyDescent="0.25">
      <c r="A404" s="208" t="s">
        <v>1072</v>
      </c>
      <c r="B404" s="208" t="s">
        <v>355</v>
      </c>
      <c r="C404" s="355">
        <v>2017</v>
      </c>
      <c r="D404" s="355"/>
      <c r="E404" s="1" t="s">
        <v>42</v>
      </c>
      <c r="F404" s="1" t="s">
        <v>602</v>
      </c>
      <c r="G404" s="182" t="s">
        <v>95</v>
      </c>
      <c r="H404" s="60" t="s">
        <v>95</v>
      </c>
      <c r="I404" s="1" t="s">
        <v>230</v>
      </c>
      <c r="J404" s="1" t="s">
        <v>52</v>
      </c>
      <c r="K404" s="271" t="s">
        <v>1238</v>
      </c>
      <c r="L404" s="60" t="s">
        <v>1239</v>
      </c>
      <c r="M404" s="1" t="s">
        <v>1239</v>
      </c>
      <c r="N404" s="1" t="s">
        <v>1292</v>
      </c>
      <c r="O404" s="1" t="s">
        <v>591</v>
      </c>
      <c r="R404" s="1" t="s">
        <v>592</v>
      </c>
      <c r="S404" s="1" t="s">
        <v>613</v>
      </c>
      <c r="T404" s="1" t="s">
        <v>594</v>
      </c>
      <c r="U404" s="1" t="s">
        <v>614</v>
      </c>
      <c r="V404" s="238" t="s">
        <v>615</v>
      </c>
      <c r="W404" s="1" t="s">
        <v>599</v>
      </c>
      <c r="X404" s="242" t="s">
        <v>600</v>
      </c>
      <c r="Y404" s="1" t="s">
        <v>1269</v>
      </c>
    </row>
    <row r="405" spans="1:25" ht="15" hidden="1" customHeight="1" x14ac:dyDescent="0.25">
      <c r="A405" s="208" t="s">
        <v>1072</v>
      </c>
      <c r="B405" s="208" t="s">
        <v>355</v>
      </c>
      <c r="C405" s="355">
        <v>2017</v>
      </c>
      <c r="D405" s="355"/>
      <c r="E405" s="1" t="s">
        <v>42</v>
      </c>
      <c r="F405" s="1" t="s">
        <v>602</v>
      </c>
      <c r="G405" s="182" t="s">
        <v>95</v>
      </c>
      <c r="H405" s="60" t="s">
        <v>95</v>
      </c>
      <c r="I405" s="1" t="s">
        <v>230</v>
      </c>
      <c r="J405" s="1" t="s">
        <v>52</v>
      </c>
      <c r="K405" s="271" t="s">
        <v>1238</v>
      </c>
      <c r="L405" s="60" t="s">
        <v>1239</v>
      </c>
      <c r="M405" s="1" t="s">
        <v>1239</v>
      </c>
      <c r="N405" s="1" t="s">
        <v>1293</v>
      </c>
      <c r="O405" s="1" t="s">
        <v>591</v>
      </c>
      <c r="R405" s="1" t="s">
        <v>592</v>
      </c>
      <c r="S405" s="1" t="s">
        <v>613</v>
      </c>
      <c r="T405" s="1" t="s">
        <v>594</v>
      </c>
      <c r="U405" s="1" t="s">
        <v>614</v>
      </c>
      <c r="V405" s="238" t="s">
        <v>615</v>
      </c>
      <c r="W405" s="1" t="s">
        <v>599</v>
      </c>
      <c r="X405" s="242" t="s">
        <v>600</v>
      </c>
      <c r="Y405" s="1" t="s">
        <v>1269</v>
      </c>
    </row>
    <row r="406" spans="1:25" ht="15" hidden="1" customHeight="1" x14ac:dyDescent="0.25">
      <c r="A406" s="208" t="s">
        <v>1072</v>
      </c>
      <c r="B406" s="208" t="s">
        <v>355</v>
      </c>
      <c r="C406" s="355">
        <v>2017</v>
      </c>
      <c r="D406" s="355"/>
      <c r="E406" s="1" t="s">
        <v>42</v>
      </c>
      <c r="F406" s="1" t="s">
        <v>602</v>
      </c>
      <c r="G406" s="182" t="s">
        <v>95</v>
      </c>
      <c r="H406" s="60" t="s">
        <v>95</v>
      </c>
      <c r="I406" s="1" t="s">
        <v>230</v>
      </c>
      <c r="J406" s="1" t="s">
        <v>52</v>
      </c>
      <c r="K406" s="271" t="s">
        <v>1238</v>
      </c>
      <c r="L406" s="60" t="s">
        <v>1239</v>
      </c>
      <c r="M406" s="1" t="s">
        <v>1239</v>
      </c>
      <c r="N406" s="1" t="s">
        <v>1294</v>
      </c>
      <c r="O406" s="1" t="s">
        <v>591</v>
      </c>
      <c r="R406" s="1" t="s">
        <v>592</v>
      </c>
      <c r="S406" s="1" t="s">
        <v>613</v>
      </c>
      <c r="T406" s="1" t="s">
        <v>607</v>
      </c>
      <c r="U406" s="1" t="s">
        <v>614</v>
      </c>
      <c r="V406" s="238" t="s">
        <v>615</v>
      </c>
      <c r="W406" s="210" t="s">
        <v>597</v>
      </c>
      <c r="X406" s="242" t="s">
        <v>600</v>
      </c>
      <c r="Y406" s="1" t="s">
        <v>1271</v>
      </c>
    </row>
    <row r="407" spans="1:25" ht="15" hidden="1" customHeight="1" x14ac:dyDescent="0.25">
      <c r="A407" s="208" t="s">
        <v>1072</v>
      </c>
      <c r="B407" s="208" t="s">
        <v>355</v>
      </c>
      <c r="C407" s="355">
        <v>2017</v>
      </c>
      <c r="D407" s="355"/>
      <c r="E407" s="1" t="s">
        <v>42</v>
      </c>
      <c r="F407" s="1" t="s">
        <v>602</v>
      </c>
      <c r="G407" s="182" t="s">
        <v>95</v>
      </c>
      <c r="H407" s="60" t="s">
        <v>95</v>
      </c>
      <c r="I407" s="1" t="s">
        <v>230</v>
      </c>
      <c r="J407" s="1" t="s">
        <v>52</v>
      </c>
      <c r="K407" s="271" t="s">
        <v>1238</v>
      </c>
      <c r="L407" s="60" t="s">
        <v>1239</v>
      </c>
      <c r="M407" s="1" t="s">
        <v>1239</v>
      </c>
      <c r="N407" s="1" t="s">
        <v>1295</v>
      </c>
      <c r="O407" s="1" t="s">
        <v>591</v>
      </c>
      <c r="R407" s="1" t="s">
        <v>592</v>
      </c>
      <c r="S407" s="1" t="s">
        <v>613</v>
      </c>
      <c r="T407" s="1" t="s">
        <v>607</v>
      </c>
      <c r="U407" s="1" t="s">
        <v>614</v>
      </c>
      <c r="V407" s="238" t="s">
        <v>615</v>
      </c>
      <c r="W407" s="1" t="s">
        <v>599</v>
      </c>
      <c r="X407" s="242" t="s">
        <v>600</v>
      </c>
      <c r="Y407" s="1" t="s">
        <v>1269</v>
      </c>
    </row>
    <row r="408" spans="1:25" ht="15" hidden="1" customHeight="1" x14ac:dyDescent="0.25">
      <c r="A408" s="208" t="s">
        <v>1072</v>
      </c>
      <c r="B408" s="208" t="s">
        <v>355</v>
      </c>
      <c r="C408" s="355">
        <v>2017</v>
      </c>
      <c r="D408" s="355"/>
      <c r="E408" s="1" t="s">
        <v>42</v>
      </c>
      <c r="F408" s="1" t="s">
        <v>602</v>
      </c>
      <c r="G408" s="182" t="s">
        <v>95</v>
      </c>
      <c r="H408" s="60" t="s">
        <v>95</v>
      </c>
      <c r="I408" s="1" t="s">
        <v>230</v>
      </c>
      <c r="J408" s="1" t="s">
        <v>52</v>
      </c>
      <c r="K408" s="271" t="s">
        <v>1238</v>
      </c>
      <c r="L408" s="60" t="s">
        <v>1239</v>
      </c>
      <c r="M408" s="1" t="s">
        <v>1239</v>
      </c>
      <c r="N408" s="1" t="s">
        <v>1296</v>
      </c>
      <c r="O408" s="1" t="s">
        <v>591</v>
      </c>
      <c r="R408" s="1" t="s">
        <v>592</v>
      </c>
      <c r="S408" s="1" t="s">
        <v>613</v>
      </c>
      <c r="T408" s="1" t="s">
        <v>594</v>
      </c>
      <c r="U408" s="1" t="s">
        <v>614</v>
      </c>
      <c r="V408" s="238" t="s">
        <v>615</v>
      </c>
      <c r="W408" s="1" t="s">
        <v>599</v>
      </c>
      <c r="X408" s="242" t="s">
        <v>600</v>
      </c>
      <c r="Y408" s="1" t="s">
        <v>1269</v>
      </c>
    </row>
    <row r="409" spans="1:25" ht="15" hidden="1" customHeight="1" x14ac:dyDescent="0.25">
      <c r="A409" s="208" t="s">
        <v>1072</v>
      </c>
      <c r="B409" s="208" t="s">
        <v>355</v>
      </c>
      <c r="C409" s="355">
        <v>2017</v>
      </c>
      <c r="D409" s="355"/>
      <c r="E409" s="1" t="s">
        <v>42</v>
      </c>
      <c r="F409" s="1" t="s">
        <v>602</v>
      </c>
      <c r="G409" s="182" t="s">
        <v>95</v>
      </c>
      <c r="H409" s="60" t="s">
        <v>95</v>
      </c>
      <c r="I409" s="1" t="s">
        <v>230</v>
      </c>
      <c r="J409" s="1" t="s">
        <v>52</v>
      </c>
      <c r="K409" s="271" t="s">
        <v>1238</v>
      </c>
      <c r="L409" s="60" t="s">
        <v>1239</v>
      </c>
      <c r="M409" s="1" t="s">
        <v>1239</v>
      </c>
      <c r="N409" s="1" t="s">
        <v>1297</v>
      </c>
      <c r="O409" s="1" t="s">
        <v>591</v>
      </c>
      <c r="R409" s="1" t="s">
        <v>592</v>
      </c>
      <c r="S409" s="1" t="s">
        <v>613</v>
      </c>
      <c r="T409" s="1" t="s">
        <v>607</v>
      </c>
      <c r="U409" s="1" t="s">
        <v>614</v>
      </c>
      <c r="V409" s="238" t="s">
        <v>615</v>
      </c>
      <c r="W409" s="210" t="s">
        <v>597</v>
      </c>
      <c r="X409" s="242" t="s">
        <v>600</v>
      </c>
      <c r="Y409" s="1" t="s">
        <v>1271</v>
      </c>
    </row>
    <row r="410" spans="1:25" ht="15" hidden="1" customHeight="1" x14ac:dyDescent="0.25">
      <c r="A410" s="208" t="s">
        <v>1072</v>
      </c>
      <c r="B410" s="208" t="s">
        <v>355</v>
      </c>
      <c r="C410" s="355">
        <v>2017</v>
      </c>
      <c r="D410" s="355"/>
      <c r="E410" s="1" t="s">
        <v>42</v>
      </c>
      <c r="F410" s="1" t="s">
        <v>602</v>
      </c>
      <c r="G410" s="182" t="s">
        <v>95</v>
      </c>
      <c r="H410" s="60" t="s">
        <v>95</v>
      </c>
      <c r="I410" s="1" t="s">
        <v>230</v>
      </c>
      <c r="J410" s="1" t="s">
        <v>52</v>
      </c>
      <c r="K410" s="271" t="s">
        <v>1238</v>
      </c>
      <c r="L410" s="60" t="s">
        <v>1239</v>
      </c>
      <c r="M410" s="1" t="s">
        <v>1239</v>
      </c>
      <c r="N410" s="1" t="s">
        <v>1298</v>
      </c>
      <c r="O410" s="1" t="s">
        <v>591</v>
      </c>
      <c r="R410" s="1" t="s">
        <v>592</v>
      </c>
      <c r="S410" s="1" t="s">
        <v>613</v>
      </c>
      <c r="T410" s="1" t="s">
        <v>594</v>
      </c>
      <c r="U410" s="1" t="s">
        <v>614</v>
      </c>
      <c r="V410" s="238" t="s">
        <v>615</v>
      </c>
      <c r="W410" s="1" t="s">
        <v>599</v>
      </c>
      <c r="X410" s="242" t="s">
        <v>600</v>
      </c>
      <c r="Y410" s="1" t="s">
        <v>1269</v>
      </c>
    </row>
    <row r="411" spans="1:25" ht="15" hidden="1" customHeight="1" x14ac:dyDescent="0.25">
      <c r="A411" s="208" t="s">
        <v>1072</v>
      </c>
      <c r="B411" s="208" t="s">
        <v>355</v>
      </c>
      <c r="C411" s="355">
        <v>2017</v>
      </c>
      <c r="D411" s="355"/>
      <c r="E411" s="1" t="s">
        <v>42</v>
      </c>
      <c r="F411" s="1" t="s">
        <v>602</v>
      </c>
      <c r="G411" s="182" t="s">
        <v>95</v>
      </c>
      <c r="H411" s="60" t="s">
        <v>95</v>
      </c>
      <c r="I411" s="1" t="s">
        <v>230</v>
      </c>
      <c r="J411" s="1" t="s">
        <v>52</v>
      </c>
      <c r="K411" s="271" t="s">
        <v>1238</v>
      </c>
      <c r="L411" s="60" t="s">
        <v>1239</v>
      </c>
      <c r="M411" s="1" t="s">
        <v>1239</v>
      </c>
      <c r="N411" s="1" t="s">
        <v>1299</v>
      </c>
      <c r="O411" s="1" t="s">
        <v>591</v>
      </c>
      <c r="R411" s="1" t="s">
        <v>592</v>
      </c>
      <c r="S411" s="1" t="s">
        <v>613</v>
      </c>
      <c r="T411" s="1" t="s">
        <v>594</v>
      </c>
      <c r="U411" s="1" t="s">
        <v>614</v>
      </c>
      <c r="V411" s="238" t="s">
        <v>615</v>
      </c>
      <c r="W411" s="1" t="s">
        <v>599</v>
      </c>
      <c r="X411" s="242" t="s">
        <v>600</v>
      </c>
      <c r="Y411" s="1" t="s">
        <v>1269</v>
      </c>
    </row>
    <row r="412" spans="1:25" ht="15" hidden="1" customHeight="1" x14ac:dyDescent="0.25">
      <c r="A412" s="208" t="s">
        <v>1072</v>
      </c>
      <c r="B412" s="208" t="s">
        <v>355</v>
      </c>
      <c r="C412" s="355">
        <v>2017</v>
      </c>
      <c r="D412" s="355"/>
      <c r="E412" s="1" t="s">
        <v>42</v>
      </c>
      <c r="F412" s="1" t="s">
        <v>602</v>
      </c>
      <c r="G412" s="182" t="s">
        <v>95</v>
      </c>
      <c r="H412" s="60" t="s">
        <v>95</v>
      </c>
      <c r="I412" s="1" t="s">
        <v>230</v>
      </c>
      <c r="J412" s="1" t="s">
        <v>52</v>
      </c>
      <c r="K412" s="271" t="s">
        <v>1238</v>
      </c>
      <c r="L412" s="1" t="s">
        <v>1300</v>
      </c>
      <c r="M412" s="1" t="s">
        <v>1300</v>
      </c>
      <c r="N412" s="1" t="s">
        <v>1240</v>
      </c>
      <c r="O412" s="85" t="s">
        <v>659</v>
      </c>
      <c r="P412" s="85" t="s">
        <v>681</v>
      </c>
      <c r="Q412" s="85"/>
      <c r="R412" s="85" t="s">
        <v>1074</v>
      </c>
      <c r="S412" s="85" t="s">
        <v>1075</v>
      </c>
      <c r="T412" s="1" t="s">
        <v>84</v>
      </c>
      <c r="U412" s="1" t="s">
        <v>614</v>
      </c>
      <c r="V412" s="238" t="s">
        <v>615</v>
      </c>
      <c r="W412" s="1" t="s">
        <v>599</v>
      </c>
      <c r="X412" s="242" t="s">
        <v>600</v>
      </c>
    </row>
    <row r="413" spans="1:25" ht="15" hidden="1" customHeight="1" x14ac:dyDescent="0.25">
      <c r="A413" s="208" t="s">
        <v>1072</v>
      </c>
      <c r="B413" s="208" t="s">
        <v>355</v>
      </c>
      <c r="C413" s="355">
        <v>2017</v>
      </c>
      <c r="D413" s="355"/>
      <c r="E413" s="1" t="s">
        <v>42</v>
      </c>
      <c r="F413" s="1" t="s">
        <v>602</v>
      </c>
      <c r="G413" s="182" t="s">
        <v>95</v>
      </c>
      <c r="H413" s="60" t="s">
        <v>95</v>
      </c>
      <c r="I413" s="1" t="s">
        <v>230</v>
      </c>
      <c r="J413" s="1" t="s">
        <v>52</v>
      </c>
      <c r="K413" s="271" t="s">
        <v>1238</v>
      </c>
      <c r="L413" s="1" t="s">
        <v>1300</v>
      </c>
      <c r="M413" s="1" t="s">
        <v>1300</v>
      </c>
      <c r="N413" s="1" t="s">
        <v>1866</v>
      </c>
      <c r="O413" s="85" t="s">
        <v>659</v>
      </c>
      <c r="P413" s="85" t="s">
        <v>681</v>
      </c>
      <c r="Q413" s="85"/>
      <c r="R413" s="85" t="s">
        <v>1074</v>
      </c>
      <c r="S413" s="85" t="s">
        <v>1075</v>
      </c>
      <c r="T413" s="1" t="s">
        <v>84</v>
      </c>
      <c r="U413" s="1" t="s">
        <v>614</v>
      </c>
      <c r="V413" s="238" t="s">
        <v>615</v>
      </c>
      <c r="W413" s="1" t="s">
        <v>599</v>
      </c>
      <c r="X413" s="189" t="s">
        <v>598</v>
      </c>
    </row>
    <row r="414" spans="1:25" ht="15" hidden="1" customHeight="1" x14ac:dyDescent="0.25">
      <c r="A414" s="208" t="s">
        <v>1072</v>
      </c>
      <c r="B414" s="208" t="s">
        <v>355</v>
      </c>
      <c r="C414" s="355">
        <v>2017</v>
      </c>
      <c r="D414" s="355"/>
      <c r="E414" s="1" t="s">
        <v>42</v>
      </c>
      <c r="F414" s="1" t="s">
        <v>602</v>
      </c>
      <c r="G414" s="182" t="s">
        <v>95</v>
      </c>
      <c r="H414" s="60" t="s">
        <v>95</v>
      </c>
      <c r="I414" s="1" t="s">
        <v>230</v>
      </c>
      <c r="J414" s="1" t="s">
        <v>52</v>
      </c>
      <c r="K414" s="271" t="s">
        <v>1238</v>
      </c>
      <c r="L414" s="1" t="s">
        <v>1300</v>
      </c>
      <c r="M414" s="1" t="s">
        <v>1300</v>
      </c>
      <c r="N414" s="1" t="s">
        <v>1241</v>
      </c>
      <c r="O414" s="85" t="s">
        <v>659</v>
      </c>
      <c r="P414" s="85" t="s">
        <v>681</v>
      </c>
      <c r="Q414" s="85"/>
      <c r="R414" s="85" t="s">
        <v>1074</v>
      </c>
      <c r="S414" s="85" t="s">
        <v>1075</v>
      </c>
      <c r="T414" s="1" t="s">
        <v>84</v>
      </c>
      <c r="U414" s="1" t="s">
        <v>614</v>
      </c>
      <c r="V414" s="238" t="s">
        <v>615</v>
      </c>
      <c r="W414" s="1" t="s">
        <v>599</v>
      </c>
      <c r="X414" s="189" t="s">
        <v>598</v>
      </c>
    </row>
    <row r="415" spans="1:25" ht="15" hidden="1" customHeight="1" x14ac:dyDescent="0.25">
      <c r="A415" s="208" t="s">
        <v>1072</v>
      </c>
      <c r="B415" s="208" t="s">
        <v>355</v>
      </c>
      <c r="C415" s="355">
        <v>2017</v>
      </c>
      <c r="D415" s="355"/>
      <c r="E415" s="1" t="s">
        <v>42</v>
      </c>
      <c r="F415" s="1" t="s">
        <v>602</v>
      </c>
      <c r="G415" s="182" t="s">
        <v>95</v>
      </c>
      <c r="H415" s="60" t="s">
        <v>95</v>
      </c>
      <c r="I415" s="1" t="s">
        <v>230</v>
      </c>
      <c r="J415" s="1" t="s">
        <v>52</v>
      </c>
      <c r="K415" s="271" t="s">
        <v>1238</v>
      </c>
      <c r="L415" s="1" t="s">
        <v>1300</v>
      </c>
      <c r="M415" s="1" t="s">
        <v>1300</v>
      </c>
      <c r="N415" s="1" t="s">
        <v>1241</v>
      </c>
      <c r="O415" s="85" t="s">
        <v>659</v>
      </c>
      <c r="P415" s="85" t="s">
        <v>681</v>
      </c>
      <c r="Q415" s="85"/>
      <c r="R415" s="85" t="s">
        <v>1074</v>
      </c>
      <c r="S415" s="85" t="s">
        <v>1098</v>
      </c>
      <c r="T415" s="1" t="s">
        <v>84</v>
      </c>
      <c r="U415" s="1" t="s">
        <v>614</v>
      </c>
      <c r="V415" s="238" t="s">
        <v>615</v>
      </c>
      <c r="W415" s="1" t="s">
        <v>599</v>
      </c>
      <c r="X415" s="242" t="s">
        <v>600</v>
      </c>
      <c r="Y415" s="1" t="s">
        <v>1242</v>
      </c>
    </row>
    <row r="416" spans="1:25" ht="15" hidden="1" customHeight="1" x14ac:dyDescent="0.25">
      <c r="A416" s="208" t="s">
        <v>1072</v>
      </c>
      <c r="B416" s="208" t="s">
        <v>355</v>
      </c>
      <c r="C416" s="355">
        <v>2017</v>
      </c>
      <c r="D416" s="355"/>
      <c r="E416" s="1" t="s">
        <v>42</v>
      </c>
      <c r="F416" s="1" t="s">
        <v>602</v>
      </c>
      <c r="G416" s="182" t="s">
        <v>95</v>
      </c>
      <c r="H416" s="60" t="s">
        <v>95</v>
      </c>
      <c r="I416" s="1" t="s">
        <v>230</v>
      </c>
      <c r="J416" s="1" t="s">
        <v>52</v>
      </c>
      <c r="K416" s="271" t="s">
        <v>1238</v>
      </c>
      <c r="L416" s="1" t="s">
        <v>1300</v>
      </c>
      <c r="M416" s="1" t="s">
        <v>1300</v>
      </c>
      <c r="N416" s="1" t="s">
        <v>1241</v>
      </c>
      <c r="O416" s="85" t="s">
        <v>659</v>
      </c>
      <c r="P416" s="85" t="s">
        <v>681</v>
      </c>
      <c r="Q416" s="85"/>
      <c r="R416" s="85" t="s">
        <v>31</v>
      </c>
      <c r="S416" s="85" t="s">
        <v>1243</v>
      </c>
      <c r="T416" s="1" t="s">
        <v>84</v>
      </c>
      <c r="U416" s="1" t="s">
        <v>614</v>
      </c>
      <c r="V416" s="238" t="s">
        <v>615</v>
      </c>
      <c r="W416" s="1" t="s">
        <v>599</v>
      </c>
      <c r="X416" s="242" t="s">
        <v>600</v>
      </c>
      <c r="Y416" s="1" t="s">
        <v>1242</v>
      </c>
    </row>
    <row r="417" spans="1:25" ht="15" hidden="1" customHeight="1" x14ac:dyDescent="0.25">
      <c r="A417" s="208" t="s">
        <v>1072</v>
      </c>
      <c r="B417" s="208" t="s">
        <v>355</v>
      </c>
      <c r="C417" s="355">
        <v>2017</v>
      </c>
      <c r="D417" s="355"/>
      <c r="E417" s="1" t="s">
        <v>42</v>
      </c>
      <c r="F417" s="1" t="s">
        <v>602</v>
      </c>
      <c r="G417" s="182" t="s">
        <v>95</v>
      </c>
      <c r="H417" s="60" t="s">
        <v>95</v>
      </c>
      <c r="I417" s="1" t="s">
        <v>230</v>
      </c>
      <c r="J417" s="1" t="s">
        <v>52</v>
      </c>
      <c r="K417" s="271" t="s">
        <v>1238</v>
      </c>
      <c r="L417" s="60" t="s">
        <v>1300</v>
      </c>
      <c r="M417" s="1" t="s">
        <v>1300</v>
      </c>
      <c r="N417" s="1" t="s">
        <v>1867</v>
      </c>
      <c r="O417" s="85" t="s">
        <v>659</v>
      </c>
      <c r="P417" s="85" t="s">
        <v>681</v>
      </c>
      <c r="Q417" s="85"/>
      <c r="R417" s="85" t="s">
        <v>1074</v>
      </c>
      <c r="S417" s="85" t="s">
        <v>1075</v>
      </c>
      <c r="T417" s="1" t="s">
        <v>84</v>
      </c>
      <c r="U417" s="1" t="s">
        <v>614</v>
      </c>
      <c r="V417" s="238" t="s">
        <v>615</v>
      </c>
      <c r="W417" s="1" t="s">
        <v>599</v>
      </c>
      <c r="X417" s="189" t="s">
        <v>598</v>
      </c>
    </row>
    <row r="418" spans="1:25" ht="15" hidden="1" customHeight="1" x14ac:dyDescent="0.25">
      <c r="A418" s="208" t="s">
        <v>1072</v>
      </c>
      <c r="B418" s="208" t="s">
        <v>355</v>
      </c>
      <c r="C418" s="355">
        <v>2017</v>
      </c>
      <c r="D418" s="355"/>
      <c r="E418" s="1" t="s">
        <v>42</v>
      </c>
      <c r="F418" s="1" t="s">
        <v>602</v>
      </c>
      <c r="G418" s="182" t="s">
        <v>95</v>
      </c>
      <c r="H418" s="60" t="s">
        <v>95</v>
      </c>
      <c r="I418" s="1" t="s">
        <v>230</v>
      </c>
      <c r="J418" s="1" t="s">
        <v>52</v>
      </c>
      <c r="K418" s="271" t="s">
        <v>1238</v>
      </c>
      <c r="L418" s="60" t="s">
        <v>1300</v>
      </c>
      <c r="M418" s="1" t="s">
        <v>1300</v>
      </c>
      <c r="N418" s="1" t="s">
        <v>1301</v>
      </c>
      <c r="O418" s="85" t="s">
        <v>659</v>
      </c>
      <c r="P418" s="85" t="s">
        <v>681</v>
      </c>
      <c r="Q418" s="85"/>
      <c r="R418" s="85" t="s">
        <v>1074</v>
      </c>
      <c r="S418" s="85" t="s">
        <v>1098</v>
      </c>
      <c r="T418" s="1" t="s">
        <v>84</v>
      </c>
      <c r="U418" s="1" t="s">
        <v>614</v>
      </c>
      <c r="V418" s="238" t="s">
        <v>615</v>
      </c>
      <c r="W418" s="1" t="s">
        <v>599</v>
      </c>
      <c r="X418" s="242" t="s">
        <v>600</v>
      </c>
      <c r="Y418" s="1" t="s">
        <v>1242</v>
      </c>
    </row>
    <row r="419" spans="1:25" ht="15" hidden="1" customHeight="1" x14ac:dyDescent="0.25">
      <c r="A419" s="208" t="s">
        <v>1072</v>
      </c>
      <c r="B419" s="208" t="s">
        <v>355</v>
      </c>
      <c r="C419" s="355">
        <v>2017</v>
      </c>
      <c r="D419" s="355"/>
      <c r="E419" s="1" t="s">
        <v>42</v>
      </c>
      <c r="F419" s="1" t="s">
        <v>602</v>
      </c>
      <c r="G419" s="182" t="s">
        <v>95</v>
      </c>
      <c r="H419" s="60" t="s">
        <v>95</v>
      </c>
      <c r="I419" s="1" t="s">
        <v>230</v>
      </c>
      <c r="J419" s="1" t="s">
        <v>52</v>
      </c>
      <c r="K419" s="271" t="s">
        <v>1238</v>
      </c>
      <c r="L419" s="60" t="s">
        <v>1300</v>
      </c>
      <c r="M419" s="1" t="s">
        <v>1300</v>
      </c>
      <c r="N419" s="1" t="s">
        <v>1301</v>
      </c>
      <c r="O419" s="85" t="s">
        <v>659</v>
      </c>
      <c r="P419" s="85" t="s">
        <v>681</v>
      </c>
      <c r="Q419" s="85"/>
      <c r="R419" s="85" t="s">
        <v>31</v>
      </c>
      <c r="S419" s="85" t="s">
        <v>1243</v>
      </c>
      <c r="T419" s="1" t="s">
        <v>84</v>
      </c>
      <c r="U419" s="1" t="s">
        <v>614</v>
      </c>
      <c r="V419" s="238" t="s">
        <v>615</v>
      </c>
      <c r="W419" s="1" t="s">
        <v>599</v>
      </c>
      <c r="X419" s="242" t="s">
        <v>600</v>
      </c>
      <c r="Y419" s="1" t="s">
        <v>1242</v>
      </c>
    </row>
    <row r="420" spans="1:25" ht="15" hidden="1" customHeight="1" x14ac:dyDescent="0.25">
      <c r="A420" s="208" t="s">
        <v>1072</v>
      </c>
      <c r="B420" s="208" t="s">
        <v>355</v>
      </c>
      <c r="C420" s="355">
        <v>2017</v>
      </c>
      <c r="D420" s="355"/>
      <c r="E420" s="1" t="s">
        <v>42</v>
      </c>
      <c r="F420" s="1" t="s">
        <v>602</v>
      </c>
      <c r="G420" s="182" t="s">
        <v>95</v>
      </c>
      <c r="H420" s="60" t="s">
        <v>95</v>
      </c>
      <c r="I420" s="1" t="s">
        <v>230</v>
      </c>
      <c r="J420" s="1" t="s">
        <v>52</v>
      </c>
      <c r="K420" s="271" t="s">
        <v>1238</v>
      </c>
      <c r="L420" s="1" t="s">
        <v>1300</v>
      </c>
      <c r="M420" s="1" t="s">
        <v>1300</v>
      </c>
      <c r="N420" s="1" t="s">
        <v>1868</v>
      </c>
      <c r="O420" s="85" t="s">
        <v>659</v>
      </c>
      <c r="P420" s="85" t="s">
        <v>681</v>
      </c>
      <c r="Q420" s="85"/>
      <c r="R420" s="85" t="s">
        <v>728</v>
      </c>
      <c r="S420" s="85" t="s">
        <v>1251</v>
      </c>
      <c r="T420" s="1" t="s">
        <v>607</v>
      </c>
      <c r="U420" s="1" t="s">
        <v>595</v>
      </c>
      <c r="V420" s="236" t="s">
        <v>596</v>
      </c>
      <c r="W420" s="210" t="s">
        <v>597</v>
      </c>
      <c r="X420" s="242" t="s">
        <v>600</v>
      </c>
      <c r="Y420" s="1" t="s">
        <v>1242</v>
      </c>
    </row>
    <row r="421" spans="1:25" ht="15" hidden="1" customHeight="1" x14ac:dyDescent="0.25">
      <c r="A421" s="208" t="s">
        <v>1072</v>
      </c>
      <c r="B421" s="208" t="s">
        <v>355</v>
      </c>
      <c r="C421" s="355">
        <v>2017</v>
      </c>
      <c r="D421" s="355"/>
      <c r="E421" s="1" t="s">
        <v>42</v>
      </c>
      <c r="F421" s="1" t="s">
        <v>602</v>
      </c>
      <c r="G421" s="182" t="s">
        <v>95</v>
      </c>
      <c r="H421" s="60" t="s">
        <v>95</v>
      </c>
      <c r="I421" s="1" t="s">
        <v>230</v>
      </c>
      <c r="J421" s="1" t="s">
        <v>52</v>
      </c>
      <c r="K421" s="271" t="s">
        <v>1238</v>
      </c>
      <c r="L421" s="60" t="s">
        <v>1300</v>
      </c>
      <c r="M421" s="1" t="s">
        <v>1300</v>
      </c>
      <c r="N421" s="1" t="s">
        <v>1303</v>
      </c>
      <c r="O421" s="85" t="s">
        <v>659</v>
      </c>
      <c r="P421" s="85" t="s">
        <v>681</v>
      </c>
      <c r="Q421" s="85"/>
      <c r="R421" s="85" t="s">
        <v>1074</v>
      </c>
      <c r="S421" s="85" t="s">
        <v>1075</v>
      </c>
      <c r="T421" s="1" t="s">
        <v>84</v>
      </c>
      <c r="U421" s="1" t="s">
        <v>614</v>
      </c>
      <c r="V421" s="238" t="s">
        <v>615</v>
      </c>
      <c r="W421" s="1" t="s">
        <v>599</v>
      </c>
      <c r="X421" s="189" t="s">
        <v>598</v>
      </c>
    </row>
    <row r="422" spans="1:25" ht="15" hidden="1" customHeight="1" x14ac:dyDescent="0.25">
      <c r="A422" s="208" t="s">
        <v>1072</v>
      </c>
      <c r="B422" s="208" t="s">
        <v>355</v>
      </c>
      <c r="C422" s="355">
        <v>2017</v>
      </c>
      <c r="D422" s="355"/>
      <c r="E422" s="1" t="s">
        <v>42</v>
      </c>
      <c r="F422" s="1" t="s">
        <v>602</v>
      </c>
      <c r="G422" s="182" t="s">
        <v>95</v>
      </c>
      <c r="H422" s="60" t="s">
        <v>95</v>
      </c>
      <c r="I422" s="1" t="s">
        <v>230</v>
      </c>
      <c r="J422" s="1" t="s">
        <v>52</v>
      </c>
      <c r="K422" s="271" t="s">
        <v>1238</v>
      </c>
      <c r="L422" s="1" t="s">
        <v>1300</v>
      </c>
      <c r="M422" s="1" t="s">
        <v>1300</v>
      </c>
      <c r="N422" s="1" t="s">
        <v>1864</v>
      </c>
      <c r="O422" s="1" t="s">
        <v>591</v>
      </c>
      <c r="R422" s="1" t="s">
        <v>592</v>
      </c>
      <c r="S422" s="1" t="s">
        <v>613</v>
      </c>
      <c r="T422" s="1" t="s">
        <v>84</v>
      </c>
      <c r="U422" s="1" t="s">
        <v>621</v>
      </c>
      <c r="V422" s="238" t="s">
        <v>622</v>
      </c>
      <c r="W422" s="1" t="s">
        <v>599</v>
      </c>
      <c r="X422" s="242" t="s">
        <v>600</v>
      </c>
      <c r="Y422" s="1" t="s">
        <v>1269</v>
      </c>
    </row>
    <row r="423" spans="1:25" ht="15" hidden="1" customHeight="1" x14ac:dyDescent="0.25">
      <c r="A423" s="208" t="s">
        <v>1072</v>
      </c>
      <c r="B423" s="208" t="s">
        <v>355</v>
      </c>
      <c r="C423" s="355">
        <v>2017</v>
      </c>
      <c r="D423" s="355"/>
      <c r="E423" s="1" t="s">
        <v>42</v>
      </c>
      <c r="F423" s="1" t="s">
        <v>602</v>
      </c>
      <c r="G423" s="182" t="s">
        <v>95</v>
      </c>
      <c r="H423" s="60" t="s">
        <v>95</v>
      </c>
      <c r="I423" s="1" t="s">
        <v>230</v>
      </c>
      <c r="J423" s="1" t="s">
        <v>52</v>
      </c>
      <c r="K423" s="271" t="s">
        <v>1238</v>
      </c>
      <c r="L423" s="60" t="s">
        <v>1300</v>
      </c>
      <c r="M423" s="1" t="s">
        <v>1300</v>
      </c>
      <c r="N423" s="1" t="s">
        <v>1304</v>
      </c>
      <c r="O423" s="1" t="s">
        <v>591</v>
      </c>
      <c r="R423" s="1" t="s">
        <v>592</v>
      </c>
      <c r="S423" s="1" t="s">
        <v>613</v>
      </c>
      <c r="T423" s="1" t="s">
        <v>84</v>
      </c>
      <c r="U423" s="1" t="s">
        <v>621</v>
      </c>
      <c r="V423" s="238" t="s">
        <v>622</v>
      </c>
      <c r="W423" s="1" t="s">
        <v>599</v>
      </c>
      <c r="X423" s="242" t="s">
        <v>600</v>
      </c>
      <c r="Y423" s="1" t="s">
        <v>1269</v>
      </c>
    </row>
    <row r="424" spans="1:25" ht="15" hidden="1" customHeight="1" x14ac:dyDescent="0.25">
      <c r="A424" s="208" t="s">
        <v>1072</v>
      </c>
      <c r="B424" s="208" t="s">
        <v>355</v>
      </c>
      <c r="C424" s="355">
        <v>2017</v>
      </c>
      <c r="D424" s="355"/>
      <c r="E424" s="1" t="s">
        <v>42</v>
      </c>
      <c r="F424" s="1" t="s">
        <v>602</v>
      </c>
      <c r="G424" s="182" t="s">
        <v>95</v>
      </c>
      <c r="H424" s="60" t="s">
        <v>95</v>
      </c>
      <c r="I424" s="1" t="s">
        <v>230</v>
      </c>
      <c r="J424" s="1" t="s">
        <v>52</v>
      </c>
      <c r="K424" s="271" t="s">
        <v>1238</v>
      </c>
      <c r="L424" s="1" t="s">
        <v>1300</v>
      </c>
      <c r="M424" s="1" t="s">
        <v>1300</v>
      </c>
      <c r="N424" s="1" t="s">
        <v>1870</v>
      </c>
      <c r="O424" s="1" t="s">
        <v>591</v>
      </c>
      <c r="R424" s="1" t="s">
        <v>592</v>
      </c>
      <c r="S424" s="1" t="s">
        <v>613</v>
      </c>
      <c r="T424" s="1" t="s">
        <v>84</v>
      </c>
      <c r="U424" s="1" t="s">
        <v>621</v>
      </c>
      <c r="V424" s="238" t="s">
        <v>622</v>
      </c>
      <c r="W424" s="1" t="s">
        <v>599</v>
      </c>
      <c r="X424" s="242" t="s">
        <v>600</v>
      </c>
      <c r="Y424" s="1" t="s">
        <v>1269</v>
      </c>
    </row>
    <row r="425" spans="1:25" ht="15" hidden="1" customHeight="1" x14ac:dyDescent="0.25">
      <c r="A425" s="208" t="s">
        <v>1072</v>
      </c>
      <c r="B425" s="208" t="s">
        <v>355</v>
      </c>
      <c r="C425" s="355">
        <v>2017</v>
      </c>
      <c r="D425" s="355"/>
      <c r="E425" s="1" t="s">
        <v>42</v>
      </c>
      <c r="F425" s="1" t="s">
        <v>602</v>
      </c>
      <c r="G425" s="182" t="s">
        <v>95</v>
      </c>
      <c r="H425" s="60" t="s">
        <v>95</v>
      </c>
      <c r="I425" s="1" t="s">
        <v>230</v>
      </c>
      <c r="J425" s="1" t="s">
        <v>52</v>
      </c>
      <c r="K425" s="271" t="s">
        <v>1238</v>
      </c>
      <c r="L425" s="1" t="s">
        <v>1300</v>
      </c>
      <c r="M425" s="1" t="s">
        <v>1300</v>
      </c>
      <c r="N425" s="1" t="s">
        <v>1869</v>
      </c>
      <c r="O425" s="1" t="s">
        <v>591</v>
      </c>
      <c r="R425" s="1" t="s">
        <v>592</v>
      </c>
      <c r="S425" s="1" t="s">
        <v>613</v>
      </c>
      <c r="T425" s="1" t="s">
        <v>84</v>
      </c>
      <c r="U425" s="1" t="s">
        <v>621</v>
      </c>
      <c r="V425" s="238" t="s">
        <v>622</v>
      </c>
      <c r="W425" s="1" t="s">
        <v>599</v>
      </c>
      <c r="X425" s="242" t="s">
        <v>600</v>
      </c>
      <c r="Y425" s="1" t="s">
        <v>1269</v>
      </c>
    </row>
    <row r="426" spans="1:25" ht="15" hidden="1" customHeight="1" x14ac:dyDescent="0.25">
      <c r="A426" s="208" t="s">
        <v>1072</v>
      </c>
      <c r="B426" s="208" t="s">
        <v>355</v>
      </c>
      <c r="C426" s="355">
        <v>2017</v>
      </c>
      <c r="D426" s="355"/>
      <c r="E426" s="1" t="s">
        <v>42</v>
      </c>
      <c r="F426" s="1" t="s">
        <v>602</v>
      </c>
      <c r="G426" s="182" t="s">
        <v>95</v>
      </c>
      <c r="H426" s="60" t="s">
        <v>95</v>
      </c>
      <c r="I426" s="1" t="s">
        <v>230</v>
      </c>
      <c r="J426" s="1" t="s">
        <v>52</v>
      </c>
      <c r="K426" s="241" t="s">
        <v>1664</v>
      </c>
      <c r="L426" s="81" t="s">
        <v>1305</v>
      </c>
      <c r="M426" s="206" t="s">
        <v>1305</v>
      </c>
      <c r="N426" s="206" t="s">
        <v>1308</v>
      </c>
      <c r="O426" s="85" t="s">
        <v>659</v>
      </c>
      <c r="P426" s="85" t="s">
        <v>681</v>
      </c>
      <c r="Q426" s="85"/>
      <c r="R426" s="85" t="s">
        <v>1074</v>
      </c>
      <c r="S426" s="85" t="s">
        <v>1075</v>
      </c>
      <c r="T426" s="1" t="s">
        <v>594</v>
      </c>
      <c r="U426" s="1" t="s">
        <v>595</v>
      </c>
      <c r="V426" s="236" t="s">
        <v>596</v>
      </c>
      <c r="W426" s="1" t="s">
        <v>599</v>
      </c>
      <c r="X426" s="189" t="s">
        <v>598</v>
      </c>
      <c r="Y426" s="1" t="s">
        <v>1076</v>
      </c>
    </row>
    <row r="427" spans="1:25" ht="15" hidden="1" customHeight="1" x14ac:dyDescent="0.25">
      <c r="A427" s="208" t="s">
        <v>1072</v>
      </c>
      <c r="B427" s="208" t="s">
        <v>355</v>
      </c>
      <c r="C427" s="355">
        <v>2017</v>
      </c>
      <c r="D427" s="355"/>
      <c r="E427" s="1" t="s">
        <v>42</v>
      </c>
      <c r="F427" s="1" t="s">
        <v>602</v>
      </c>
      <c r="G427" s="182" t="s">
        <v>95</v>
      </c>
      <c r="H427" s="60" t="s">
        <v>95</v>
      </c>
      <c r="I427" s="1" t="s">
        <v>230</v>
      </c>
      <c r="J427" s="1" t="s">
        <v>52</v>
      </c>
      <c r="K427" s="241" t="s">
        <v>1664</v>
      </c>
      <c r="L427" s="81" t="s">
        <v>1305</v>
      </c>
      <c r="M427" s="206" t="s">
        <v>1305</v>
      </c>
      <c r="N427" s="206" t="s">
        <v>1309</v>
      </c>
      <c r="O427" s="85" t="s">
        <v>659</v>
      </c>
      <c r="P427" s="85" t="s">
        <v>681</v>
      </c>
      <c r="Q427" s="85"/>
      <c r="R427" s="85" t="s">
        <v>1074</v>
      </c>
      <c r="S427" s="85" t="s">
        <v>1075</v>
      </c>
      <c r="T427" s="1" t="s">
        <v>607</v>
      </c>
      <c r="U427" s="1" t="s">
        <v>608</v>
      </c>
      <c r="V427" s="237" t="s">
        <v>609</v>
      </c>
      <c r="W427" s="1" t="s">
        <v>599</v>
      </c>
      <c r="X427" s="189" t="s">
        <v>598</v>
      </c>
      <c r="Y427" s="1" t="s">
        <v>1076</v>
      </c>
    </row>
    <row r="428" spans="1:25" ht="15" hidden="1" customHeight="1" x14ac:dyDescent="0.25">
      <c r="A428" s="208" t="s">
        <v>1072</v>
      </c>
      <c r="B428" s="208" t="s">
        <v>355</v>
      </c>
      <c r="C428" s="355">
        <v>2017</v>
      </c>
      <c r="D428" s="355"/>
      <c r="E428" s="1" t="s">
        <v>42</v>
      </c>
      <c r="F428" s="1" t="s">
        <v>602</v>
      </c>
      <c r="G428" s="182" t="s">
        <v>95</v>
      </c>
      <c r="H428" s="60" t="s">
        <v>95</v>
      </c>
      <c r="I428" s="1" t="s">
        <v>230</v>
      </c>
      <c r="J428" s="1" t="s">
        <v>52</v>
      </c>
      <c r="K428" s="241" t="s">
        <v>1664</v>
      </c>
      <c r="L428" s="81" t="s">
        <v>1305</v>
      </c>
      <c r="M428" s="206" t="s">
        <v>1305</v>
      </c>
      <c r="N428" s="206" t="s">
        <v>1310</v>
      </c>
      <c r="O428" s="85" t="s">
        <v>659</v>
      </c>
      <c r="P428" s="85" t="s">
        <v>681</v>
      </c>
      <c r="Q428" s="85"/>
      <c r="R428" s="85" t="s">
        <v>1074</v>
      </c>
      <c r="S428" s="85" t="s">
        <v>1075</v>
      </c>
      <c r="T428" s="1" t="s">
        <v>607</v>
      </c>
      <c r="U428" s="1" t="s">
        <v>608</v>
      </c>
      <c r="V428" s="237" t="s">
        <v>609</v>
      </c>
      <c r="W428" s="1" t="s">
        <v>599</v>
      </c>
      <c r="X428" s="189" t="s">
        <v>598</v>
      </c>
      <c r="Y428" s="1" t="s">
        <v>1076</v>
      </c>
    </row>
    <row r="429" spans="1:25" ht="15" hidden="1" customHeight="1" x14ac:dyDescent="0.25">
      <c r="A429" s="208" t="s">
        <v>1072</v>
      </c>
      <c r="B429" s="208" t="s">
        <v>355</v>
      </c>
      <c r="C429" s="355">
        <v>2017</v>
      </c>
      <c r="D429" s="355"/>
      <c r="E429" s="1" t="s">
        <v>42</v>
      </c>
      <c r="F429" s="1" t="s">
        <v>602</v>
      </c>
      <c r="G429" s="182" t="s">
        <v>95</v>
      </c>
      <c r="H429" s="60" t="s">
        <v>95</v>
      </c>
      <c r="I429" s="1" t="s">
        <v>230</v>
      </c>
      <c r="J429" s="1" t="s">
        <v>52</v>
      </c>
      <c r="K429" s="66" t="s">
        <v>1061</v>
      </c>
      <c r="L429" s="82" t="s">
        <v>1069</v>
      </c>
      <c r="M429" s="83" t="s">
        <v>1069</v>
      </c>
      <c r="N429" s="83" t="s">
        <v>1073</v>
      </c>
      <c r="O429" s="85" t="s">
        <v>659</v>
      </c>
      <c r="P429" s="85" t="s">
        <v>681</v>
      </c>
      <c r="Q429" s="85"/>
      <c r="R429" s="85" t="s">
        <v>1074</v>
      </c>
      <c r="S429" s="85" t="s">
        <v>1075</v>
      </c>
      <c r="T429" s="1" t="s">
        <v>607</v>
      </c>
      <c r="U429" s="1" t="s">
        <v>608</v>
      </c>
      <c r="V429" s="237" t="s">
        <v>609</v>
      </c>
      <c r="W429" s="1" t="s">
        <v>599</v>
      </c>
      <c r="X429" s="189" t="s">
        <v>598</v>
      </c>
      <c r="Y429" s="1" t="s">
        <v>1076</v>
      </c>
    </row>
    <row r="430" spans="1:25" ht="15" hidden="1" customHeight="1" x14ac:dyDescent="0.25">
      <c r="A430" s="208" t="s">
        <v>1072</v>
      </c>
      <c r="B430" s="208" t="s">
        <v>355</v>
      </c>
      <c r="C430" s="355">
        <v>2017</v>
      </c>
      <c r="D430" s="355"/>
      <c r="E430" s="1" t="s">
        <v>42</v>
      </c>
      <c r="F430" s="1" t="s">
        <v>602</v>
      </c>
      <c r="G430" s="182" t="s">
        <v>95</v>
      </c>
      <c r="H430" s="60" t="s">
        <v>95</v>
      </c>
      <c r="I430" s="1" t="s">
        <v>230</v>
      </c>
      <c r="J430" s="1" t="s">
        <v>52</v>
      </c>
      <c r="K430" s="66" t="s">
        <v>1061</v>
      </c>
      <c r="L430" s="82" t="s">
        <v>1069</v>
      </c>
      <c r="M430" s="83" t="s">
        <v>1069</v>
      </c>
      <c r="N430" s="83" t="s">
        <v>1073</v>
      </c>
      <c r="O430" s="1" t="s">
        <v>591</v>
      </c>
      <c r="R430" s="1" t="s">
        <v>592</v>
      </c>
      <c r="S430" s="1" t="s">
        <v>613</v>
      </c>
      <c r="T430" s="1" t="s">
        <v>607</v>
      </c>
      <c r="U430" s="1" t="s">
        <v>608</v>
      </c>
      <c r="V430" s="237" t="s">
        <v>609</v>
      </c>
      <c r="W430" s="1" t="s">
        <v>599</v>
      </c>
      <c r="X430" s="189" t="s">
        <v>598</v>
      </c>
      <c r="Y430" s="1" t="s">
        <v>1080</v>
      </c>
    </row>
    <row r="431" spans="1:25" ht="15" hidden="1" customHeight="1" x14ac:dyDescent="0.25">
      <c r="A431" s="208" t="s">
        <v>1072</v>
      </c>
      <c r="B431" s="208" t="s">
        <v>355</v>
      </c>
      <c r="C431" s="355">
        <v>2017</v>
      </c>
      <c r="D431" s="355"/>
      <c r="E431" s="1" t="s">
        <v>42</v>
      </c>
      <c r="F431" s="1" t="s">
        <v>602</v>
      </c>
      <c r="G431" s="182" t="s">
        <v>95</v>
      </c>
      <c r="H431" s="60" t="s">
        <v>95</v>
      </c>
      <c r="I431" s="1" t="s">
        <v>230</v>
      </c>
      <c r="J431" s="1" t="s">
        <v>52</v>
      </c>
      <c r="K431" s="66" t="s">
        <v>1061</v>
      </c>
      <c r="L431" s="139" t="s">
        <v>1655</v>
      </c>
      <c r="M431" s="222" t="s">
        <v>1311</v>
      </c>
      <c r="N431" s="222" t="s">
        <v>1307</v>
      </c>
      <c r="O431" s="1" t="s">
        <v>591</v>
      </c>
      <c r="R431" s="1" t="s">
        <v>592</v>
      </c>
      <c r="S431" s="1" t="s">
        <v>613</v>
      </c>
      <c r="T431" s="1" t="s">
        <v>594</v>
      </c>
      <c r="U431" s="1" t="s">
        <v>595</v>
      </c>
      <c r="V431" s="236" t="s">
        <v>596</v>
      </c>
      <c r="W431" s="1" t="s">
        <v>599</v>
      </c>
      <c r="X431" s="189" t="s">
        <v>598</v>
      </c>
      <c r="Y431" s="1" t="s">
        <v>1080</v>
      </c>
    </row>
    <row r="432" spans="1:25" ht="15" hidden="1" customHeight="1" x14ac:dyDescent="0.25">
      <c r="A432" s="208" t="s">
        <v>1072</v>
      </c>
      <c r="B432" s="208" t="s">
        <v>355</v>
      </c>
      <c r="C432" s="355">
        <v>2017</v>
      </c>
      <c r="D432" s="355"/>
      <c r="E432" s="1" t="s">
        <v>42</v>
      </c>
      <c r="F432" s="1" t="s">
        <v>602</v>
      </c>
      <c r="G432" s="182" t="s">
        <v>95</v>
      </c>
      <c r="H432" s="60" t="s">
        <v>95</v>
      </c>
      <c r="I432" s="1" t="s">
        <v>230</v>
      </c>
      <c r="J432" s="1" t="s">
        <v>52</v>
      </c>
      <c r="K432" s="66" t="s">
        <v>1061</v>
      </c>
      <c r="L432" s="139" t="s">
        <v>1655</v>
      </c>
      <c r="M432" s="222" t="s">
        <v>1655</v>
      </c>
      <c r="N432" s="222" t="s">
        <v>1307</v>
      </c>
      <c r="O432" s="85" t="s">
        <v>659</v>
      </c>
      <c r="P432" s="85" t="s">
        <v>681</v>
      </c>
      <c r="Q432" s="85"/>
      <c r="R432" s="85" t="s">
        <v>1074</v>
      </c>
      <c r="S432" s="85" t="s">
        <v>1075</v>
      </c>
      <c r="T432" s="1" t="s">
        <v>607</v>
      </c>
      <c r="U432" s="1" t="s">
        <v>608</v>
      </c>
      <c r="V432" s="237" t="s">
        <v>609</v>
      </c>
      <c r="W432" s="1" t="s">
        <v>599</v>
      </c>
      <c r="X432" s="189" t="s">
        <v>598</v>
      </c>
      <c r="Y432" s="1" t="s">
        <v>1076</v>
      </c>
    </row>
    <row r="433" spans="1:25" ht="15" hidden="1" customHeight="1" x14ac:dyDescent="0.25">
      <c r="A433" s="208" t="s">
        <v>1072</v>
      </c>
      <c r="B433" s="208" t="s">
        <v>355</v>
      </c>
      <c r="C433" s="355">
        <v>2017</v>
      </c>
      <c r="D433" s="355"/>
      <c r="E433" s="1" t="s">
        <v>42</v>
      </c>
      <c r="F433" s="1" t="s">
        <v>602</v>
      </c>
      <c r="G433" s="182" t="s">
        <v>95</v>
      </c>
      <c r="H433" s="60" t="s">
        <v>95</v>
      </c>
      <c r="I433" s="1" t="s">
        <v>230</v>
      </c>
      <c r="J433" s="1" t="s">
        <v>52</v>
      </c>
      <c r="K433" s="66" t="s">
        <v>1061</v>
      </c>
      <c r="L433" s="84" t="s">
        <v>1093</v>
      </c>
      <c r="M433" s="85" t="s">
        <v>1094</v>
      </c>
      <c r="N433" s="85" t="s">
        <v>1095</v>
      </c>
      <c r="O433" s="85" t="s">
        <v>659</v>
      </c>
      <c r="P433" s="85" t="s">
        <v>681</v>
      </c>
      <c r="Q433" s="85"/>
      <c r="R433" s="85" t="s">
        <v>1074</v>
      </c>
      <c r="S433" s="85" t="s">
        <v>1096</v>
      </c>
      <c r="T433" s="1" t="s">
        <v>594</v>
      </c>
      <c r="U433" s="1" t="s">
        <v>608</v>
      </c>
      <c r="V433" s="237" t="s">
        <v>609</v>
      </c>
      <c r="W433" s="210" t="s">
        <v>597</v>
      </c>
      <c r="X433" s="189" t="s">
        <v>598</v>
      </c>
    </row>
    <row r="434" spans="1:25" ht="15" hidden="1" customHeight="1" x14ac:dyDescent="0.25">
      <c r="A434" s="208" t="s">
        <v>1072</v>
      </c>
      <c r="B434" s="208" t="s">
        <v>355</v>
      </c>
      <c r="C434" s="355">
        <v>2017</v>
      </c>
      <c r="D434" s="355"/>
      <c r="E434" s="1" t="s">
        <v>42</v>
      </c>
      <c r="F434" s="1" t="s">
        <v>602</v>
      </c>
      <c r="G434" s="182" t="s">
        <v>95</v>
      </c>
      <c r="H434" s="60" t="s">
        <v>95</v>
      </c>
      <c r="I434" s="1" t="s">
        <v>230</v>
      </c>
      <c r="J434" s="1" t="s">
        <v>52</v>
      </c>
      <c r="K434" s="66" t="s">
        <v>1061</v>
      </c>
      <c r="L434" s="84" t="s">
        <v>1093</v>
      </c>
      <c r="M434" s="85" t="s">
        <v>1094</v>
      </c>
      <c r="N434" s="85" t="s">
        <v>1097</v>
      </c>
      <c r="O434" s="85" t="s">
        <v>659</v>
      </c>
      <c r="P434" s="85" t="s">
        <v>681</v>
      </c>
      <c r="Q434" s="85"/>
      <c r="R434" s="85" t="s">
        <v>1074</v>
      </c>
      <c r="S434" s="85" t="s">
        <v>1098</v>
      </c>
      <c r="T434" s="1" t="s">
        <v>607</v>
      </c>
      <c r="U434" s="1" t="s">
        <v>595</v>
      </c>
      <c r="V434" s="236" t="s">
        <v>596</v>
      </c>
      <c r="W434" s="210" t="s">
        <v>597</v>
      </c>
      <c r="X434" s="189" t="s">
        <v>598</v>
      </c>
      <c r="Y434" s="1" t="s">
        <v>1099</v>
      </c>
    </row>
    <row r="435" spans="1:25" ht="15" hidden="1" customHeight="1" x14ac:dyDescent="0.25">
      <c r="A435" s="208" t="s">
        <v>1072</v>
      </c>
      <c r="B435" s="208" t="s">
        <v>355</v>
      </c>
      <c r="C435" s="355">
        <v>2017</v>
      </c>
      <c r="D435" s="355"/>
      <c r="E435" s="1" t="s">
        <v>42</v>
      </c>
      <c r="F435" s="1" t="s">
        <v>602</v>
      </c>
      <c r="G435" s="182" t="s">
        <v>95</v>
      </c>
      <c r="H435" s="60" t="s">
        <v>95</v>
      </c>
      <c r="I435" s="1" t="s">
        <v>230</v>
      </c>
      <c r="J435" s="1" t="s">
        <v>52</v>
      </c>
      <c r="K435" s="66" t="s">
        <v>1061</v>
      </c>
      <c r="L435" s="84" t="s">
        <v>1093</v>
      </c>
      <c r="M435" s="85" t="s">
        <v>1094</v>
      </c>
      <c r="N435" s="85" t="s">
        <v>1100</v>
      </c>
      <c r="O435" s="85" t="s">
        <v>659</v>
      </c>
      <c r="P435" s="85" t="s">
        <v>681</v>
      </c>
      <c r="Q435" s="85"/>
      <c r="R435" s="85" t="s">
        <v>1074</v>
      </c>
      <c r="S435" s="85" t="s">
        <v>1096</v>
      </c>
      <c r="T435" s="1" t="s">
        <v>594</v>
      </c>
      <c r="U435" s="1" t="s">
        <v>608</v>
      </c>
      <c r="V435" s="237" t="s">
        <v>609</v>
      </c>
      <c r="W435" s="1" t="s">
        <v>599</v>
      </c>
      <c r="X435" s="189" t="s">
        <v>598</v>
      </c>
      <c r="Y435" s="1" t="s">
        <v>1101</v>
      </c>
    </row>
    <row r="436" spans="1:25" ht="15" hidden="1" customHeight="1" x14ac:dyDescent="0.25">
      <c r="A436" s="208" t="s">
        <v>1072</v>
      </c>
      <c r="B436" s="208" t="s">
        <v>355</v>
      </c>
      <c r="C436" s="355">
        <v>2017</v>
      </c>
      <c r="D436" s="355"/>
      <c r="E436" s="1" t="s">
        <v>42</v>
      </c>
      <c r="F436" s="1" t="s">
        <v>602</v>
      </c>
      <c r="G436" s="182" t="s">
        <v>95</v>
      </c>
      <c r="H436" s="60" t="s">
        <v>95</v>
      </c>
      <c r="I436" s="1" t="s">
        <v>230</v>
      </c>
      <c r="J436" s="1" t="s">
        <v>52</v>
      </c>
      <c r="K436" s="66" t="s">
        <v>1061</v>
      </c>
      <c r="L436" s="84" t="s">
        <v>1093</v>
      </c>
      <c r="M436" s="85" t="s">
        <v>1094</v>
      </c>
      <c r="N436" s="85" t="s">
        <v>1102</v>
      </c>
      <c r="O436" s="85" t="s">
        <v>659</v>
      </c>
      <c r="P436" s="85" t="s">
        <v>681</v>
      </c>
      <c r="Q436" s="85"/>
      <c r="R436" s="85" t="s">
        <v>1074</v>
      </c>
      <c r="S436" s="85" t="s">
        <v>1096</v>
      </c>
      <c r="T436" s="1" t="s">
        <v>594</v>
      </c>
      <c r="U436" s="1" t="s">
        <v>608</v>
      </c>
      <c r="V436" s="237" t="s">
        <v>609</v>
      </c>
      <c r="W436" s="1" t="s">
        <v>599</v>
      </c>
      <c r="X436" s="189" t="s">
        <v>598</v>
      </c>
      <c r="Y436" s="1" t="s">
        <v>1101</v>
      </c>
    </row>
    <row r="437" spans="1:25" ht="15" hidden="1" customHeight="1" x14ac:dyDescent="0.25">
      <c r="A437" s="208" t="s">
        <v>1072</v>
      </c>
      <c r="B437" s="208" t="s">
        <v>355</v>
      </c>
      <c r="C437" s="355">
        <v>2017</v>
      </c>
      <c r="D437" s="355"/>
      <c r="E437" s="1" t="s">
        <v>42</v>
      </c>
      <c r="F437" s="1" t="s">
        <v>602</v>
      </c>
      <c r="G437" s="182" t="s">
        <v>95</v>
      </c>
      <c r="H437" s="60" t="s">
        <v>95</v>
      </c>
      <c r="I437" s="1" t="s">
        <v>230</v>
      </c>
      <c r="J437" s="1" t="s">
        <v>52</v>
      </c>
      <c r="K437" s="66" t="s">
        <v>1061</v>
      </c>
      <c r="L437" s="84" t="s">
        <v>1093</v>
      </c>
      <c r="M437" s="85" t="s">
        <v>1094</v>
      </c>
      <c r="N437" s="85" t="s">
        <v>1102</v>
      </c>
      <c r="O437" s="85" t="s">
        <v>659</v>
      </c>
      <c r="P437" s="85" t="s">
        <v>681</v>
      </c>
      <c r="Q437" s="85"/>
      <c r="R437" s="85" t="s">
        <v>31</v>
      </c>
      <c r="S437" s="85" t="s">
        <v>1103</v>
      </c>
      <c r="T437" s="1" t="s">
        <v>607</v>
      </c>
      <c r="U437" s="1" t="s">
        <v>595</v>
      </c>
      <c r="V437" s="236" t="s">
        <v>596</v>
      </c>
      <c r="W437" s="210" t="s">
        <v>597</v>
      </c>
      <c r="X437" s="189" t="s">
        <v>598</v>
      </c>
    </row>
    <row r="438" spans="1:25" ht="15" hidden="1" customHeight="1" x14ac:dyDescent="0.25">
      <c r="A438" s="208" t="s">
        <v>1072</v>
      </c>
      <c r="B438" s="208" t="s">
        <v>355</v>
      </c>
      <c r="C438" s="355">
        <v>2017</v>
      </c>
      <c r="D438" s="355"/>
      <c r="E438" s="1" t="s">
        <v>42</v>
      </c>
      <c r="F438" s="1" t="s">
        <v>602</v>
      </c>
      <c r="G438" s="182" t="s">
        <v>95</v>
      </c>
      <c r="H438" s="60" t="s">
        <v>95</v>
      </c>
      <c r="I438" s="1" t="s">
        <v>230</v>
      </c>
      <c r="J438" s="1" t="s">
        <v>52</v>
      </c>
      <c r="K438" s="66" t="s">
        <v>1061</v>
      </c>
      <c r="L438" s="84" t="s">
        <v>1093</v>
      </c>
      <c r="M438" s="85" t="s">
        <v>1094</v>
      </c>
      <c r="N438" s="85" t="s">
        <v>1104</v>
      </c>
      <c r="O438" s="85" t="s">
        <v>659</v>
      </c>
      <c r="P438" s="85" t="s">
        <v>681</v>
      </c>
      <c r="Q438" s="85"/>
      <c r="R438" s="85" t="s">
        <v>1074</v>
      </c>
      <c r="S438" s="85" t="s">
        <v>1096</v>
      </c>
      <c r="T438" s="1" t="s">
        <v>594</v>
      </c>
      <c r="U438" s="1" t="s">
        <v>608</v>
      </c>
      <c r="V438" s="237" t="s">
        <v>609</v>
      </c>
      <c r="W438" s="1" t="s">
        <v>599</v>
      </c>
      <c r="X438" s="189" t="s">
        <v>598</v>
      </c>
      <c r="Y438" s="1" t="s">
        <v>1101</v>
      </c>
    </row>
    <row r="439" spans="1:25" ht="15" hidden="1" customHeight="1" x14ac:dyDescent="0.25">
      <c r="A439" s="208" t="s">
        <v>1072</v>
      </c>
      <c r="B439" s="208" t="s">
        <v>355</v>
      </c>
      <c r="C439" s="355">
        <v>2017</v>
      </c>
      <c r="D439" s="355"/>
      <c r="E439" s="1" t="s">
        <v>42</v>
      </c>
      <c r="F439" s="1" t="s">
        <v>602</v>
      </c>
      <c r="G439" s="182" t="s">
        <v>95</v>
      </c>
      <c r="H439" s="60" t="s">
        <v>95</v>
      </c>
      <c r="I439" s="1" t="s">
        <v>230</v>
      </c>
      <c r="J439" s="1" t="s">
        <v>52</v>
      </c>
      <c r="K439" s="66" t="s">
        <v>1061</v>
      </c>
      <c r="L439" s="84" t="s">
        <v>1093</v>
      </c>
      <c r="M439" s="85" t="s">
        <v>1094</v>
      </c>
      <c r="N439" s="85" t="s">
        <v>1107</v>
      </c>
      <c r="O439" s="85" t="s">
        <v>659</v>
      </c>
      <c r="P439" s="85" t="s">
        <v>681</v>
      </c>
      <c r="Q439" s="85"/>
      <c r="R439" s="85" t="s">
        <v>1074</v>
      </c>
      <c r="S439" s="85" t="s">
        <v>1098</v>
      </c>
      <c r="T439" s="1" t="s">
        <v>607</v>
      </c>
      <c r="U439" s="1" t="s">
        <v>595</v>
      </c>
      <c r="V439" s="236" t="s">
        <v>596</v>
      </c>
      <c r="W439" s="210" t="s">
        <v>597</v>
      </c>
      <c r="X439" s="189" t="s">
        <v>598</v>
      </c>
      <c r="Y439" s="1" t="s">
        <v>1099</v>
      </c>
    </row>
    <row r="440" spans="1:25" ht="15" hidden="1" customHeight="1" x14ac:dyDescent="0.25">
      <c r="A440" s="208" t="s">
        <v>1072</v>
      </c>
      <c r="B440" s="208" t="s">
        <v>355</v>
      </c>
      <c r="C440" s="355">
        <v>2017</v>
      </c>
      <c r="D440" s="355"/>
      <c r="E440" s="1" t="s">
        <v>42</v>
      </c>
      <c r="F440" s="1" t="s">
        <v>602</v>
      </c>
      <c r="G440" s="182" t="s">
        <v>95</v>
      </c>
      <c r="H440" s="60" t="s">
        <v>95</v>
      </c>
      <c r="I440" s="1" t="s">
        <v>230</v>
      </c>
      <c r="J440" s="1" t="s">
        <v>52</v>
      </c>
      <c r="K440" s="66" t="s">
        <v>1061</v>
      </c>
      <c r="L440" s="84" t="s">
        <v>1093</v>
      </c>
      <c r="M440" s="85" t="s">
        <v>1094</v>
      </c>
      <c r="N440" s="85" t="s">
        <v>1108</v>
      </c>
      <c r="O440" s="85" t="s">
        <v>659</v>
      </c>
      <c r="P440" s="85" t="s">
        <v>681</v>
      </c>
      <c r="Q440" s="85"/>
      <c r="R440" s="85" t="s">
        <v>1074</v>
      </c>
      <c r="S440" s="85" t="s">
        <v>1096</v>
      </c>
      <c r="T440" s="1" t="s">
        <v>594</v>
      </c>
      <c r="U440" s="1" t="s">
        <v>608</v>
      </c>
      <c r="V440" s="237" t="s">
        <v>609</v>
      </c>
      <c r="W440" s="210" t="s">
        <v>597</v>
      </c>
      <c r="X440" s="189" t="s">
        <v>598</v>
      </c>
    </row>
    <row r="441" spans="1:25" ht="15" hidden="1" customHeight="1" x14ac:dyDescent="0.25">
      <c r="A441" s="208" t="s">
        <v>1072</v>
      </c>
      <c r="B441" s="208" t="s">
        <v>355</v>
      </c>
      <c r="C441" s="355">
        <v>2017</v>
      </c>
      <c r="D441" s="355"/>
      <c r="E441" s="1" t="s">
        <v>42</v>
      </c>
      <c r="F441" s="1" t="s">
        <v>602</v>
      </c>
      <c r="G441" s="182" t="s">
        <v>95</v>
      </c>
      <c r="H441" s="60" t="s">
        <v>95</v>
      </c>
      <c r="I441" s="1" t="s">
        <v>230</v>
      </c>
      <c r="J441" s="1" t="s">
        <v>52</v>
      </c>
      <c r="K441" s="66" t="s">
        <v>1061</v>
      </c>
      <c r="L441" s="84" t="s">
        <v>1093</v>
      </c>
      <c r="M441" s="85" t="s">
        <v>1094</v>
      </c>
      <c r="N441" s="85" t="s">
        <v>1109</v>
      </c>
      <c r="O441" s="85" t="s">
        <v>659</v>
      </c>
      <c r="P441" s="85" t="s">
        <v>681</v>
      </c>
      <c r="Q441" s="85"/>
      <c r="R441" s="85" t="s">
        <v>1074</v>
      </c>
      <c r="S441" s="85" t="s">
        <v>1096</v>
      </c>
      <c r="T441" s="1" t="s">
        <v>594</v>
      </c>
      <c r="U441" s="1" t="s">
        <v>608</v>
      </c>
      <c r="V441" s="237" t="s">
        <v>609</v>
      </c>
      <c r="W441" s="1" t="s">
        <v>599</v>
      </c>
      <c r="X441" s="189" t="s">
        <v>598</v>
      </c>
      <c r="Y441" s="1" t="s">
        <v>1101</v>
      </c>
    </row>
    <row r="442" spans="1:25" ht="15" hidden="1" customHeight="1" x14ac:dyDescent="0.25">
      <c r="A442" s="208" t="s">
        <v>1072</v>
      </c>
      <c r="B442" s="208" t="s">
        <v>355</v>
      </c>
      <c r="C442" s="355">
        <v>2017</v>
      </c>
      <c r="D442" s="355"/>
      <c r="E442" s="1" t="s">
        <v>42</v>
      </c>
      <c r="F442" s="1" t="s">
        <v>602</v>
      </c>
      <c r="G442" s="182" t="s">
        <v>95</v>
      </c>
      <c r="H442" s="60" t="s">
        <v>95</v>
      </c>
      <c r="I442" s="1" t="s">
        <v>230</v>
      </c>
      <c r="J442" s="1" t="s">
        <v>52</v>
      </c>
      <c r="K442" s="66" t="s">
        <v>1061</v>
      </c>
      <c r="L442" s="84" t="s">
        <v>1093</v>
      </c>
      <c r="M442" s="85" t="s">
        <v>1094</v>
      </c>
      <c r="N442" s="85" t="s">
        <v>1110</v>
      </c>
      <c r="O442" s="85" t="s">
        <v>659</v>
      </c>
      <c r="P442" s="85" t="s">
        <v>681</v>
      </c>
      <c r="Q442" s="85"/>
      <c r="R442" s="85" t="s">
        <v>1074</v>
      </c>
      <c r="S442" s="85" t="s">
        <v>1096</v>
      </c>
      <c r="T442" s="1" t="s">
        <v>594</v>
      </c>
      <c r="U442" s="1" t="s">
        <v>608</v>
      </c>
      <c r="V442" s="237" t="s">
        <v>609</v>
      </c>
      <c r="W442" s="1" t="s">
        <v>599</v>
      </c>
      <c r="X442" s="189" t="s">
        <v>598</v>
      </c>
    </row>
    <row r="443" spans="1:25" ht="15" hidden="1" customHeight="1" x14ac:dyDescent="0.25">
      <c r="A443" s="208" t="s">
        <v>1072</v>
      </c>
      <c r="B443" s="208" t="s">
        <v>355</v>
      </c>
      <c r="C443" s="355">
        <v>2017</v>
      </c>
      <c r="D443" s="355"/>
      <c r="E443" s="1" t="s">
        <v>42</v>
      </c>
      <c r="F443" s="1" t="s">
        <v>602</v>
      </c>
      <c r="G443" s="182" t="s">
        <v>95</v>
      </c>
      <c r="H443" s="60" t="s">
        <v>95</v>
      </c>
      <c r="I443" s="1" t="s">
        <v>230</v>
      </c>
      <c r="J443" s="1" t="s">
        <v>52</v>
      </c>
      <c r="K443" s="66" t="s">
        <v>1061</v>
      </c>
      <c r="L443" s="84" t="s">
        <v>1093</v>
      </c>
      <c r="M443" s="85" t="s">
        <v>1094</v>
      </c>
      <c r="N443" s="85" t="s">
        <v>1111</v>
      </c>
      <c r="O443" s="85" t="s">
        <v>659</v>
      </c>
      <c r="P443" s="85" t="s">
        <v>681</v>
      </c>
      <c r="Q443" s="85"/>
      <c r="R443" s="85" t="s">
        <v>1074</v>
      </c>
      <c r="S443" s="85" t="s">
        <v>1096</v>
      </c>
      <c r="T443" s="1" t="s">
        <v>594</v>
      </c>
      <c r="U443" s="1" t="s">
        <v>608</v>
      </c>
      <c r="V443" s="237" t="s">
        <v>609</v>
      </c>
      <c r="W443" s="210" t="s">
        <v>597</v>
      </c>
      <c r="X443" s="189" t="s">
        <v>598</v>
      </c>
      <c r="Y443" s="1" t="s">
        <v>1106</v>
      </c>
    </row>
    <row r="444" spans="1:25" ht="15" hidden="1" customHeight="1" x14ac:dyDescent="0.25">
      <c r="A444" s="208" t="s">
        <v>1072</v>
      </c>
      <c r="B444" s="208" t="s">
        <v>355</v>
      </c>
      <c r="C444" s="355">
        <v>2017</v>
      </c>
      <c r="D444" s="355"/>
      <c r="E444" s="1" t="s">
        <v>42</v>
      </c>
      <c r="F444" s="1" t="s">
        <v>602</v>
      </c>
      <c r="G444" s="182" t="s">
        <v>95</v>
      </c>
      <c r="H444" s="60" t="s">
        <v>95</v>
      </c>
      <c r="I444" s="1" t="s">
        <v>230</v>
      </c>
      <c r="J444" s="1" t="s">
        <v>52</v>
      </c>
      <c r="K444" s="66" t="s">
        <v>1061</v>
      </c>
      <c r="L444" s="84" t="s">
        <v>1093</v>
      </c>
      <c r="M444" s="85" t="s">
        <v>1094</v>
      </c>
      <c r="N444" s="85" t="s">
        <v>1111</v>
      </c>
      <c r="O444" s="85" t="s">
        <v>659</v>
      </c>
      <c r="P444" s="85" t="s">
        <v>681</v>
      </c>
      <c r="Q444" s="85"/>
      <c r="R444" s="85" t="s">
        <v>1074</v>
      </c>
      <c r="S444" s="85" t="s">
        <v>1098</v>
      </c>
      <c r="T444" s="1" t="s">
        <v>607</v>
      </c>
      <c r="U444" s="1" t="s">
        <v>595</v>
      </c>
      <c r="V444" s="236" t="s">
        <v>596</v>
      </c>
      <c r="W444" s="210" t="s">
        <v>597</v>
      </c>
      <c r="X444" s="189" t="s">
        <v>598</v>
      </c>
      <c r="Y444" s="1" t="s">
        <v>1099</v>
      </c>
    </row>
    <row r="445" spans="1:25" ht="15" hidden="1" customHeight="1" x14ac:dyDescent="0.25">
      <c r="A445" s="208" t="s">
        <v>1072</v>
      </c>
      <c r="B445" s="208" t="s">
        <v>355</v>
      </c>
      <c r="C445" s="355">
        <v>2017</v>
      </c>
      <c r="D445" s="355"/>
      <c r="E445" s="1" t="s">
        <v>42</v>
      </c>
      <c r="F445" s="1" t="s">
        <v>602</v>
      </c>
      <c r="G445" s="182" t="s">
        <v>95</v>
      </c>
      <c r="H445" s="60" t="s">
        <v>95</v>
      </c>
      <c r="I445" s="1" t="s">
        <v>230</v>
      </c>
      <c r="J445" s="1" t="s">
        <v>52</v>
      </c>
      <c r="K445" s="66" t="s">
        <v>1061</v>
      </c>
      <c r="L445" s="84" t="s">
        <v>1093</v>
      </c>
      <c r="M445" s="85" t="s">
        <v>1094</v>
      </c>
      <c r="N445" s="226" t="s">
        <v>1095</v>
      </c>
      <c r="O445" s="1" t="s">
        <v>591</v>
      </c>
      <c r="R445" s="438" t="s">
        <v>592</v>
      </c>
      <c r="S445" s="1" t="s">
        <v>613</v>
      </c>
      <c r="T445" s="1" t="s">
        <v>607</v>
      </c>
      <c r="U445" s="1" t="s">
        <v>595</v>
      </c>
      <c r="V445" s="236" t="s">
        <v>596</v>
      </c>
      <c r="W445" s="1" t="s">
        <v>599</v>
      </c>
      <c r="X445" s="189" t="s">
        <v>598</v>
      </c>
    </row>
    <row r="446" spans="1:25" ht="15" hidden="1" customHeight="1" x14ac:dyDescent="0.25">
      <c r="A446" s="208" t="s">
        <v>1072</v>
      </c>
      <c r="B446" s="208" t="s">
        <v>355</v>
      </c>
      <c r="C446" s="355">
        <v>2017</v>
      </c>
      <c r="D446" s="355"/>
      <c r="E446" s="1" t="s">
        <v>42</v>
      </c>
      <c r="F446" s="1" t="s">
        <v>602</v>
      </c>
      <c r="G446" s="182" t="s">
        <v>95</v>
      </c>
      <c r="H446" s="60" t="s">
        <v>95</v>
      </c>
      <c r="I446" s="1" t="s">
        <v>230</v>
      </c>
      <c r="J446" s="1" t="s">
        <v>52</v>
      </c>
      <c r="K446" s="66" t="s">
        <v>1061</v>
      </c>
      <c r="L446" s="84" t="s">
        <v>1093</v>
      </c>
      <c r="M446" s="85" t="s">
        <v>1094</v>
      </c>
      <c r="N446" s="210" t="s">
        <v>1095</v>
      </c>
      <c r="O446" s="1" t="s">
        <v>591</v>
      </c>
      <c r="R446" s="210" t="s">
        <v>1074</v>
      </c>
      <c r="S446" s="1" t="s">
        <v>1112</v>
      </c>
      <c r="T446" s="1" t="s">
        <v>607</v>
      </c>
      <c r="U446" s="1" t="s">
        <v>595</v>
      </c>
      <c r="V446" s="236" t="s">
        <v>596</v>
      </c>
      <c r="W446" s="210" t="s">
        <v>597</v>
      </c>
      <c r="X446" s="189" t="s">
        <v>598</v>
      </c>
      <c r="Y446" s="1" t="s">
        <v>1113</v>
      </c>
    </row>
    <row r="447" spans="1:25" ht="15" hidden="1" customHeight="1" x14ac:dyDescent="0.25">
      <c r="A447" s="208" t="s">
        <v>1072</v>
      </c>
      <c r="B447" s="208" t="s">
        <v>355</v>
      </c>
      <c r="C447" s="355">
        <v>2017</v>
      </c>
      <c r="D447" s="355"/>
      <c r="E447" s="1" t="s">
        <v>42</v>
      </c>
      <c r="F447" s="1" t="s">
        <v>602</v>
      </c>
      <c r="G447" s="182" t="s">
        <v>95</v>
      </c>
      <c r="H447" s="60" t="s">
        <v>95</v>
      </c>
      <c r="I447" s="1" t="s">
        <v>230</v>
      </c>
      <c r="J447" s="1" t="s">
        <v>52</v>
      </c>
      <c r="K447" s="66" t="s">
        <v>1061</v>
      </c>
      <c r="L447" s="84" t="s">
        <v>1093</v>
      </c>
      <c r="M447" s="85" t="s">
        <v>1094</v>
      </c>
      <c r="N447" s="226" t="s">
        <v>1114</v>
      </c>
      <c r="O447" s="1" t="s">
        <v>591</v>
      </c>
      <c r="R447" s="438" t="s">
        <v>592</v>
      </c>
      <c r="S447" s="1" t="s">
        <v>613</v>
      </c>
      <c r="T447" s="1" t="s">
        <v>607</v>
      </c>
      <c r="U447" s="1" t="s">
        <v>595</v>
      </c>
      <c r="V447" s="236" t="s">
        <v>596</v>
      </c>
      <c r="W447" s="1" t="s">
        <v>599</v>
      </c>
      <c r="X447" s="189" t="s">
        <v>598</v>
      </c>
    </row>
    <row r="448" spans="1:25" ht="15" hidden="1" customHeight="1" x14ac:dyDescent="0.25">
      <c r="A448" s="208" t="s">
        <v>1072</v>
      </c>
      <c r="B448" s="208" t="s">
        <v>355</v>
      </c>
      <c r="C448" s="355">
        <v>2017</v>
      </c>
      <c r="D448" s="355"/>
      <c r="E448" s="1" t="s">
        <v>42</v>
      </c>
      <c r="F448" s="1" t="s">
        <v>602</v>
      </c>
      <c r="G448" s="182" t="s">
        <v>95</v>
      </c>
      <c r="H448" s="60" t="s">
        <v>95</v>
      </c>
      <c r="I448" s="1" t="s">
        <v>230</v>
      </c>
      <c r="J448" s="1" t="s">
        <v>52</v>
      </c>
      <c r="K448" s="66" t="s">
        <v>1061</v>
      </c>
      <c r="L448" s="84" t="s">
        <v>1093</v>
      </c>
      <c r="M448" s="85" t="s">
        <v>1094</v>
      </c>
      <c r="N448" s="226" t="s">
        <v>1115</v>
      </c>
      <c r="O448" s="1" t="s">
        <v>591</v>
      </c>
      <c r="R448" s="438" t="s">
        <v>592</v>
      </c>
      <c r="S448" s="1" t="s">
        <v>613</v>
      </c>
      <c r="T448" s="1" t="s">
        <v>607</v>
      </c>
      <c r="U448" s="1" t="s">
        <v>595</v>
      </c>
      <c r="V448" s="236" t="s">
        <v>596</v>
      </c>
      <c r="W448" s="210" t="s">
        <v>597</v>
      </c>
      <c r="X448" s="189" t="s">
        <v>598</v>
      </c>
      <c r="Y448" s="1" t="s">
        <v>1116</v>
      </c>
    </row>
    <row r="449" spans="1:25" ht="15" hidden="1" customHeight="1" x14ac:dyDescent="0.25">
      <c r="A449" s="208" t="s">
        <v>1072</v>
      </c>
      <c r="B449" s="208" t="s">
        <v>355</v>
      </c>
      <c r="C449" s="355">
        <v>2017</v>
      </c>
      <c r="D449" s="355"/>
      <c r="E449" s="1" t="s">
        <v>42</v>
      </c>
      <c r="F449" s="1" t="s">
        <v>602</v>
      </c>
      <c r="G449" s="182" t="s">
        <v>95</v>
      </c>
      <c r="H449" s="60" t="s">
        <v>95</v>
      </c>
      <c r="I449" s="1" t="s">
        <v>230</v>
      </c>
      <c r="J449" s="1" t="s">
        <v>52</v>
      </c>
      <c r="K449" s="66" t="s">
        <v>1061</v>
      </c>
      <c r="L449" s="84" t="s">
        <v>1093</v>
      </c>
      <c r="M449" s="85" t="s">
        <v>1094</v>
      </c>
      <c r="N449" s="226" t="s">
        <v>1117</v>
      </c>
      <c r="O449" s="1" t="s">
        <v>591</v>
      </c>
      <c r="R449" s="438" t="s">
        <v>592</v>
      </c>
      <c r="S449" s="1" t="s">
        <v>613</v>
      </c>
      <c r="T449" s="1" t="s">
        <v>594</v>
      </c>
      <c r="U449" s="1" t="s">
        <v>608</v>
      </c>
      <c r="V449" s="237" t="s">
        <v>609</v>
      </c>
      <c r="W449" s="1" t="s">
        <v>599</v>
      </c>
      <c r="X449" s="189" t="s">
        <v>598</v>
      </c>
    </row>
    <row r="450" spans="1:25" ht="15" hidden="1" customHeight="1" x14ac:dyDescent="0.25">
      <c r="A450" s="208" t="s">
        <v>1072</v>
      </c>
      <c r="B450" s="208" t="s">
        <v>355</v>
      </c>
      <c r="C450" s="355">
        <v>2017</v>
      </c>
      <c r="D450" s="355"/>
      <c r="E450" s="1" t="s">
        <v>42</v>
      </c>
      <c r="F450" s="1" t="s">
        <v>602</v>
      </c>
      <c r="G450" s="182" t="s">
        <v>95</v>
      </c>
      <c r="H450" s="60" t="s">
        <v>95</v>
      </c>
      <c r="I450" s="1" t="s">
        <v>230</v>
      </c>
      <c r="J450" s="1" t="s">
        <v>52</v>
      </c>
      <c r="K450" s="66" t="s">
        <v>1061</v>
      </c>
      <c r="L450" s="84" t="s">
        <v>1093</v>
      </c>
      <c r="M450" s="85" t="s">
        <v>1094</v>
      </c>
      <c r="N450" s="226" t="s">
        <v>1118</v>
      </c>
      <c r="O450" s="1" t="s">
        <v>591</v>
      </c>
      <c r="R450" s="438" t="s">
        <v>592</v>
      </c>
      <c r="S450" s="1" t="s">
        <v>613</v>
      </c>
      <c r="T450" s="1" t="s">
        <v>594</v>
      </c>
      <c r="U450" s="1" t="s">
        <v>608</v>
      </c>
      <c r="V450" s="237" t="s">
        <v>609</v>
      </c>
      <c r="W450" s="1" t="s">
        <v>599</v>
      </c>
      <c r="X450" s="189" t="s">
        <v>598</v>
      </c>
    </row>
    <row r="451" spans="1:25" ht="15" hidden="1" customHeight="1" x14ac:dyDescent="0.25">
      <c r="A451" s="208" t="s">
        <v>1072</v>
      </c>
      <c r="B451" s="208" t="s">
        <v>355</v>
      </c>
      <c r="C451" s="355">
        <v>2017</v>
      </c>
      <c r="D451" s="355"/>
      <c r="E451" s="1" t="s">
        <v>42</v>
      </c>
      <c r="F451" s="1" t="s">
        <v>602</v>
      </c>
      <c r="G451" s="182" t="s">
        <v>95</v>
      </c>
      <c r="H451" s="60" t="s">
        <v>95</v>
      </c>
      <c r="I451" s="1" t="s">
        <v>230</v>
      </c>
      <c r="J451" s="1" t="s">
        <v>52</v>
      </c>
      <c r="K451" s="66" t="s">
        <v>1061</v>
      </c>
      <c r="L451" s="84" t="s">
        <v>1093</v>
      </c>
      <c r="M451" s="85" t="s">
        <v>1094</v>
      </c>
      <c r="N451" s="226" t="s">
        <v>1119</v>
      </c>
      <c r="O451" s="1" t="s">
        <v>591</v>
      </c>
      <c r="R451" s="438" t="s">
        <v>592</v>
      </c>
      <c r="S451" s="1" t="s">
        <v>613</v>
      </c>
      <c r="T451" s="1" t="s">
        <v>594</v>
      </c>
      <c r="U451" s="1" t="s">
        <v>608</v>
      </c>
      <c r="V451" s="237" t="s">
        <v>609</v>
      </c>
      <c r="W451" s="1" t="s">
        <v>599</v>
      </c>
      <c r="X451" s="189" t="s">
        <v>598</v>
      </c>
    </row>
    <row r="452" spans="1:25" ht="15" hidden="1" customHeight="1" x14ac:dyDescent="0.25">
      <c r="A452" s="208" t="s">
        <v>1072</v>
      </c>
      <c r="B452" s="208" t="s">
        <v>355</v>
      </c>
      <c r="C452" s="355">
        <v>2017</v>
      </c>
      <c r="D452" s="355"/>
      <c r="E452" s="1" t="s">
        <v>42</v>
      </c>
      <c r="F452" s="1" t="s">
        <v>602</v>
      </c>
      <c r="G452" s="182" t="s">
        <v>95</v>
      </c>
      <c r="H452" s="60" t="s">
        <v>95</v>
      </c>
      <c r="I452" s="1" t="s">
        <v>230</v>
      </c>
      <c r="J452" s="1" t="s">
        <v>52</v>
      </c>
      <c r="K452" s="66" t="s">
        <v>1061</v>
      </c>
      <c r="L452" s="84" t="s">
        <v>1093</v>
      </c>
      <c r="M452" s="85" t="s">
        <v>1094</v>
      </c>
      <c r="N452" s="226" t="s">
        <v>1120</v>
      </c>
      <c r="O452" s="1" t="s">
        <v>591</v>
      </c>
      <c r="R452" s="438" t="s">
        <v>592</v>
      </c>
      <c r="S452" s="1" t="s">
        <v>613</v>
      </c>
      <c r="T452" s="1" t="s">
        <v>594</v>
      </c>
      <c r="U452" s="1" t="s">
        <v>608</v>
      </c>
      <c r="V452" s="237" t="s">
        <v>609</v>
      </c>
      <c r="W452" s="1" t="s">
        <v>599</v>
      </c>
      <c r="X452" s="189" t="s">
        <v>598</v>
      </c>
    </row>
    <row r="453" spans="1:25" ht="15" hidden="1" customHeight="1" x14ac:dyDescent="0.25">
      <c r="A453" s="208" t="s">
        <v>1072</v>
      </c>
      <c r="B453" s="208" t="s">
        <v>355</v>
      </c>
      <c r="C453" s="355">
        <v>2017</v>
      </c>
      <c r="D453" s="355"/>
      <c r="E453" s="1" t="s">
        <v>42</v>
      </c>
      <c r="F453" s="1" t="s">
        <v>602</v>
      </c>
      <c r="G453" s="182" t="s">
        <v>95</v>
      </c>
      <c r="H453" s="60" t="s">
        <v>95</v>
      </c>
      <c r="I453" s="1" t="s">
        <v>230</v>
      </c>
      <c r="J453" s="1" t="s">
        <v>52</v>
      </c>
      <c r="K453" s="66" t="s">
        <v>1061</v>
      </c>
      <c r="L453" s="84" t="s">
        <v>1093</v>
      </c>
      <c r="M453" s="85" t="s">
        <v>1094</v>
      </c>
      <c r="N453" s="226" t="s">
        <v>1121</v>
      </c>
      <c r="O453" s="1" t="s">
        <v>591</v>
      </c>
      <c r="R453" s="438" t="s">
        <v>592</v>
      </c>
      <c r="S453" s="1" t="s">
        <v>613</v>
      </c>
      <c r="T453" s="1" t="s">
        <v>607</v>
      </c>
      <c r="U453" s="1" t="s">
        <v>595</v>
      </c>
      <c r="V453" s="236" t="s">
        <v>596</v>
      </c>
      <c r="W453" s="1" t="s">
        <v>599</v>
      </c>
      <c r="X453" s="189" t="s">
        <v>598</v>
      </c>
    </row>
    <row r="454" spans="1:25" ht="15" hidden="1" customHeight="1" x14ac:dyDescent="0.25">
      <c r="A454" s="208" t="s">
        <v>1072</v>
      </c>
      <c r="B454" s="208" t="s">
        <v>355</v>
      </c>
      <c r="C454" s="355">
        <v>2017</v>
      </c>
      <c r="D454" s="355"/>
      <c r="E454" s="1" t="s">
        <v>42</v>
      </c>
      <c r="F454" s="1" t="s">
        <v>602</v>
      </c>
      <c r="G454" s="182" t="s">
        <v>95</v>
      </c>
      <c r="H454" s="60" t="s">
        <v>95</v>
      </c>
      <c r="I454" s="1" t="s">
        <v>230</v>
      </c>
      <c r="J454" s="1" t="s">
        <v>52</v>
      </c>
      <c r="K454" s="66" t="s">
        <v>1061</v>
      </c>
      <c r="L454" s="84" t="s">
        <v>1093</v>
      </c>
      <c r="M454" s="85" t="s">
        <v>1094</v>
      </c>
      <c r="N454" s="210" t="s">
        <v>1111</v>
      </c>
      <c r="O454" s="1" t="s">
        <v>591</v>
      </c>
      <c r="R454" s="210" t="s">
        <v>1074</v>
      </c>
      <c r="S454" s="1" t="s">
        <v>1112</v>
      </c>
      <c r="T454" s="1" t="s">
        <v>607</v>
      </c>
      <c r="U454" s="1" t="s">
        <v>595</v>
      </c>
      <c r="V454" s="236" t="s">
        <v>596</v>
      </c>
      <c r="W454" s="210" t="s">
        <v>597</v>
      </c>
      <c r="X454" s="189" t="s">
        <v>598</v>
      </c>
      <c r="Y454" s="1" t="s">
        <v>1122</v>
      </c>
    </row>
    <row r="455" spans="1:25" ht="15" hidden="1" customHeight="1" x14ac:dyDescent="0.25">
      <c r="A455" s="208" t="s">
        <v>1072</v>
      </c>
      <c r="B455" s="208" t="s">
        <v>355</v>
      </c>
      <c r="C455" s="355">
        <v>2017</v>
      </c>
      <c r="D455" s="355"/>
      <c r="E455" s="1" t="s">
        <v>42</v>
      </c>
      <c r="F455" s="1" t="s">
        <v>602</v>
      </c>
      <c r="G455" s="182" t="s">
        <v>95</v>
      </c>
      <c r="H455" s="60" t="s">
        <v>95</v>
      </c>
      <c r="I455" s="1" t="s">
        <v>230</v>
      </c>
      <c r="J455" s="1" t="s">
        <v>52</v>
      </c>
      <c r="K455" s="66" t="s">
        <v>1061</v>
      </c>
      <c r="L455" s="87" t="s">
        <v>1124</v>
      </c>
      <c r="M455" s="228" t="s">
        <v>1125</v>
      </c>
      <c r="N455" s="228" t="s">
        <v>1127</v>
      </c>
      <c r="O455" s="85" t="s">
        <v>659</v>
      </c>
      <c r="P455" s="85" t="s">
        <v>681</v>
      </c>
      <c r="Q455" s="85"/>
      <c r="R455" s="85" t="s">
        <v>1074</v>
      </c>
      <c r="S455" s="85" t="s">
        <v>1075</v>
      </c>
      <c r="T455" s="1" t="s">
        <v>594</v>
      </c>
      <c r="U455" s="1" t="s">
        <v>595</v>
      </c>
      <c r="V455" s="236" t="s">
        <v>596</v>
      </c>
      <c r="W455" s="1" t="s">
        <v>599</v>
      </c>
      <c r="X455" s="189" t="s">
        <v>598</v>
      </c>
      <c r="Y455" s="1" t="s">
        <v>1076</v>
      </c>
    </row>
    <row r="456" spans="1:25" ht="15" hidden="1" customHeight="1" x14ac:dyDescent="0.25">
      <c r="A456" s="208" t="s">
        <v>1072</v>
      </c>
      <c r="B456" s="208" t="s">
        <v>355</v>
      </c>
      <c r="C456" s="355">
        <v>2017</v>
      </c>
      <c r="D456" s="355"/>
      <c r="E456" s="1" t="s">
        <v>42</v>
      </c>
      <c r="F456" s="1" t="s">
        <v>602</v>
      </c>
      <c r="G456" s="182" t="s">
        <v>95</v>
      </c>
      <c r="H456" s="60" t="s">
        <v>95</v>
      </c>
      <c r="I456" s="1" t="s">
        <v>230</v>
      </c>
      <c r="J456" s="1" t="s">
        <v>52</v>
      </c>
      <c r="K456" s="66" t="s">
        <v>1061</v>
      </c>
      <c r="L456" s="88" t="s">
        <v>1131</v>
      </c>
      <c r="M456" s="90" t="s">
        <v>1131</v>
      </c>
      <c r="N456" s="90" t="s">
        <v>1134</v>
      </c>
      <c r="O456" s="85" t="s">
        <v>659</v>
      </c>
      <c r="P456" s="85" t="s">
        <v>681</v>
      </c>
      <c r="Q456" s="85"/>
      <c r="R456" s="85" t="s">
        <v>1074</v>
      </c>
      <c r="S456" s="85" t="s">
        <v>1075</v>
      </c>
      <c r="T456" s="1" t="s">
        <v>607</v>
      </c>
      <c r="U456" s="1" t="s">
        <v>608</v>
      </c>
      <c r="V456" s="237" t="s">
        <v>609</v>
      </c>
      <c r="W456" s="1" t="s">
        <v>599</v>
      </c>
      <c r="X456" s="189" t="s">
        <v>598</v>
      </c>
      <c r="Y456" s="1" t="s">
        <v>1076</v>
      </c>
    </row>
    <row r="457" spans="1:25" ht="15" hidden="1" customHeight="1" x14ac:dyDescent="0.25">
      <c r="A457" s="208" t="s">
        <v>1072</v>
      </c>
      <c r="B457" s="208" t="s">
        <v>355</v>
      </c>
      <c r="C457" s="355">
        <v>2017</v>
      </c>
      <c r="D457" s="355"/>
      <c r="E457" s="1" t="s">
        <v>42</v>
      </c>
      <c r="F457" s="1" t="s">
        <v>602</v>
      </c>
      <c r="G457" s="182" t="s">
        <v>95</v>
      </c>
      <c r="H457" s="60" t="s">
        <v>95</v>
      </c>
      <c r="I457" s="1" t="s">
        <v>230</v>
      </c>
      <c r="J457" s="1" t="s">
        <v>52</v>
      </c>
      <c r="K457" s="66" t="s">
        <v>1061</v>
      </c>
      <c r="L457" s="88" t="s">
        <v>1131</v>
      </c>
      <c r="M457" s="90" t="s">
        <v>1131</v>
      </c>
      <c r="N457" s="90" t="s">
        <v>1145</v>
      </c>
      <c r="O457" s="1" t="s">
        <v>591</v>
      </c>
      <c r="R457" s="1" t="s">
        <v>592</v>
      </c>
      <c r="S457" s="1" t="s">
        <v>613</v>
      </c>
      <c r="T457" s="1" t="s">
        <v>607</v>
      </c>
      <c r="U457" s="1" t="s">
        <v>608</v>
      </c>
      <c r="V457" s="237" t="s">
        <v>609</v>
      </c>
      <c r="W457" s="210" t="s">
        <v>597</v>
      </c>
      <c r="X457" s="189" t="s">
        <v>598</v>
      </c>
      <c r="Y457" s="1" t="s">
        <v>1080</v>
      </c>
    </row>
    <row r="458" spans="1:25" ht="15" hidden="1" customHeight="1" x14ac:dyDescent="0.25">
      <c r="A458" s="212" t="s">
        <v>365</v>
      </c>
      <c r="B458" s="212" t="s">
        <v>366</v>
      </c>
      <c r="C458" s="452">
        <v>2017</v>
      </c>
      <c r="D458" s="452"/>
      <c r="E458" s="1" t="s">
        <v>42</v>
      </c>
      <c r="F458" s="1" t="s">
        <v>43</v>
      </c>
      <c r="G458" s="424" t="s">
        <v>276</v>
      </c>
      <c r="H458" s="60" t="s">
        <v>276</v>
      </c>
      <c r="I458" s="1" t="s">
        <v>51</v>
      </c>
      <c r="J458" s="1" t="s">
        <v>52</v>
      </c>
      <c r="K458" s="62" t="s">
        <v>587</v>
      </c>
      <c r="L458" s="109" t="s">
        <v>832</v>
      </c>
      <c r="M458" s="110" t="s">
        <v>907</v>
      </c>
      <c r="N458" s="110" t="s">
        <v>908</v>
      </c>
      <c r="O458" s="85" t="s">
        <v>659</v>
      </c>
      <c r="P458" s="85" t="s">
        <v>660</v>
      </c>
      <c r="Q458" s="85" t="s">
        <v>909</v>
      </c>
      <c r="R458" s="85" t="s">
        <v>592</v>
      </c>
      <c r="S458" s="85" t="s">
        <v>910</v>
      </c>
      <c r="T458" s="1" t="s">
        <v>84</v>
      </c>
      <c r="U458" s="1" t="s">
        <v>621</v>
      </c>
      <c r="V458" s="238" t="s">
        <v>622</v>
      </c>
      <c r="W458" s="1" t="s">
        <v>599</v>
      </c>
      <c r="X458" s="189" t="s">
        <v>598</v>
      </c>
      <c r="Y458" s="1" t="s">
        <v>911</v>
      </c>
    </row>
    <row r="459" spans="1:25" ht="15" customHeight="1" x14ac:dyDescent="0.25">
      <c r="A459" s="228" t="s">
        <v>373</v>
      </c>
      <c r="B459" s="228" t="s">
        <v>152</v>
      </c>
      <c r="C459" s="356">
        <v>2016</v>
      </c>
      <c r="D459" s="356" t="s">
        <v>1961</v>
      </c>
      <c r="E459" s="1" t="s">
        <v>42</v>
      </c>
      <c r="F459" s="1" t="s">
        <v>43</v>
      </c>
      <c r="G459" s="182" t="s">
        <v>95</v>
      </c>
      <c r="H459" s="60" t="s">
        <v>95</v>
      </c>
      <c r="I459" s="1" t="s">
        <v>51</v>
      </c>
      <c r="J459" s="1" t="s">
        <v>52</v>
      </c>
      <c r="K459" s="66" t="s">
        <v>1061</v>
      </c>
      <c r="L459" s="88" t="s">
        <v>1131</v>
      </c>
      <c r="M459" s="90" t="s">
        <v>1131</v>
      </c>
      <c r="N459" s="90" t="s">
        <v>1135</v>
      </c>
      <c r="O459" s="85" t="s">
        <v>659</v>
      </c>
      <c r="P459" s="85" t="s">
        <v>681</v>
      </c>
      <c r="Q459" s="85"/>
      <c r="R459" s="85" t="s">
        <v>592</v>
      </c>
      <c r="S459" s="85" t="s">
        <v>1136</v>
      </c>
      <c r="T459" s="1" t="s">
        <v>607</v>
      </c>
      <c r="U459" s="1" t="s">
        <v>608</v>
      </c>
      <c r="V459" s="237" t="s">
        <v>609</v>
      </c>
      <c r="W459" s="1" t="s">
        <v>599</v>
      </c>
      <c r="X459" s="242" t="s">
        <v>600</v>
      </c>
    </row>
    <row r="460" spans="1:25" ht="15" customHeight="1" x14ac:dyDescent="0.25">
      <c r="A460" s="228" t="s">
        <v>373</v>
      </c>
      <c r="B460" s="228" t="s">
        <v>152</v>
      </c>
      <c r="C460" s="356">
        <v>2016</v>
      </c>
      <c r="D460" s="356" t="s">
        <v>1961</v>
      </c>
      <c r="E460" s="1" t="s">
        <v>42</v>
      </c>
      <c r="F460" s="1" t="s">
        <v>43</v>
      </c>
      <c r="G460" s="182" t="s">
        <v>95</v>
      </c>
      <c r="H460" s="60" t="s">
        <v>95</v>
      </c>
      <c r="I460" s="1" t="s">
        <v>51</v>
      </c>
      <c r="J460" s="1" t="s">
        <v>52</v>
      </c>
      <c r="K460" s="66" t="s">
        <v>1061</v>
      </c>
      <c r="L460" s="88" t="s">
        <v>1131</v>
      </c>
      <c r="M460" s="90" t="s">
        <v>1131</v>
      </c>
      <c r="N460" s="90" t="s">
        <v>1135</v>
      </c>
      <c r="O460" s="85" t="s">
        <v>659</v>
      </c>
      <c r="P460" s="85" t="s">
        <v>660</v>
      </c>
      <c r="Q460" s="85" t="s">
        <v>1138</v>
      </c>
      <c r="R460" s="85" t="s">
        <v>592</v>
      </c>
      <c r="S460" s="85" t="s">
        <v>1139</v>
      </c>
      <c r="T460" s="1" t="s">
        <v>607</v>
      </c>
      <c r="U460" s="1" t="s">
        <v>608</v>
      </c>
      <c r="V460" s="237" t="s">
        <v>609</v>
      </c>
      <c r="W460" s="1" t="s">
        <v>599</v>
      </c>
      <c r="X460" s="242" t="s">
        <v>600</v>
      </c>
    </row>
    <row r="461" spans="1:25" ht="15" customHeight="1" x14ac:dyDescent="0.25">
      <c r="A461" s="228" t="s">
        <v>373</v>
      </c>
      <c r="B461" s="228" t="s">
        <v>152</v>
      </c>
      <c r="C461" s="356">
        <v>2016</v>
      </c>
      <c r="D461" s="356" t="s">
        <v>1961</v>
      </c>
      <c r="E461" s="1" t="s">
        <v>42</v>
      </c>
      <c r="F461" s="1" t="s">
        <v>43</v>
      </c>
      <c r="G461" s="182" t="s">
        <v>95</v>
      </c>
      <c r="H461" s="60" t="s">
        <v>95</v>
      </c>
      <c r="I461" s="1" t="s">
        <v>51</v>
      </c>
      <c r="J461" s="1" t="s">
        <v>52</v>
      </c>
      <c r="K461" s="66" t="s">
        <v>1061</v>
      </c>
      <c r="L461" s="88" t="s">
        <v>1131</v>
      </c>
      <c r="M461" s="90" t="s">
        <v>1131</v>
      </c>
      <c r="N461" s="90" t="s">
        <v>1135</v>
      </c>
      <c r="O461" s="85" t="s">
        <v>659</v>
      </c>
      <c r="P461" s="85" t="s">
        <v>681</v>
      </c>
      <c r="Q461" s="85"/>
      <c r="R461" s="85" t="s">
        <v>31</v>
      </c>
      <c r="S461" s="85" t="s">
        <v>1137</v>
      </c>
      <c r="T461" s="1" t="s">
        <v>607</v>
      </c>
      <c r="U461" s="1" t="s">
        <v>608</v>
      </c>
      <c r="V461" s="237" t="s">
        <v>609</v>
      </c>
      <c r="W461" s="1" t="s">
        <v>599</v>
      </c>
      <c r="X461" s="242" t="s">
        <v>600</v>
      </c>
    </row>
    <row r="462" spans="1:25" ht="15" customHeight="1" x14ac:dyDescent="0.25">
      <c r="A462" s="228" t="s">
        <v>373</v>
      </c>
      <c r="B462" s="228" t="s">
        <v>152</v>
      </c>
      <c r="C462" s="356">
        <v>2016</v>
      </c>
      <c r="D462" s="356" t="s">
        <v>1961</v>
      </c>
      <c r="E462" s="1" t="s">
        <v>42</v>
      </c>
      <c r="F462" s="1" t="s">
        <v>43</v>
      </c>
      <c r="G462" s="182" t="s">
        <v>95</v>
      </c>
      <c r="H462" s="60" t="s">
        <v>95</v>
      </c>
      <c r="I462" s="1" t="s">
        <v>51</v>
      </c>
      <c r="J462" s="1" t="s">
        <v>52</v>
      </c>
      <c r="K462" s="66" t="s">
        <v>1061</v>
      </c>
      <c r="L462" s="88" t="s">
        <v>1131</v>
      </c>
      <c r="M462" s="90" t="s">
        <v>1131</v>
      </c>
      <c r="N462" s="90" t="s">
        <v>1135</v>
      </c>
      <c r="O462" s="85" t="s">
        <v>659</v>
      </c>
      <c r="P462" s="85" t="s">
        <v>660</v>
      </c>
      <c r="Q462" s="85" t="s">
        <v>1138</v>
      </c>
      <c r="R462" s="85" t="s">
        <v>592</v>
      </c>
      <c r="S462" s="85" t="s">
        <v>1140</v>
      </c>
      <c r="T462" s="1" t="s">
        <v>594</v>
      </c>
      <c r="U462" s="1" t="s">
        <v>595</v>
      </c>
      <c r="V462" s="236" t="s">
        <v>596</v>
      </c>
      <c r="W462" s="1" t="s">
        <v>599</v>
      </c>
      <c r="X462" s="242" t="s">
        <v>600</v>
      </c>
    </row>
    <row r="463" spans="1:25" ht="15" customHeight="1" x14ac:dyDescent="0.25">
      <c r="A463" s="228" t="s">
        <v>373</v>
      </c>
      <c r="B463" s="228" t="s">
        <v>152</v>
      </c>
      <c r="C463" s="356">
        <v>2016</v>
      </c>
      <c r="D463" s="356" t="s">
        <v>1961</v>
      </c>
      <c r="E463" s="1" t="s">
        <v>42</v>
      </c>
      <c r="F463" s="1" t="s">
        <v>43</v>
      </c>
      <c r="G463" s="182" t="s">
        <v>95</v>
      </c>
      <c r="H463" s="60" t="s">
        <v>95</v>
      </c>
      <c r="I463" s="1" t="s">
        <v>51</v>
      </c>
      <c r="J463" s="1" t="s">
        <v>52</v>
      </c>
      <c r="K463" s="66" t="s">
        <v>1061</v>
      </c>
      <c r="L463" s="88" t="s">
        <v>1131</v>
      </c>
      <c r="M463" s="90" t="s">
        <v>1131</v>
      </c>
      <c r="N463" s="90" t="s">
        <v>1146</v>
      </c>
      <c r="O463" s="1" t="s">
        <v>591</v>
      </c>
      <c r="R463" s="1" t="s">
        <v>592</v>
      </c>
      <c r="S463" s="1" t="s">
        <v>1147</v>
      </c>
      <c r="T463" s="1" t="s">
        <v>594</v>
      </c>
      <c r="U463" s="1" t="s">
        <v>595</v>
      </c>
      <c r="V463" s="236" t="s">
        <v>596</v>
      </c>
      <c r="W463" s="210" t="s">
        <v>597</v>
      </c>
      <c r="X463" s="242" t="s">
        <v>600</v>
      </c>
    </row>
    <row r="464" spans="1:25" ht="15" customHeight="1" x14ac:dyDescent="0.25">
      <c r="A464" s="228" t="s">
        <v>373</v>
      </c>
      <c r="B464" s="228" t="s">
        <v>152</v>
      </c>
      <c r="C464" s="356">
        <v>2016</v>
      </c>
      <c r="D464" s="356" t="s">
        <v>1961</v>
      </c>
      <c r="E464" s="1" t="s">
        <v>42</v>
      </c>
      <c r="F464" s="1" t="s">
        <v>43</v>
      </c>
      <c r="G464" s="182" t="s">
        <v>95</v>
      </c>
      <c r="H464" s="60" t="s">
        <v>95</v>
      </c>
      <c r="I464" s="1" t="s">
        <v>51</v>
      </c>
      <c r="J464" s="1" t="s">
        <v>52</v>
      </c>
      <c r="K464" s="66" t="s">
        <v>1061</v>
      </c>
      <c r="L464" s="88" t="s">
        <v>1131</v>
      </c>
      <c r="M464" s="90" t="s">
        <v>1131</v>
      </c>
      <c r="N464" s="90" t="s">
        <v>1146</v>
      </c>
      <c r="O464" s="1" t="s">
        <v>591</v>
      </c>
      <c r="R464" s="1" t="s">
        <v>592</v>
      </c>
      <c r="S464" s="1" t="s">
        <v>1148</v>
      </c>
      <c r="T464" s="1" t="s">
        <v>594</v>
      </c>
      <c r="U464" s="1" t="s">
        <v>595</v>
      </c>
      <c r="V464" s="236" t="s">
        <v>596</v>
      </c>
      <c r="W464" s="210" t="s">
        <v>597</v>
      </c>
      <c r="X464" s="242" t="s">
        <v>600</v>
      </c>
    </row>
    <row r="465" spans="1:25" ht="15" customHeight="1" x14ac:dyDescent="0.25">
      <c r="A465" s="228" t="s">
        <v>373</v>
      </c>
      <c r="B465" s="228" t="s">
        <v>152</v>
      </c>
      <c r="C465" s="356">
        <v>2016</v>
      </c>
      <c r="D465" s="356" t="s">
        <v>1961</v>
      </c>
      <c r="E465" s="1" t="s">
        <v>42</v>
      </c>
      <c r="F465" s="1" t="s">
        <v>43</v>
      </c>
      <c r="G465" s="182" t="s">
        <v>95</v>
      </c>
      <c r="H465" s="60" t="s">
        <v>95</v>
      </c>
      <c r="I465" s="1" t="s">
        <v>51</v>
      </c>
      <c r="J465" s="1" t="s">
        <v>52</v>
      </c>
      <c r="K465" s="66" t="s">
        <v>1061</v>
      </c>
      <c r="L465" s="88" t="s">
        <v>1131</v>
      </c>
      <c r="M465" s="90" t="s">
        <v>1131</v>
      </c>
      <c r="N465" s="90" t="s">
        <v>1135</v>
      </c>
      <c r="O465" s="1" t="s">
        <v>591</v>
      </c>
      <c r="R465" s="1" t="s">
        <v>592</v>
      </c>
      <c r="S465" s="1" t="s">
        <v>1147</v>
      </c>
      <c r="T465" s="1" t="s">
        <v>594</v>
      </c>
      <c r="U465" s="1" t="s">
        <v>595</v>
      </c>
      <c r="V465" s="236" t="s">
        <v>596</v>
      </c>
      <c r="W465" s="210" t="s">
        <v>597</v>
      </c>
      <c r="X465" s="242" t="s">
        <v>600</v>
      </c>
    </row>
    <row r="466" spans="1:25" ht="15" customHeight="1" x14ac:dyDescent="0.25">
      <c r="A466" s="228" t="s">
        <v>373</v>
      </c>
      <c r="B466" s="228" t="s">
        <v>152</v>
      </c>
      <c r="C466" s="356">
        <v>2016</v>
      </c>
      <c r="D466" s="356" t="s">
        <v>1961</v>
      </c>
      <c r="E466" s="1" t="s">
        <v>42</v>
      </c>
      <c r="F466" s="1" t="s">
        <v>43</v>
      </c>
      <c r="G466" s="182" t="s">
        <v>95</v>
      </c>
      <c r="H466" s="60" t="s">
        <v>95</v>
      </c>
      <c r="I466" s="1" t="s">
        <v>51</v>
      </c>
      <c r="J466" s="1" t="s">
        <v>52</v>
      </c>
      <c r="K466" s="66" t="s">
        <v>1061</v>
      </c>
      <c r="L466" s="88" t="s">
        <v>1131</v>
      </c>
      <c r="M466" s="90" t="s">
        <v>1131</v>
      </c>
      <c r="N466" s="90" t="s">
        <v>1135</v>
      </c>
      <c r="O466" s="1" t="s">
        <v>591</v>
      </c>
      <c r="R466" s="1" t="s">
        <v>592</v>
      </c>
      <c r="S466" s="1" t="s">
        <v>1148</v>
      </c>
      <c r="T466" s="1" t="s">
        <v>594</v>
      </c>
      <c r="U466" s="1" t="s">
        <v>595</v>
      </c>
      <c r="V466" s="236" t="s">
        <v>596</v>
      </c>
      <c r="W466" s="210" t="s">
        <v>597</v>
      </c>
      <c r="X466" s="242" t="s">
        <v>600</v>
      </c>
    </row>
    <row r="467" spans="1:25" ht="15" customHeight="1" x14ac:dyDescent="0.25">
      <c r="A467" s="228" t="s">
        <v>373</v>
      </c>
      <c r="B467" s="228" t="s">
        <v>152</v>
      </c>
      <c r="C467" s="356">
        <v>2016</v>
      </c>
      <c r="D467" s="356" t="s">
        <v>1961</v>
      </c>
      <c r="E467" s="1" t="s">
        <v>42</v>
      </c>
      <c r="F467" s="1" t="s">
        <v>43</v>
      </c>
      <c r="G467" s="182" t="s">
        <v>95</v>
      </c>
      <c r="H467" s="60" t="s">
        <v>95</v>
      </c>
      <c r="I467" s="1" t="s">
        <v>51</v>
      </c>
      <c r="J467" s="1" t="s">
        <v>52</v>
      </c>
      <c r="K467" s="66" t="s">
        <v>1061</v>
      </c>
      <c r="L467" s="168" t="s">
        <v>1222</v>
      </c>
      <c r="M467" s="229" t="s">
        <v>1222</v>
      </c>
      <c r="N467" s="229" t="s">
        <v>1230</v>
      </c>
      <c r="O467" s="85" t="s">
        <v>659</v>
      </c>
      <c r="P467" s="85" t="s">
        <v>660</v>
      </c>
      <c r="Q467" s="85" t="s">
        <v>1138</v>
      </c>
      <c r="R467" s="85" t="s">
        <v>592</v>
      </c>
      <c r="S467" s="85" t="s">
        <v>1139</v>
      </c>
      <c r="T467" s="1" t="s">
        <v>607</v>
      </c>
      <c r="U467" s="1" t="s">
        <v>608</v>
      </c>
      <c r="V467" s="237" t="s">
        <v>609</v>
      </c>
      <c r="W467" s="1" t="s">
        <v>599</v>
      </c>
      <c r="X467" s="242" t="s">
        <v>600</v>
      </c>
    </row>
    <row r="468" spans="1:25" ht="15" customHeight="1" x14ac:dyDescent="0.25">
      <c r="A468" s="228" t="s">
        <v>373</v>
      </c>
      <c r="B468" s="228" t="s">
        <v>152</v>
      </c>
      <c r="C468" s="356">
        <v>2016</v>
      </c>
      <c r="D468" s="356" t="s">
        <v>1961</v>
      </c>
      <c r="E468" s="1" t="s">
        <v>42</v>
      </c>
      <c r="F468" s="1" t="s">
        <v>43</v>
      </c>
      <c r="G468" s="182" t="s">
        <v>95</v>
      </c>
      <c r="H468" s="60" t="s">
        <v>95</v>
      </c>
      <c r="I468" s="1" t="s">
        <v>51</v>
      </c>
      <c r="J468" s="1" t="s">
        <v>52</v>
      </c>
      <c r="K468" s="66" t="s">
        <v>1061</v>
      </c>
      <c r="L468" s="168" t="s">
        <v>1222</v>
      </c>
      <c r="M468" s="229" t="s">
        <v>1222</v>
      </c>
      <c r="N468" s="229" t="s">
        <v>1230</v>
      </c>
      <c r="O468" s="85" t="s">
        <v>659</v>
      </c>
      <c r="P468" s="85" t="s">
        <v>660</v>
      </c>
      <c r="Q468" s="85" t="s">
        <v>1138</v>
      </c>
      <c r="R468" s="85" t="s">
        <v>592</v>
      </c>
      <c r="S468" s="85" t="s">
        <v>1140</v>
      </c>
      <c r="T468" s="1" t="s">
        <v>594</v>
      </c>
      <c r="U468" s="1" t="s">
        <v>595</v>
      </c>
      <c r="V468" s="236" t="s">
        <v>596</v>
      </c>
      <c r="W468" s="1" t="s">
        <v>599</v>
      </c>
      <c r="X468" s="242" t="s">
        <v>600</v>
      </c>
    </row>
    <row r="469" spans="1:25" ht="15" customHeight="1" x14ac:dyDescent="0.25">
      <c r="A469" s="228" t="s">
        <v>373</v>
      </c>
      <c r="B469" s="228" t="s">
        <v>152</v>
      </c>
      <c r="C469" s="356">
        <v>2016</v>
      </c>
      <c r="D469" s="356" t="s">
        <v>1961</v>
      </c>
      <c r="E469" s="1" t="s">
        <v>42</v>
      </c>
      <c r="F469" s="1" t="s">
        <v>43</v>
      </c>
      <c r="G469" s="182" t="s">
        <v>95</v>
      </c>
      <c r="H469" s="60" t="s">
        <v>95</v>
      </c>
      <c r="I469" s="1" t="s">
        <v>51</v>
      </c>
      <c r="J469" s="1" t="s">
        <v>52</v>
      </c>
      <c r="K469" s="66" t="s">
        <v>1061</v>
      </c>
      <c r="L469" s="168" t="s">
        <v>1222</v>
      </c>
      <c r="M469" s="229" t="s">
        <v>1222</v>
      </c>
      <c r="N469" s="229" t="s">
        <v>1230</v>
      </c>
      <c r="O469" s="85" t="s">
        <v>659</v>
      </c>
      <c r="P469" s="85" t="s">
        <v>681</v>
      </c>
      <c r="Q469" s="85"/>
      <c r="R469" s="85" t="s">
        <v>592</v>
      </c>
      <c r="S469" s="85" t="s">
        <v>1136</v>
      </c>
      <c r="T469" s="1" t="s">
        <v>607</v>
      </c>
      <c r="U469" s="1" t="s">
        <v>608</v>
      </c>
      <c r="V469" s="237" t="s">
        <v>609</v>
      </c>
      <c r="W469" s="210" t="s">
        <v>597</v>
      </c>
      <c r="X469" s="242" t="s">
        <v>600</v>
      </c>
    </row>
    <row r="470" spans="1:25" ht="15" customHeight="1" x14ac:dyDescent="0.25">
      <c r="A470" s="228" t="s">
        <v>373</v>
      </c>
      <c r="B470" s="228" t="s">
        <v>152</v>
      </c>
      <c r="C470" s="356">
        <v>2016</v>
      </c>
      <c r="D470" s="356" t="s">
        <v>1961</v>
      </c>
      <c r="E470" s="1" t="s">
        <v>42</v>
      </c>
      <c r="F470" s="1" t="s">
        <v>43</v>
      </c>
      <c r="G470" s="182" t="s">
        <v>95</v>
      </c>
      <c r="H470" s="60" t="s">
        <v>95</v>
      </c>
      <c r="I470" s="1" t="s">
        <v>51</v>
      </c>
      <c r="J470" s="1" t="s">
        <v>52</v>
      </c>
      <c r="K470" s="66" t="s">
        <v>1061</v>
      </c>
      <c r="L470" s="168" t="s">
        <v>1222</v>
      </c>
      <c r="M470" s="229" t="s">
        <v>1222</v>
      </c>
      <c r="N470" s="229" t="s">
        <v>1230</v>
      </c>
      <c r="O470" s="85" t="s">
        <v>659</v>
      </c>
      <c r="P470" s="85" t="s">
        <v>681</v>
      </c>
      <c r="Q470" s="85"/>
      <c r="R470" s="85" t="s">
        <v>31</v>
      </c>
      <c r="S470" s="85" t="s">
        <v>1137</v>
      </c>
      <c r="T470" s="1" t="s">
        <v>594</v>
      </c>
      <c r="U470" s="1" t="s">
        <v>595</v>
      </c>
      <c r="V470" s="236" t="s">
        <v>596</v>
      </c>
      <c r="W470" s="210" t="s">
        <v>597</v>
      </c>
      <c r="X470" s="242" t="s">
        <v>600</v>
      </c>
      <c r="Y470" s="1" t="s">
        <v>1231</v>
      </c>
    </row>
    <row r="471" spans="1:25" ht="15" customHeight="1" x14ac:dyDescent="0.25">
      <c r="A471" s="228" t="s">
        <v>373</v>
      </c>
      <c r="B471" s="228" t="s">
        <v>152</v>
      </c>
      <c r="C471" s="356">
        <v>2016</v>
      </c>
      <c r="D471" s="356" t="s">
        <v>1961</v>
      </c>
      <c r="E471" s="1" t="s">
        <v>42</v>
      </c>
      <c r="F471" s="1" t="s">
        <v>43</v>
      </c>
      <c r="G471" s="182" t="s">
        <v>95</v>
      </c>
      <c r="H471" s="60" t="s">
        <v>95</v>
      </c>
      <c r="I471" s="1" t="s">
        <v>51</v>
      </c>
      <c r="J471" s="1" t="s">
        <v>52</v>
      </c>
      <c r="K471" s="66" t="s">
        <v>1061</v>
      </c>
      <c r="L471" s="168" t="s">
        <v>1222</v>
      </c>
      <c r="M471" s="229" t="s">
        <v>1222</v>
      </c>
      <c r="N471" s="229" t="s">
        <v>1230</v>
      </c>
      <c r="O471" s="1" t="s">
        <v>591</v>
      </c>
      <c r="R471" s="1" t="s">
        <v>592</v>
      </c>
      <c r="S471" s="1" t="s">
        <v>1147</v>
      </c>
      <c r="T471" s="1" t="s">
        <v>594</v>
      </c>
      <c r="U471" s="1" t="s">
        <v>595</v>
      </c>
      <c r="V471" s="236" t="s">
        <v>596</v>
      </c>
      <c r="W471" s="1" t="s">
        <v>599</v>
      </c>
      <c r="X471" s="242" t="s">
        <v>600</v>
      </c>
    </row>
    <row r="472" spans="1:25" ht="15" customHeight="1" x14ac:dyDescent="0.25">
      <c r="A472" s="228" t="s">
        <v>373</v>
      </c>
      <c r="B472" s="228" t="s">
        <v>152</v>
      </c>
      <c r="C472" s="356">
        <v>2016</v>
      </c>
      <c r="D472" s="356" t="s">
        <v>1961</v>
      </c>
      <c r="E472" s="1" t="s">
        <v>42</v>
      </c>
      <c r="F472" s="1" t="s">
        <v>43</v>
      </c>
      <c r="G472" s="182" t="s">
        <v>95</v>
      </c>
      <c r="H472" s="60" t="s">
        <v>95</v>
      </c>
      <c r="I472" s="1" t="s">
        <v>51</v>
      </c>
      <c r="J472" s="1" t="s">
        <v>52</v>
      </c>
      <c r="K472" s="66" t="s">
        <v>1061</v>
      </c>
      <c r="L472" s="168" t="s">
        <v>1222</v>
      </c>
      <c r="M472" s="229" t="s">
        <v>1222</v>
      </c>
      <c r="N472" s="229" t="s">
        <v>1230</v>
      </c>
      <c r="O472" s="1" t="s">
        <v>591</v>
      </c>
      <c r="R472" s="1" t="s">
        <v>592</v>
      </c>
      <c r="S472" s="1" t="s">
        <v>1148</v>
      </c>
      <c r="T472" s="1" t="s">
        <v>594</v>
      </c>
      <c r="U472" s="1" t="s">
        <v>595</v>
      </c>
      <c r="V472" s="236" t="s">
        <v>596</v>
      </c>
      <c r="W472" s="210" t="s">
        <v>597</v>
      </c>
      <c r="X472" s="242" t="s">
        <v>600</v>
      </c>
    </row>
    <row r="473" spans="1:25" ht="15" customHeight="1" x14ac:dyDescent="0.25">
      <c r="A473" s="269" t="s">
        <v>383</v>
      </c>
      <c r="B473" s="269" t="s">
        <v>152</v>
      </c>
      <c r="C473" s="456">
        <v>2016</v>
      </c>
      <c r="D473" s="456" t="s">
        <v>1960</v>
      </c>
      <c r="E473" s="1" t="s">
        <v>42</v>
      </c>
      <c r="F473" s="1" t="s">
        <v>43</v>
      </c>
      <c r="G473" s="182" t="s">
        <v>95</v>
      </c>
      <c r="H473" s="60" t="s">
        <v>95</v>
      </c>
      <c r="I473" s="1" t="s">
        <v>183</v>
      </c>
      <c r="J473" s="1" t="s">
        <v>1171</v>
      </c>
      <c r="K473" s="66" t="s">
        <v>1061</v>
      </c>
      <c r="L473" s="94" t="s">
        <v>1168</v>
      </c>
      <c r="M473" s="96" t="s">
        <v>1168</v>
      </c>
      <c r="N473" s="96" t="s">
        <v>1172</v>
      </c>
      <c r="O473" s="85" t="s">
        <v>659</v>
      </c>
      <c r="P473" s="85" t="s">
        <v>681</v>
      </c>
      <c r="Q473" s="85"/>
      <c r="R473" s="85" t="s">
        <v>31</v>
      </c>
      <c r="S473" s="85" t="s">
        <v>1175</v>
      </c>
      <c r="T473" s="1" t="s">
        <v>607</v>
      </c>
      <c r="U473" s="1" t="s">
        <v>608</v>
      </c>
      <c r="V473" s="237" t="s">
        <v>609</v>
      </c>
      <c r="W473" s="1" t="s">
        <v>599</v>
      </c>
      <c r="X473" s="242" t="s">
        <v>600</v>
      </c>
      <c r="Y473" s="1" t="s">
        <v>1176</v>
      </c>
    </row>
    <row r="474" spans="1:25" ht="15" customHeight="1" x14ac:dyDescent="0.25">
      <c r="A474" s="269" t="s">
        <v>383</v>
      </c>
      <c r="B474" s="269" t="s">
        <v>152</v>
      </c>
      <c r="C474" s="456">
        <v>2016</v>
      </c>
      <c r="D474" s="456" t="s">
        <v>1960</v>
      </c>
      <c r="E474" s="1" t="s">
        <v>42</v>
      </c>
      <c r="F474" s="1" t="s">
        <v>43</v>
      </c>
      <c r="G474" s="182" t="s">
        <v>95</v>
      </c>
      <c r="H474" s="60" t="s">
        <v>95</v>
      </c>
      <c r="I474" s="1" t="s">
        <v>183</v>
      </c>
      <c r="J474" s="1" t="s">
        <v>1171</v>
      </c>
      <c r="K474" s="66" t="s">
        <v>1061</v>
      </c>
      <c r="L474" s="94" t="s">
        <v>1168</v>
      </c>
      <c r="M474" s="96" t="s">
        <v>1168</v>
      </c>
      <c r="N474" s="96" t="s">
        <v>1172</v>
      </c>
      <c r="O474" s="85" t="s">
        <v>659</v>
      </c>
      <c r="P474" s="85" t="s">
        <v>681</v>
      </c>
      <c r="Q474" s="85"/>
      <c r="R474" s="85" t="s">
        <v>728</v>
      </c>
      <c r="S474" s="85" t="s">
        <v>1173</v>
      </c>
      <c r="T474" s="1" t="s">
        <v>594</v>
      </c>
      <c r="U474" s="1" t="s">
        <v>595</v>
      </c>
      <c r="V474" s="236" t="s">
        <v>596</v>
      </c>
      <c r="W474" s="1" t="s">
        <v>599</v>
      </c>
      <c r="X474" s="242" t="s">
        <v>600</v>
      </c>
      <c r="Y474" s="1" t="s">
        <v>1174</v>
      </c>
    </row>
    <row r="475" spans="1:25" ht="15" customHeight="1" x14ac:dyDescent="0.25">
      <c r="A475" s="269" t="s">
        <v>383</v>
      </c>
      <c r="B475" s="269" t="s">
        <v>152</v>
      </c>
      <c r="C475" s="456">
        <v>2016</v>
      </c>
      <c r="D475" s="456" t="s">
        <v>1960</v>
      </c>
      <c r="E475" s="1" t="s">
        <v>42</v>
      </c>
      <c r="F475" s="1" t="s">
        <v>43</v>
      </c>
      <c r="G475" s="182" t="s">
        <v>95</v>
      </c>
      <c r="H475" s="60" t="s">
        <v>95</v>
      </c>
      <c r="I475" s="1" t="s">
        <v>183</v>
      </c>
      <c r="J475" s="1" t="s">
        <v>1171</v>
      </c>
      <c r="K475" s="66" t="s">
        <v>1061</v>
      </c>
      <c r="L475" s="243" t="s">
        <v>1657</v>
      </c>
      <c r="M475" s="244" t="s">
        <v>1658</v>
      </c>
      <c r="N475" s="244" t="s">
        <v>1318</v>
      </c>
      <c r="O475" s="85" t="s">
        <v>659</v>
      </c>
      <c r="P475" s="85" t="s">
        <v>681</v>
      </c>
      <c r="Q475" s="85"/>
      <c r="R475" s="85" t="s">
        <v>728</v>
      </c>
      <c r="S475" s="85" t="s">
        <v>1173</v>
      </c>
      <c r="T475" s="1" t="s">
        <v>594</v>
      </c>
      <c r="U475" s="1" t="s">
        <v>595</v>
      </c>
      <c r="V475" s="236" t="s">
        <v>596</v>
      </c>
      <c r="W475" s="210" t="s">
        <v>597</v>
      </c>
      <c r="X475" s="242" t="s">
        <v>600</v>
      </c>
      <c r="Y475" s="1" t="s">
        <v>1174</v>
      </c>
    </row>
    <row r="476" spans="1:25" ht="15" customHeight="1" x14ac:dyDescent="0.25">
      <c r="A476" s="269" t="s">
        <v>383</v>
      </c>
      <c r="B476" s="269" t="s">
        <v>152</v>
      </c>
      <c r="C476" s="456">
        <v>2016</v>
      </c>
      <c r="D476" s="456" t="s">
        <v>1960</v>
      </c>
      <c r="E476" s="1" t="s">
        <v>42</v>
      </c>
      <c r="F476" s="1" t="s">
        <v>43</v>
      </c>
      <c r="G476" s="182" t="s">
        <v>95</v>
      </c>
      <c r="H476" s="60" t="s">
        <v>95</v>
      </c>
      <c r="I476" s="1" t="s">
        <v>183</v>
      </c>
      <c r="J476" s="1" t="s">
        <v>1171</v>
      </c>
      <c r="K476" s="66" t="s">
        <v>1061</v>
      </c>
      <c r="L476" s="243" t="s">
        <v>1657</v>
      </c>
      <c r="M476" s="244" t="s">
        <v>1658</v>
      </c>
      <c r="N476" s="244" t="s">
        <v>1318</v>
      </c>
      <c r="O476" s="85" t="s">
        <v>659</v>
      </c>
      <c r="P476" s="85" t="s">
        <v>681</v>
      </c>
      <c r="Q476" s="85"/>
      <c r="R476" s="85" t="s">
        <v>31</v>
      </c>
      <c r="S476" s="85" t="s">
        <v>1175</v>
      </c>
      <c r="T476" s="1" t="s">
        <v>594</v>
      </c>
      <c r="U476" s="1" t="s">
        <v>595</v>
      </c>
      <c r="V476" s="236" t="s">
        <v>596</v>
      </c>
      <c r="W476" s="210" t="s">
        <v>597</v>
      </c>
      <c r="X476" s="242" t="s">
        <v>600</v>
      </c>
      <c r="Y476" s="1" t="s">
        <v>1176</v>
      </c>
    </row>
    <row r="477" spans="1:25" ht="15" hidden="1" customHeight="1" x14ac:dyDescent="0.25">
      <c r="A477" s="230" t="s">
        <v>395</v>
      </c>
      <c r="B477" s="230" t="s">
        <v>396</v>
      </c>
      <c r="C477" s="357">
        <v>2016</v>
      </c>
      <c r="D477" s="357"/>
      <c r="E477" s="1" t="s">
        <v>42</v>
      </c>
      <c r="F477" s="1" t="s">
        <v>43</v>
      </c>
      <c r="G477" s="182" t="s">
        <v>95</v>
      </c>
      <c r="H477" s="60" t="s">
        <v>95</v>
      </c>
      <c r="I477" s="1" t="s">
        <v>51</v>
      </c>
      <c r="J477" s="1" t="s">
        <v>52</v>
      </c>
      <c r="K477" s="62" t="s">
        <v>587</v>
      </c>
      <c r="L477" s="60" t="s">
        <v>1809</v>
      </c>
      <c r="M477" s="1" t="s">
        <v>750</v>
      </c>
      <c r="N477" s="1" t="s">
        <v>751</v>
      </c>
      <c r="O477" s="1" t="s">
        <v>591</v>
      </c>
      <c r="R477" s="1" t="s">
        <v>592</v>
      </c>
      <c r="S477" s="1" t="s">
        <v>752</v>
      </c>
      <c r="T477" s="1" t="s">
        <v>607</v>
      </c>
      <c r="U477" s="1" t="s">
        <v>608</v>
      </c>
      <c r="V477" s="237" t="s">
        <v>609</v>
      </c>
      <c r="W477" s="1" t="s">
        <v>599</v>
      </c>
      <c r="X477" s="242" t="s">
        <v>600</v>
      </c>
      <c r="Y477" s="1" t="s">
        <v>753</v>
      </c>
    </row>
    <row r="478" spans="1:25" ht="15" hidden="1" customHeight="1" x14ac:dyDescent="0.25">
      <c r="A478" s="230" t="s">
        <v>395</v>
      </c>
      <c r="B478" s="230" t="s">
        <v>396</v>
      </c>
      <c r="C478" s="357">
        <v>2016</v>
      </c>
      <c r="D478" s="357"/>
      <c r="E478" s="1" t="s">
        <v>42</v>
      </c>
      <c r="F478" s="1" t="s">
        <v>43</v>
      </c>
      <c r="G478" s="182" t="s">
        <v>95</v>
      </c>
      <c r="H478" s="60" t="s">
        <v>95</v>
      </c>
      <c r="I478" s="1" t="s">
        <v>51</v>
      </c>
      <c r="J478" s="1" t="s">
        <v>52</v>
      </c>
      <c r="K478" s="62" t="s">
        <v>587</v>
      </c>
      <c r="L478" s="60" t="s">
        <v>1809</v>
      </c>
      <c r="M478" s="1" t="s">
        <v>750</v>
      </c>
      <c r="N478" s="1" t="s">
        <v>751</v>
      </c>
      <c r="O478" s="1" t="s">
        <v>591</v>
      </c>
      <c r="R478" s="1" t="s">
        <v>592</v>
      </c>
      <c r="S478" s="1" t="s">
        <v>752</v>
      </c>
      <c r="T478" s="1" t="s">
        <v>607</v>
      </c>
      <c r="U478" s="1" t="s">
        <v>608</v>
      </c>
      <c r="V478" s="237" t="s">
        <v>609</v>
      </c>
      <c r="W478" s="1" t="s">
        <v>599</v>
      </c>
      <c r="X478" s="189" t="s">
        <v>598</v>
      </c>
    </row>
    <row r="479" spans="1:25" ht="15" hidden="1" customHeight="1" x14ac:dyDescent="0.25">
      <c r="A479" s="420" t="s">
        <v>404</v>
      </c>
      <c r="B479" s="420" t="s">
        <v>405</v>
      </c>
      <c r="C479" s="445">
        <v>2016</v>
      </c>
      <c r="D479" s="445"/>
      <c r="E479" s="1" t="s">
        <v>124</v>
      </c>
      <c r="G479" s="190" t="s">
        <v>410</v>
      </c>
      <c r="H479" s="60" t="s">
        <v>411</v>
      </c>
      <c r="I479" s="1" t="s">
        <v>68</v>
      </c>
      <c r="J479" s="1" t="s">
        <v>412</v>
      </c>
      <c r="K479" s="66" t="s">
        <v>1061</v>
      </c>
      <c r="L479" s="77" t="s">
        <v>1067</v>
      </c>
      <c r="M479" s="78" t="s">
        <v>1062</v>
      </c>
      <c r="N479" s="78" t="s">
        <v>1068</v>
      </c>
      <c r="O479" s="1" t="s">
        <v>591</v>
      </c>
      <c r="R479" s="1" t="s">
        <v>592</v>
      </c>
      <c r="S479" s="1" t="s">
        <v>649</v>
      </c>
      <c r="T479" s="1" t="s">
        <v>607</v>
      </c>
      <c r="U479" s="1" t="s">
        <v>608</v>
      </c>
      <c r="V479" s="237" t="s">
        <v>609</v>
      </c>
      <c r="W479" s="210" t="s">
        <v>597</v>
      </c>
      <c r="X479" s="189" t="s">
        <v>598</v>
      </c>
    </row>
    <row r="480" spans="1:25" ht="15" hidden="1" customHeight="1" x14ac:dyDescent="0.25">
      <c r="A480" s="420" t="s">
        <v>404</v>
      </c>
      <c r="B480" s="420" t="s">
        <v>405</v>
      </c>
      <c r="C480" s="445">
        <v>2016</v>
      </c>
      <c r="D480" s="445"/>
      <c r="E480" s="1" t="s">
        <v>124</v>
      </c>
      <c r="G480" s="190" t="s">
        <v>410</v>
      </c>
      <c r="H480" s="60" t="s">
        <v>411</v>
      </c>
      <c r="I480" s="1" t="s">
        <v>68</v>
      </c>
      <c r="J480" s="1" t="s">
        <v>412</v>
      </c>
      <c r="K480" s="66" t="s">
        <v>1061</v>
      </c>
      <c r="L480" s="60" t="s">
        <v>1089</v>
      </c>
      <c r="M480" s="1" t="s">
        <v>1089</v>
      </c>
      <c r="N480" s="1" t="s">
        <v>1090</v>
      </c>
      <c r="O480" s="1" t="s">
        <v>591</v>
      </c>
      <c r="R480" s="1" t="s">
        <v>592</v>
      </c>
      <c r="S480" s="1" t="s">
        <v>649</v>
      </c>
      <c r="T480" s="1" t="s">
        <v>607</v>
      </c>
      <c r="U480" s="1" t="s">
        <v>608</v>
      </c>
      <c r="V480" s="237" t="s">
        <v>609</v>
      </c>
      <c r="W480" s="210" t="s">
        <v>597</v>
      </c>
      <c r="X480" s="189" t="s">
        <v>598</v>
      </c>
    </row>
    <row r="481" spans="1:25" ht="15" hidden="1" customHeight="1" x14ac:dyDescent="0.25">
      <c r="A481" s="420" t="s">
        <v>404</v>
      </c>
      <c r="B481" s="420" t="s">
        <v>405</v>
      </c>
      <c r="C481" s="445">
        <v>2016</v>
      </c>
      <c r="D481" s="445"/>
      <c r="E481" s="1" t="s">
        <v>124</v>
      </c>
      <c r="G481" s="190" t="s">
        <v>410</v>
      </c>
      <c r="H481" s="60" t="s">
        <v>411</v>
      </c>
      <c r="I481" s="1" t="s">
        <v>68</v>
      </c>
      <c r="J481" s="1" t="s">
        <v>412</v>
      </c>
      <c r="K481" s="66" t="s">
        <v>1061</v>
      </c>
      <c r="L481" s="84" t="s">
        <v>1093</v>
      </c>
      <c r="M481" s="85" t="s">
        <v>1094</v>
      </c>
      <c r="N481" s="85" t="s">
        <v>1123</v>
      </c>
      <c r="O481" s="1" t="s">
        <v>591</v>
      </c>
      <c r="R481" s="1" t="s">
        <v>592</v>
      </c>
      <c r="S481" s="1" t="s">
        <v>649</v>
      </c>
      <c r="T481" s="1" t="s">
        <v>594</v>
      </c>
      <c r="U481" s="1" t="s">
        <v>614</v>
      </c>
      <c r="V481" s="238" t="s">
        <v>615</v>
      </c>
      <c r="W481" s="1" t="s">
        <v>599</v>
      </c>
      <c r="X481" s="189" t="s">
        <v>598</v>
      </c>
    </row>
    <row r="482" spans="1:25" ht="15" hidden="1" customHeight="1" x14ac:dyDescent="0.25">
      <c r="A482" s="420" t="s">
        <v>404</v>
      </c>
      <c r="B482" s="420" t="s">
        <v>405</v>
      </c>
      <c r="C482" s="445">
        <v>2016</v>
      </c>
      <c r="D482" s="445"/>
      <c r="E482" s="1" t="s">
        <v>124</v>
      </c>
      <c r="G482" s="190" t="s">
        <v>410</v>
      </c>
      <c r="H482" s="60" t="s">
        <v>411</v>
      </c>
      <c r="I482" s="1" t="s">
        <v>68</v>
      </c>
      <c r="J482" s="1" t="s">
        <v>412</v>
      </c>
      <c r="K482" s="66" t="s">
        <v>1061</v>
      </c>
      <c r="L482" s="60" t="s">
        <v>1128</v>
      </c>
      <c r="M482" s="1" t="s">
        <v>1128</v>
      </c>
      <c r="N482" s="1" t="s">
        <v>1129</v>
      </c>
      <c r="O482" s="1" t="s">
        <v>591</v>
      </c>
      <c r="R482" s="1" t="s">
        <v>592</v>
      </c>
      <c r="S482" s="1" t="s">
        <v>649</v>
      </c>
      <c r="T482" s="1" t="s">
        <v>607</v>
      </c>
      <c r="U482" s="1" t="s">
        <v>608</v>
      </c>
      <c r="V482" s="237" t="s">
        <v>609</v>
      </c>
      <c r="W482" s="210" t="s">
        <v>597</v>
      </c>
      <c r="X482" s="189" t="s">
        <v>598</v>
      </c>
    </row>
    <row r="483" spans="1:25" ht="15" hidden="1" customHeight="1" x14ac:dyDescent="0.25">
      <c r="A483" s="420" t="s">
        <v>404</v>
      </c>
      <c r="B483" s="420" t="s">
        <v>405</v>
      </c>
      <c r="C483" s="445">
        <v>2016</v>
      </c>
      <c r="D483" s="445"/>
      <c r="E483" s="1" t="s">
        <v>124</v>
      </c>
      <c r="G483" s="190" t="s">
        <v>410</v>
      </c>
      <c r="H483" s="60" t="s">
        <v>411</v>
      </c>
      <c r="I483" s="1" t="s">
        <v>68</v>
      </c>
      <c r="J483" s="1" t="s">
        <v>412</v>
      </c>
      <c r="K483" s="66" t="s">
        <v>1061</v>
      </c>
      <c r="L483" s="60" t="s">
        <v>1152</v>
      </c>
      <c r="M483" s="1" t="s">
        <v>1152</v>
      </c>
      <c r="N483" s="1" t="s">
        <v>1153</v>
      </c>
      <c r="O483" s="1" t="s">
        <v>591</v>
      </c>
      <c r="R483" s="1" t="s">
        <v>592</v>
      </c>
      <c r="S483" s="1" t="s">
        <v>649</v>
      </c>
      <c r="T483" s="1" t="s">
        <v>607</v>
      </c>
      <c r="U483" s="1" t="s">
        <v>608</v>
      </c>
      <c r="V483" s="237" t="s">
        <v>609</v>
      </c>
      <c r="W483" s="210" t="s">
        <v>597</v>
      </c>
      <c r="X483" s="189" t="s">
        <v>598</v>
      </c>
    </row>
    <row r="484" spans="1:25" ht="15" hidden="1" customHeight="1" x14ac:dyDescent="0.25">
      <c r="A484" s="420" t="s">
        <v>404</v>
      </c>
      <c r="B484" s="420" t="s">
        <v>405</v>
      </c>
      <c r="C484" s="445">
        <v>2016</v>
      </c>
      <c r="D484" s="445"/>
      <c r="E484" s="1" t="s">
        <v>124</v>
      </c>
      <c r="G484" s="190" t="s">
        <v>410</v>
      </c>
      <c r="H484" s="60" t="s">
        <v>411</v>
      </c>
      <c r="I484" s="1" t="s">
        <v>68</v>
      </c>
      <c r="J484" s="1" t="s">
        <v>412</v>
      </c>
      <c r="K484" s="66" t="s">
        <v>1061</v>
      </c>
      <c r="L484" s="60" t="s">
        <v>1158</v>
      </c>
      <c r="M484" s="1" t="s">
        <v>1158</v>
      </c>
      <c r="N484" s="1" t="s">
        <v>1159</v>
      </c>
      <c r="O484" s="1" t="s">
        <v>591</v>
      </c>
      <c r="R484" s="1" t="s">
        <v>592</v>
      </c>
      <c r="S484" s="1" t="s">
        <v>649</v>
      </c>
      <c r="T484" s="1" t="s">
        <v>607</v>
      </c>
      <c r="U484" s="1" t="s">
        <v>608</v>
      </c>
      <c r="V484" s="237" t="s">
        <v>609</v>
      </c>
      <c r="W484" s="210" t="s">
        <v>597</v>
      </c>
      <c r="X484" s="189" t="s">
        <v>598</v>
      </c>
    </row>
    <row r="485" spans="1:25" ht="15" hidden="1" customHeight="1" x14ac:dyDescent="0.25">
      <c r="A485" s="420" t="s">
        <v>404</v>
      </c>
      <c r="B485" s="420" t="s">
        <v>405</v>
      </c>
      <c r="C485" s="445">
        <v>2016</v>
      </c>
      <c r="D485" s="445"/>
      <c r="E485" s="1" t="s">
        <v>124</v>
      </c>
      <c r="G485" s="190" t="s">
        <v>410</v>
      </c>
      <c r="H485" s="60" t="s">
        <v>411</v>
      </c>
      <c r="I485" s="1" t="s">
        <v>68</v>
      </c>
      <c r="J485" s="1" t="s">
        <v>412</v>
      </c>
      <c r="K485" s="66" t="s">
        <v>1061</v>
      </c>
      <c r="L485" s="421" t="s">
        <v>807</v>
      </c>
      <c r="M485" s="240" t="s">
        <v>807</v>
      </c>
      <c r="N485" s="240" t="s">
        <v>1181</v>
      </c>
      <c r="O485" s="1" t="s">
        <v>591</v>
      </c>
      <c r="R485" s="1" t="s">
        <v>592</v>
      </c>
      <c r="S485" s="1" t="s">
        <v>649</v>
      </c>
      <c r="T485" s="1" t="s">
        <v>607</v>
      </c>
      <c r="U485" s="1" t="s">
        <v>608</v>
      </c>
      <c r="V485" s="237" t="s">
        <v>609</v>
      </c>
      <c r="W485" s="210" t="s">
        <v>597</v>
      </c>
      <c r="X485" s="189" t="s">
        <v>598</v>
      </c>
    </row>
    <row r="486" spans="1:25" ht="15" hidden="1" customHeight="1" x14ac:dyDescent="0.25">
      <c r="A486" s="420" t="s">
        <v>404</v>
      </c>
      <c r="B486" s="420" t="s">
        <v>405</v>
      </c>
      <c r="C486" s="445">
        <v>2016</v>
      </c>
      <c r="D486" s="445"/>
      <c r="E486" s="1" t="s">
        <v>124</v>
      </c>
      <c r="G486" s="190" t="s">
        <v>410</v>
      </c>
      <c r="H486" s="60" t="s">
        <v>411</v>
      </c>
      <c r="I486" s="1" t="s">
        <v>68</v>
      </c>
      <c r="J486" s="1" t="s">
        <v>412</v>
      </c>
      <c r="K486" s="62" t="s">
        <v>587</v>
      </c>
      <c r="L486" s="119" t="s">
        <v>638</v>
      </c>
      <c r="M486" s="117" t="s">
        <v>639</v>
      </c>
      <c r="N486" s="117" t="s">
        <v>648</v>
      </c>
      <c r="O486" s="1" t="s">
        <v>591</v>
      </c>
      <c r="R486" s="1" t="s">
        <v>592</v>
      </c>
      <c r="S486" s="1" t="s">
        <v>649</v>
      </c>
      <c r="T486" s="1" t="s">
        <v>607</v>
      </c>
      <c r="U486" s="1" t="s">
        <v>614</v>
      </c>
      <c r="V486" s="238" t="s">
        <v>615</v>
      </c>
      <c r="W486" s="210" t="s">
        <v>597</v>
      </c>
      <c r="X486" s="189" t="s">
        <v>598</v>
      </c>
      <c r="Y486" s="1" t="s">
        <v>650</v>
      </c>
    </row>
    <row r="487" spans="1:25" ht="15" hidden="1" customHeight="1" x14ac:dyDescent="0.25">
      <c r="A487" s="420" t="s">
        <v>404</v>
      </c>
      <c r="B487" s="420" t="s">
        <v>405</v>
      </c>
      <c r="C487" s="445">
        <v>2016</v>
      </c>
      <c r="D487" s="445"/>
      <c r="E487" s="1" t="s">
        <v>124</v>
      </c>
      <c r="G487" s="190" t="s">
        <v>410</v>
      </c>
      <c r="H487" s="60" t="s">
        <v>411</v>
      </c>
      <c r="I487" s="1" t="s">
        <v>68</v>
      </c>
      <c r="J487" s="1" t="s">
        <v>412</v>
      </c>
      <c r="K487" s="62" t="s">
        <v>587</v>
      </c>
      <c r="L487" s="119" t="s">
        <v>638</v>
      </c>
      <c r="M487" s="117" t="s">
        <v>639</v>
      </c>
      <c r="N487" s="117" t="s">
        <v>651</v>
      </c>
      <c r="O487" s="1" t="s">
        <v>591</v>
      </c>
      <c r="R487" s="1" t="s">
        <v>592</v>
      </c>
      <c r="S487" s="1" t="s">
        <v>649</v>
      </c>
      <c r="T487" s="1" t="s">
        <v>607</v>
      </c>
      <c r="U487" s="1" t="s">
        <v>614</v>
      </c>
      <c r="V487" s="238" t="s">
        <v>615</v>
      </c>
      <c r="W487" s="210" t="s">
        <v>597</v>
      </c>
      <c r="X487" s="189" t="s">
        <v>598</v>
      </c>
      <c r="Y487" s="1" t="s">
        <v>652</v>
      </c>
    </row>
    <row r="488" spans="1:25" ht="15" hidden="1" customHeight="1" x14ac:dyDescent="0.25">
      <c r="A488" s="420" t="s">
        <v>404</v>
      </c>
      <c r="B488" s="420" t="s">
        <v>405</v>
      </c>
      <c r="C488" s="445">
        <v>2016</v>
      </c>
      <c r="D488" s="445"/>
      <c r="E488" s="1" t="s">
        <v>124</v>
      </c>
      <c r="G488" s="190" t="s">
        <v>410</v>
      </c>
      <c r="H488" s="60" t="s">
        <v>411</v>
      </c>
      <c r="I488" s="1" t="s">
        <v>68</v>
      </c>
      <c r="J488" s="1" t="s">
        <v>412</v>
      </c>
      <c r="K488" s="62" t="s">
        <v>587</v>
      </c>
      <c r="L488" s="124" t="s">
        <v>667</v>
      </c>
      <c r="M488" s="218" t="s">
        <v>668</v>
      </c>
      <c r="N488" s="218" t="s">
        <v>677</v>
      </c>
      <c r="O488" s="1" t="s">
        <v>591</v>
      </c>
      <c r="R488" s="1" t="s">
        <v>592</v>
      </c>
      <c r="S488" s="1" t="s">
        <v>649</v>
      </c>
      <c r="T488" s="1" t="s">
        <v>607</v>
      </c>
      <c r="U488" s="1" t="s">
        <v>595</v>
      </c>
      <c r="V488" s="236" t="s">
        <v>596</v>
      </c>
      <c r="W488" s="1" t="s">
        <v>599</v>
      </c>
      <c r="X488" s="189" t="s">
        <v>598</v>
      </c>
    </row>
    <row r="489" spans="1:25" ht="15" hidden="1" customHeight="1" x14ac:dyDescent="0.25">
      <c r="A489" s="420" t="s">
        <v>404</v>
      </c>
      <c r="B489" s="420" t="s">
        <v>405</v>
      </c>
      <c r="C489" s="445">
        <v>2016</v>
      </c>
      <c r="D489" s="445"/>
      <c r="E489" s="1" t="s">
        <v>124</v>
      </c>
      <c r="G489" s="190" t="s">
        <v>410</v>
      </c>
      <c r="H489" s="60" t="s">
        <v>411</v>
      </c>
      <c r="I489" s="1" t="s">
        <v>68</v>
      </c>
      <c r="J489" s="1" t="s">
        <v>412</v>
      </c>
      <c r="K489" s="62" t="s">
        <v>587</v>
      </c>
      <c r="L489" s="124" t="s">
        <v>667</v>
      </c>
      <c r="M489" s="218" t="s">
        <v>668</v>
      </c>
      <c r="N489" s="218" t="s">
        <v>678</v>
      </c>
      <c r="O489" s="1" t="s">
        <v>591</v>
      </c>
      <c r="R489" s="1" t="s">
        <v>592</v>
      </c>
      <c r="S489" s="1" t="s">
        <v>649</v>
      </c>
      <c r="T489" s="1" t="s">
        <v>607</v>
      </c>
      <c r="U489" s="1" t="s">
        <v>608</v>
      </c>
      <c r="V489" s="237" t="s">
        <v>609</v>
      </c>
      <c r="W489" s="1" t="s">
        <v>599</v>
      </c>
      <c r="X489" s="189" t="s">
        <v>598</v>
      </c>
    </row>
    <row r="490" spans="1:25" ht="15" hidden="1" customHeight="1" x14ac:dyDescent="0.25">
      <c r="A490" s="420" t="s">
        <v>404</v>
      </c>
      <c r="B490" s="420" t="s">
        <v>405</v>
      </c>
      <c r="C490" s="445">
        <v>2016</v>
      </c>
      <c r="D490" s="445"/>
      <c r="E490" s="1" t="s">
        <v>124</v>
      </c>
      <c r="G490" s="190" t="s">
        <v>410</v>
      </c>
      <c r="H490" s="60" t="s">
        <v>411</v>
      </c>
      <c r="I490" s="1" t="s">
        <v>68</v>
      </c>
      <c r="J490" s="1" t="s">
        <v>412</v>
      </c>
      <c r="K490" s="62" t="s">
        <v>587</v>
      </c>
      <c r="L490" s="189" t="s">
        <v>679</v>
      </c>
      <c r="M490" s="249" t="s">
        <v>679</v>
      </c>
      <c r="N490" s="249" t="s">
        <v>684</v>
      </c>
      <c r="O490" s="1" t="s">
        <v>591</v>
      </c>
      <c r="R490" s="1" t="s">
        <v>592</v>
      </c>
      <c r="S490" s="1" t="s">
        <v>649</v>
      </c>
      <c r="T490" s="1" t="s">
        <v>594</v>
      </c>
      <c r="U490" s="1" t="s">
        <v>614</v>
      </c>
      <c r="V490" s="238" t="s">
        <v>615</v>
      </c>
      <c r="W490" s="1" t="s">
        <v>599</v>
      </c>
      <c r="X490" s="189" t="s">
        <v>598</v>
      </c>
    </row>
    <row r="491" spans="1:25" ht="15" hidden="1" customHeight="1" x14ac:dyDescent="0.25">
      <c r="A491" s="420" t="s">
        <v>404</v>
      </c>
      <c r="B491" s="420" t="s">
        <v>405</v>
      </c>
      <c r="C491" s="445">
        <v>2016</v>
      </c>
      <c r="D491" s="445"/>
      <c r="E491" s="1" t="s">
        <v>124</v>
      </c>
      <c r="G491" s="190" t="s">
        <v>410</v>
      </c>
      <c r="H491" s="60" t="s">
        <v>411</v>
      </c>
      <c r="I491" s="1" t="s">
        <v>68</v>
      </c>
      <c r="J491" s="1" t="s">
        <v>412</v>
      </c>
      <c r="K491" s="62" t="s">
        <v>587</v>
      </c>
      <c r="L491" s="147" t="s">
        <v>645</v>
      </c>
      <c r="M491" s="148" t="s">
        <v>645</v>
      </c>
      <c r="N491" s="148" t="s">
        <v>803</v>
      </c>
      <c r="O491" s="1" t="s">
        <v>591</v>
      </c>
      <c r="R491" s="1" t="s">
        <v>592</v>
      </c>
      <c r="S491" s="1" t="s">
        <v>649</v>
      </c>
      <c r="T491" s="1" t="s">
        <v>607</v>
      </c>
      <c r="U491" s="1" t="s">
        <v>608</v>
      </c>
      <c r="V491" s="237" t="s">
        <v>609</v>
      </c>
      <c r="W491" s="210" t="s">
        <v>597</v>
      </c>
      <c r="X491" s="189" t="s">
        <v>598</v>
      </c>
    </row>
    <row r="492" spans="1:25" ht="15" hidden="1" customHeight="1" x14ac:dyDescent="0.25">
      <c r="A492" s="420" t="s">
        <v>404</v>
      </c>
      <c r="B492" s="420" t="s">
        <v>405</v>
      </c>
      <c r="C492" s="445">
        <v>2016</v>
      </c>
      <c r="D492" s="445"/>
      <c r="E492" s="1" t="s">
        <v>124</v>
      </c>
      <c r="G492" s="190" t="s">
        <v>410</v>
      </c>
      <c r="H492" s="60" t="s">
        <v>411</v>
      </c>
      <c r="I492" s="1" t="s">
        <v>68</v>
      </c>
      <c r="J492" s="1" t="s">
        <v>412</v>
      </c>
      <c r="K492" s="62" t="s">
        <v>587</v>
      </c>
      <c r="L492" s="149" t="s">
        <v>815</v>
      </c>
      <c r="M492" s="149" t="s">
        <v>822</v>
      </c>
      <c r="N492" s="149" t="s">
        <v>825</v>
      </c>
      <c r="O492" s="1" t="s">
        <v>591</v>
      </c>
      <c r="R492" s="1" t="s">
        <v>592</v>
      </c>
      <c r="S492" s="1" t="s">
        <v>649</v>
      </c>
      <c r="T492" s="1" t="s">
        <v>594</v>
      </c>
      <c r="U492" s="1" t="s">
        <v>614</v>
      </c>
      <c r="V492" s="238" t="s">
        <v>615</v>
      </c>
      <c r="W492" s="1" t="s">
        <v>599</v>
      </c>
      <c r="X492" s="189" t="s">
        <v>598</v>
      </c>
    </row>
    <row r="493" spans="1:25" ht="15" hidden="1" customHeight="1" x14ac:dyDescent="0.25">
      <c r="A493" s="420" t="s">
        <v>404</v>
      </c>
      <c r="B493" s="420" t="s">
        <v>405</v>
      </c>
      <c r="C493" s="445">
        <v>2016</v>
      </c>
      <c r="D493" s="445"/>
      <c r="E493" s="1" t="s">
        <v>124</v>
      </c>
      <c r="G493" s="190" t="s">
        <v>410</v>
      </c>
      <c r="H493" s="60" t="s">
        <v>411</v>
      </c>
      <c r="I493" s="1" t="s">
        <v>68</v>
      </c>
      <c r="J493" s="1" t="s">
        <v>412</v>
      </c>
      <c r="K493" s="62" t="s">
        <v>587</v>
      </c>
      <c r="L493" s="167" t="s">
        <v>1015</v>
      </c>
      <c r="M493" s="377" t="s">
        <v>1015</v>
      </c>
      <c r="N493" s="377" t="s">
        <v>1018</v>
      </c>
      <c r="O493" s="1" t="s">
        <v>591</v>
      </c>
      <c r="R493" s="1" t="s">
        <v>592</v>
      </c>
      <c r="S493" s="1" t="s">
        <v>649</v>
      </c>
      <c r="T493" s="1" t="s">
        <v>607</v>
      </c>
      <c r="U493" s="1" t="s">
        <v>608</v>
      </c>
      <c r="V493" s="237" t="s">
        <v>609</v>
      </c>
      <c r="W493" s="210" t="s">
        <v>597</v>
      </c>
      <c r="X493" s="189" t="s">
        <v>598</v>
      </c>
    </row>
    <row r="494" spans="1:25" ht="15" hidden="1" customHeight="1" x14ac:dyDescent="0.25">
      <c r="A494" s="96" t="s">
        <v>419</v>
      </c>
      <c r="B494" s="96" t="s">
        <v>420</v>
      </c>
      <c r="C494" s="408">
        <v>2014</v>
      </c>
      <c r="D494" s="408"/>
      <c r="E494" s="1" t="s">
        <v>42</v>
      </c>
      <c r="F494" s="1" t="s">
        <v>422</v>
      </c>
      <c r="G494" s="81" t="s">
        <v>1642</v>
      </c>
      <c r="H494" s="60" t="s">
        <v>424</v>
      </c>
      <c r="I494" s="1" t="s">
        <v>51</v>
      </c>
      <c r="J494" s="1" t="s">
        <v>1171</v>
      </c>
      <c r="K494" s="66" t="s">
        <v>1061</v>
      </c>
      <c r="L494" s="60" t="s">
        <v>1194</v>
      </c>
      <c r="M494" s="1" t="s">
        <v>1194</v>
      </c>
      <c r="N494" s="1" t="s">
        <v>1195</v>
      </c>
      <c r="O494" s="1" t="s">
        <v>591</v>
      </c>
      <c r="R494" s="1" t="s">
        <v>31</v>
      </c>
      <c r="S494" s="1" t="s">
        <v>1196</v>
      </c>
      <c r="T494" s="1" t="s">
        <v>594</v>
      </c>
      <c r="U494" s="1" t="s">
        <v>595</v>
      </c>
      <c r="V494" s="236" t="s">
        <v>596</v>
      </c>
      <c r="W494" s="210" t="s">
        <v>597</v>
      </c>
      <c r="X494" s="242" t="s">
        <v>600</v>
      </c>
      <c r="Y494" s="1" t="s">
        <v>1197</v>
      </c>
    </row>
    <row r="495" spans="1:25" ht="15" hidden="1" customHeight="1" x14ac:dyDescent="0.25">
      <c r="A495" s="396" t="s">
        <v>426</v>
      </c>
      <c r="B495" s="396" t="s">
        <v>427</v>
      </c>
      <c r="C495" s="418">
        <v>2014</v>
      </c>
      <c r="D495" s="418"/>
      <c r="E495" s="1" t="s">
        <v>42</v>
      </c>
      <c r="F495" s="1" t="s">
        <v>602</v>
      </c>
      <c r="G495" s="187" t="s">
        <v>432</v>
      </c>
      <c r="H495" s="60" t="s">
        <v>432</v>
      </c>
      <c r="I495" s="1" t="s">
        <v>51</v>
      </c>
      <c r="J495" s="1" t="s">
        <v>52</v>
      </c>
      <c r="K495" s="62" t="s">
        <v>587</v>
      </c>
      <c r="L495" s="137" t="s">
        <v>759</v>
      </c>
      <c r="M495" s="256" t="s">
        <v>760</v>
      </c>
      <c r="N495" s="256" t="s">
        <v>761</v>
      </c>
      <c r="O495" s="1" t="s">
        <v>591</v>
      </c>
      <c r="R495" s="1" t="s">
        <v>592</v>
      </c>
      <c r="S495" s="1" t="s">
        <v>675</v>
      </c>
      <c r="T495" s="1" t="s">
        <v>594</v>
      </c>
      <c r="U495" s="1" t="s">
        <v>595</v>
      </c>
      <c r="V495" s="236" t="s">
        <v>596</v>
      </c>
      <c r="W495" s="210" t="s">
        <v>597</v>
      </c>
      <c r="X495" s="242" t="s">
        <v>600</v>
      </c>
    </row>
    <row r="496" spans="1:25" ht="15" hidden="1" customHeight="1" x14ac:dyDescent="0.25">
      <c r="A496" s="396" t="s">
        <v>426</v>
      </c>
      <c r="B496" s="396" t="s">
        <v>427</v>
      </c>
      <c r="C496" s="418">
        <v>2014</v>
      </c>
      <c r="D496" s="418"/>
      <c r="E496" s="1" t="s">
        <v>42</v>
      </c>
      <c r="F496" s="1" t="s">
        <v>602</v>
      </c>
      <c r="G496" s="187" t="s">
        <v>432</v>
      </c>
      <c r="H496" s="60" t="s">
        <v>432</v>
      </c>
      <c r="I496" s="1" t="s">
        <v>51</v>
      </c>
      <c r="J496" s="1" t="s">
        <v>52</v>
      </c>
      <c r="K496" s="62" t="s">
        <v>587</v>
      </c>
      <c r="L496" s="60" t="s">
        <v>1829</v>
      </c>
      <c r="M496" s="1" t="s">
        <v>694</v>
      </c>
      <c r="N496" s="1" t="s">
        <v>785</v>
      </c>
      <c r="O496" s="1" t="s">
        <v>591</v>
      </c>
      <c r="R496" s="1" t="s">
        <v>592</v>
      </c>
      <c r="S496" s="1" t="s">
        <v>675</v>
      </c>
      <c r="T496" s="1" t="s">
        <v>607</v>
      </c>
      <c r="U496" s="1" t="s">
        <v>608</v>
      </c>
      <c r="V496" s="237" t="s">
        <v>609</v>
      </c>
      <c r="W496" s="1" t="s">
        <v>599</v>
      </c>
      <c r="X496" s="242" t="s">
        <v>600</v>
      </c>
    </row>
    <row r="497" spans="1:24" ht="15" hidden="1" customHeight="1" x14ac:dyDescent="0.25">
      <c r="A497" s="396" t="s">
        <v>426</v>
      </c>
      <c r="B497" s="396" t="s">
        <v>427</v>
      </c>
      <c r="C497" s="418">
        <v>2014</v>
      </c>
      <c r="D497" s="418"/>
      <c r="E497" s="1" t="s">
        <v>42</v>
      </c>
      <c r="F497" s="1" t="s">
        <v>602</v>
      </c>
      <c r="G497" s="187" t="s">
        <v>432</v>
      </c>
      <c r="H497" s="60" t="s">
        <v>432</v>
      </c>
      <c r="I497" s="1" t="s">
        <v>51</v>
      </c>
      <c r="J497" s="1" t="s">
        <v>52</v>
      </c>
      <c r="K497" s="62" t="s">
        <v>587</v>
      </c>
      <c r="L497" s="260" t="s">
        <v>792</v>
      </c>
      <c r="M497" s="261" t="s">
        <v>792</v>
      </c>
      <c r="N497" s="261" t="s">
        <v>798</v>
      </c>
      <c r="O497" s="1" t="s">
        <v>591</v>
      </c>
      <c r="R497" s="1" t="s">
        <v>592</v>
      </c>
      <c r="S497" s="1" t="s">
        <v>675</v>
      </c>
      <c r="T497" s="1" t="s">
        <v>607</v>
      </c>
      <c r="U497" s="1" t="s">
        <v>608</v>
      </c>
      <c r="V497" s="237" t="s">
        <v>609</v>
      </c>
      <c r="W497" s="1" t="s">
        <v>599</v>
      </c>
      <c r="X497" s="242" t="s">
        <v>600</v>
      </c>
    </row>
    <row r="498" spans="1:24" ht="15" hidden="1" customHeight="1" x14ac:dyDescent="0.25">
      <c r="A498" s="396" t="s">
        <v>426</v>
      </c>
      <c r="B498" s="396" t="s">
        <v>427</v>
      </c>
      <c r="C498" s="418">
        <v>2014</v>
      </c>
      <c r="D498" s="418"/>
      <c r="E498" s="1" t="s">
        <v>42</v>
      </c>
      <c r="F498" s="1" t="s">
        <v>602</v>
      </c>
      <c r="G498" s="187" t="s">
        <v>432</v>
      </c>
      <c r="H498" s="60" t="s">
        <v>432</v>
      </c>
      <c r="I498" s="1" t="s">
        <v>51</v>
      </c>
      <c r="J498" s="1" t="s">
        <v>52</v>
      </c>
      <c r="K498" s="62" t="s">
        <v>587</v>
      </c>
      <c r="L498" s="60" t="s">
        <v>1010</v>
      </c>
      <c r="M498" s="1" t="s">
        <v>1011</v>
      </c>
      <c r="N498" s="1" t="s">
        <v>1012</v>
      </c>
      <c r="O498" s="1" t="s">
        <v>591</v>
      </c>
      <c r="R498" s="1" t="s">
        <v>592</v>
      </c>
      <c r="S498" s="1" t="s">
        <v>675</v>
      </c>
      <c r="T498" s="1" t="s">
        <v>594</v>
      </c>
      <c r="U498" s="1" t="s">
        <v>595</v>
      </c>
      <c r="V498" s="236" t="s">
        <v>596</v>
      </c>
      <c r="W498" s="210" t="s">
        <v>597</v>
      </c>
      <c r="X498" s="242" t="s">
        <v>600</v>
      </c>
    </row>
    <row r="499" spans="1:24" ht="15" hidden="1" customHeight="1" x14ac:dyDescent="0.25">
      <c r="A499" s="433" t="s">
        <v>436</v>
      </c>
      <c r="B499" s="433" t="s">
        <v>437</v>
      </c>
      <c r="C499" s="454">
        <v>2014</v>
      </c>
      <c r="D499" s="454"/>
      <c r="E499" s="1" t="s">
        <v>42</v>
      </c>
      <c r="F499" s="1" t="s">
        <v>602</v>
      </c>
      <c r="G499" s="424" t="s">
        <v>276</v>
      </c>
      <c r="H499" s="60" t="s">
        <v>348</v>
      </c>
      <c r="I499" s="1" t="s">
        <v>68</v>
      </c>
      <c r="J499" s="1" t="s">
        <v>142</v>
      </c>
      <c r="K499" s="62" t="s">
        <v>587</v>
      </c>
      <c r="L499" s="242" t="s">
        <v>710</v>
      </c>
      <c r="M499" s="169" t="s">
        <v>711</v>
      </c>
      <c r="N499" s="169" t="s">
        <v>718</v>
      </c>
      <c r="O499" s="1" t="s">
        <v>591</v>
      </c>
      <c r="R499" s="1" t="s">
        <v>592</v>
      </c>
      <c r="S499" s="1" t="s">
        <v>719</v>
      </c>
      <c r="T499" s="1" t="s">
        <v>607</v>
      </c>
      <c r="U499" s="1" t="s">
        <v>608</v>
      </c>
      <c r="V499" s="237" t="s">
        <v>609</v>
      </c>
      <c r="W499" s="210" t="s">
        <v>597</v>
      </c>
      <c r="X499" s="189" t="s">
        <v>598</v>
      </c>
    </row>
    <row r="500" spans="1:24" ht="15" hidden="1" customHeight="1" x14ac:dyDescent="0.25">
      <c r="A500" s="433" t="s">
        <v>436</v>
      </c>
      <c r="B500" s="433" t="s">
        <v>437</v>
      </c>
      <c r="C500" s="454">
        <v>2014</v>
      </c>
      <c r="D500" s="454"/>
      <c r="E500" s="1" t="s">
        <v>42</v>
      </c>
      <c r="F500" s="1" t="s">
        <v>602</v>
      </c>
      <c r="G500" s="424" t="s">
        <v>276</v>
      </c>
      <c r="H500" s="60" t="s">
        <v>348</v>
      </c>
      <c r="I500" s="1" t="s">
        <v>68</v>
      </c>
      <c r="J500" s="1" t="s">
        <v>142</v>
      </c>
      <c r="K500" s="62" t="s">
        <v>587</v>
      </c>
      <c r="L500" s="147" t="s">
        <v>645</v>
      </c>
      <c r="M500" s="148" t="s">
        <v>645</v>
      </c>
      <c r="N500" s="148" t="s">
        <v>800</v>
      </c>
      <c r="O500" s="85" t="s">
        <v>659</v>
      </c>
      <c r="P500" s="85" t="s">
        <v>660</v>
      </c>
      <c r="Q500" s="85" t="s">
        <v>801</v>
      </c>
      <c r="R500" s="85" t="s">
        <v>592</v>
      </c>
      <c r="S500" s="85" t="s">
        <v>719</v>
      </c>
      <c r="T500" s="1" t="s">
        <v>607</v>
      </c>
      <c r="U500" s="1" t="s">
        <v>608</v>
      </c>
      <c r="V500" s="237" t="s">
        <v>609</v>
      </c>
      <c r="W500" s="1" t="s">
        <v>599</v>
      </c>
      <c r="X500" s="189" t="s">
        <v>598</v>
      </c>
    </row>
    <row r="501" spans="1:24" ht="15" hidden="1" customHeight="1" x14ac:dyDescent="0.25">
      <c r="A501" s="433" t="s">
        <v>436</v>
      </c>
      <c r="B501" s="433" t="s">
        <v>437</v>
      </c>
      <c r="C501" s="454">
        <v>2014</v>
      </c>
      <c r="D501" s="454"/>
      <c r="E501" s="1" t="s">
        <v>42</v>
      </c>
      <c r="F501" s="1" t="s">
        <v>602</v>
      </c>
      <c r="G501" s="424" t="s">
        <v>276</v>
      </c>
      <c r="H501" s="60" t="s">
        <v>348</v>
      </c>
      <c r="I501" s="1" t="s">
        <v>68</v>
      </c>
      <c r="J501" s="1" t="s">
        <v>142</v>
      </c>
      <c r="K501" s="62" t="s">
        <v>587</v>
      </c>
      <c r="L501" s="147" t="s">
        <v>645</v>
      </c>
      <c r="M501" s="148" t="s">
        <v>645</v>
      </c>
      <c r="N501" s="148" t="s">
        <v>800</v>
      </c>
      <c r="O501" s="85" t="s">
        <v>659</v>
      </c>
      <c r="P501" s="85" t="s">
        <v>660</v>
      </c>
      <c r="Q501" s="85" t="s">
        <v>802</v>
      </c>
      <c r="R501" s="85" t="s">
        <v>592</v>
      </c>
      <c r="S501" s="85" t="s">
        <v>719</v>
      </c>
      <c r="T501" s="1" t="s">
        <v>607</v>
      </c>
      <c r="U501" s="1" t="s">
        <v>608</v>
      </c>
      <c r="V501" s="237" t="s">
        <v>609</v>
      </c>
      <c r="W501" s="210" t="s">
        <v>597</v>
      </c>
      <c r="X501" s="189" t="s">
        <v>598</v>
      </c>
    </row>
    <row r="502" spans="1:24" ht="15" hidden="1" customHeight="1" x14ac:dyDescent="0.25">
      <c r="A502" s="433" t="s">
        <v>436</v>
      </c>
      <c r="B502" s="433" t="s">
        <v>437</v>
      </c>
      <c r="C502" s="454">
        <v>2014</v>
      </c>
      <c r="D502" s="454"/>
      <c r="E502" s="1" t="s">
        <v>42</v>
      </c>
      <c r="F502" s="1" t="s">
        <v>602</v>
      </c>
      <c r="G502" s="424" t="s">
        <v>276</v>
      </c>
      <c r="H502" s="60" t="s">
        <v>348</v>
      </c>
      <c r="I502" s="1" t="s">
        <v>68</v>
      </c>
      <c r="J502" s="1" t="s">
        <v>142</v>
      </c>
      <c r="K502" s="62" t="s">
        <v>587</v>
      </c>
      <c r="L502" s="147" t="s">
        <v>645</v>
      </c>
      <c r="M502" s="148" t="s">
        <v>645</v>
      </c>
      <c r="N502" s="148" t="s">
        <v>800</v>
      </c>
      <c r="O502" s="1" t="s">
        <v>591</v>
      </c>
      <c r="R502" s="1" t="s">
        <v>592</v>
      </c>
      <c r="S502" s="1" t="s">
        <v>719</v>
      </c>
      <c r="T502" s="1" t="s">
        <v>607</v>
      </c>
      <c r="U502" s="1" t="s">
        <v>608</v>
      </c>
      <c r="V502" s="237" t="s">
        <v>609</v>
      </c>
      <c r="W502" s="210" t="s">
        <v>597</v>
      </c>
      <c r="X502" s="189" t="s">
        <v>598</v>
      </c>
    </row>
    <row r="503" spans="1:24" ht="15" hidden="1" customHeight="1" x14ac:dyDescent="0.25">
      <c r="A503" s="433" t="s">
        <v>436</v>
      </c>
      <c r="B503" s="433" t="s">
        <v>437</v>
      </c>
      <c r="C503" s="454">
        <v>2014</v>
      </c>
      <c r="D503" s="454"/>
      <c r="E503" s="1" t="s">
        <v>42</v>
      </c>
      <c r="F503" s="1" t="s">
        <v>602</v>
      </c>
      <c r="G503" s="424" t="s">
        <v>276</v>
      </c>
      <c r="H503" s="60" t="s">
        <v>348</v>
      </c>
      <c r="I503" s="1" t="s">
        <v>68</v>
      </c>
      <c r="J503" s="1" t="s">
        <v>142</v>
      </c>
      <c r="K503" s="62" t="s">
        <v>587</v>
      </c>
      <c r="L503" s="76" t="s">
        <v>812</v>
      </c>
      <c r="M503" s="364" t="s">
        <v>812</v>
      </c>
      <c r="N503" s="364" t="s">
        <v>814</v>
      </c>
      <c r="O503" s="1" t="s">
        <v>591</v>
      </c>
      <c r="R503" s="1" t="s">
        <v>592</v>
      </c>
      <c r="S503" s="1" t="s">
        <v>719</v>
      </c>
      <c r="T503" s="1" t="s">
        <v>607</v>
      </c>
      <c r="U503" s="1" t="s">
        <v>608</v>
      </c>
      <c r="V503" s="237" t="s">
        <v>609</v>
      </c>
      <c r="W503" s="210" t="s">
        <v>597</v>
      </c>
      <c r="X503" s="189" t="s">
        <v>598</v>
      </c>
    </row>
    <row r="504" spans="1:24" ht="15" hidden="1" customHeight="1" x14ac:dyDescent="0.25">
      <c r="A504" s="433" t="s">
        <v>436</v>
      </c>
      <c r="B504" s="433" t="s">
        <v>437</v>
      </c>
      <c r="C504" s="454">
        <v>2014</v>
      </c>
      <c r="D504" s="454"/>
      <c r="E504" s="1" t="s">
        <v>42</v>
      </c>
      <c r="F504" s="1" t="s">
        <v>602</v>
      </c>
      <c r="G504" s="424" t="s">
        <v>276</v>
      </c>
      <c r="H504" s="60" t="s">
        <v>348</v>
      </c>
      <c r="I504" s="1" t="s">
        <v>68</v>
      </c>
      <c r="J504" s="1" t="s">
        <v>142</v>
      </c>
      <c r="K504" s="62" t="s">
        <v>587</v>
      </c>
      <c r="L504" s="434" t="s">
        <v>1817</v>
      </c>
      <c r="M504" s="434" t="s">
        <v>755</v>
      </c>
      <c r="N504" s="434" t="s">
        <v>1818</v>
      </c>
      <c r="O504" s="1" t="s">
        <v>591</v>
      </c>
      <c r="R504" s="1" t="s">
        <v>592</v>
      </c>
      <c r="S504" s="1" t="s">
        <v>719</v>
      </c>
      <c r="T504" s="1" t="s">
        <v>607</v>
      </c>
      <c r="U504" s="1" t="s">
        <v>608</v>
      </c>
      <c r="V504" s="237" t="s">
        <v>609</v>
      </c>
      <c r="W504" s="210" t="s">
        <v>597</v>
      </c>
      <c r="X504" s="189" t="s">
        <v>598</v>
      </c>
    </row>
    <row r="505" spans="1:24" ht="15" hidden="1" customHeight="1" x14ac:dyDescent="0.25">
      <c r="A505" s="433" t="s">
        <v>436</v>
      </c>
      <c r="B505" s="433" t="s">
        <v>437</v>
      </c>
      <c r="C505" s="454">
        <v>2014</v>
      </c>
      <c r="D505" s="454"/>
      <c r="E505" s="1" t="s">
        <v>42</v>
      </c>
      <c r="F505" s="1" t="s">
        <v>602</v>
      </c>
      <c r="G505" s="424" t="s">
        <v>276</v>
      </c>
      <c r="H505" s="60" t="s">
        <v>348</v>
      </c>
      <c r="I505" s="1" t="s">
        <v>68</v>
      </c>
      <c r="J505" s="1" t="s">
        <v>142</v>
      </c>
      <c r="K505" s="62" t="s">
        <v>587</v>
      </c>
      <c r="L505" s="109" t="s">
        <v>832</v>
      </c>
      <c r="M505" s="110" t="s">
        <v>850</v>
      </c>
      <c r="N505" s="110" t="s">
        <v>874</v>
      </c>
      <c r="O505" s="1" t="s">
        <v>591</v>
      </c>
      <c r="R505" s="1" t="s">
        <v>592</v>
      </c>
      <c r="S505" s="1" t="s">
        <v>719</v>
      </c>
      <c r="T505" s="1" t="s">
        <v>607</v>
      </c>
      <c r="U505" s="1" t="s">
        <v>608</v>
      </c>
      <c r="V505" s="237" t="s">
        <v>609</v>
      </c>
      <c r="W505" s="210" t="s">
        <v>597</v>
      </c>
      <c r="X505" s="189" t="s">
        <v>598</v>
      </c>
    </row>
    <row r="506" spans="1:24" ht="15" hidden="1" customHeight="1" x14ac:dyDescent="0.25">
      <c r="A506" s="433" t="s">
        <v>436</v>
      </c>
      <c r="B506" s="433" t="s">
        <v>437</v>
      </c>
      <c r="C506" s="454">
        <v>2014</v>
      </c>
      <c r="D506" s="454"/>
      <c r="E506" s="1" t="s">
        <v>42</v>
      </c>
      <c r="F506" s="1" t="s">
        <v>602</v>
      </c>
      <c r="G506" s="424" t="s">
        <v>276</v>
      </c>
      <c r="H506" s="60" t="s">
        <v>348</v>
      </c>
      <c r="I506" s="1" t="s">
        <v>68</v>
      </c>
      <c r="J506" s="1" t="s">
        <v>142</v>
      </c>
      <c r="K506" s="62" t="s">
        <v>587</v>
      </c>
      <c r="L506" s="60" t="s">
        <v>945</v>
      </c>
      <c r="M506" s="1" t="s">
        <v>945</v>
      </c>
      <c r="N506" s="1" t="s">
        <v>946</v>
      </c>
      <c r="O506" s="1" t="s">
        <v>591</v>
      </c>
      <c r="R506" s="1" t="s">
        <v>592</v>
      </c>
      <c r="S506" s="1" t="s">
        <v>719</v>
      </c>
      <c r="T506" s="1" t="s">
        <v>607</v>
      </c>
      <c r="U506" s="1" t="s">
        <v>608</v>
      </c>
      <c r="V506" s="237" t="s">
        <v>609</v>
      </c>
      <c r="W506" s="1" t="s">
        <v>599</v>
      </c>
      <c r="X506" s="189" t="s">
        <v>598</v>
      </c>
    </row>
    <row r="507" spans="1:24" ht="15" hidden="1" customHeight="1" x14ac:dyDescent="0.25">
      <c r="A507" s="433" t="s">
        <v>436</v>
      </c>
      <c r="B507" s="433" t="s">
        <v>437</v>
      </c>
      <c r="C507" s="454">
        <v>2014</v>
      </c>
      <c r="D507" s="454"/>
      <c r="E507" s="1" t="s">
        <v>42</v>
      </c>
      <c r="F507" s="1" t="s">
        <v>602</v>
      </c>
      <c r="G507" s="424" t="s">
        <v>276</v>
      </c>
      <c r="H507" s="60" t="s">
        <v>348</v>
      </c>
      <c r="I507" s="1" t="s">
        <v>68</v>
      </c>
      <c r="J507" s="1" t="s">
        <v>142</v>
      </c>
      <c r="K507" s="62" t="s">
        <v>587</v>
      </c>
      <c r="L507" s="60" t="s">
        <v>1055</v>
      </c>
      <c r="M507" s="1" t="s">
        <v>1055</v>
      </c>
      <c r="N507" s="1" t="s">
        <v>1057</v>
      </c>
      <c r="O507" s="1" t="s">
        <v>591</v>
      </c>
      <c r="R507" s="1" t="s">
        <v>592</v>
      </c>
      <c r="S507" s="1" t="s">
        <v>719</v>
      </c>
      <c r="T507" s="1" t="s">
        <v>607</v>
      </c>
      <c r="U507" s="1" t="s">
        <v>608</v>
      </c>
      <c r="V507" s="237" t="s">
        <v>609</v>
      </c>
      <c r="W507" s="210" t="s">
        <v>597</v>
      </c>
      <c r="X507" s="189" t="s">
        <v>598</v>
      </c>
    </row>
    <row r="508" spans="1:24" ht="15" hidden="1" customHeight="1" x14ac:dyDescent="0.25">
      <c r="A508" s="378" t="s">
        <v>445</v>
      </c>
      <c r="B508" s="378" t="s">
        <v>446</v>
      </c>
      <c r="C508" s="401">
        <v>2014</v>
      </c>
      <c r="D508" s="401"/>
      <c r="E508" s="1" t="s">
        <v>42</v>
      </c>
      <c r="F508" s="1" t="s">
        <v>43</v>
      </c>
      <c r="G508" s="1" t="s">
        <v>453</v>
      </c>
      <c r="H508" s="60" t="s">
        <v>453</v>
      </c>
      <c r="I508" s="1" t="s">
        <v>51</v>
      </c>
      <c r="J508" s="1" t="s">
        <v>52</v>
      </c>
      <c r="K508" s="241" t="s">
        <v>1664</v>
      </c>
      <c r="L508" s="426" t="s">
        <v>1859</v>
      </c>
      <c r="M508" s="427" t="s">
        <v>1854</v>
      </c>
      <c r="N508" s="427" t="s">
        <v>1313</v>
      </c>
      <c r="O508" s="1" t="s">
        <v>591</v>
      </c>
      <c r="R508" s="1" t="s">
        <v>592</v>
      </c>
      <c r="S508" s="1" t="s">
        <v>966</v>
      </c>
      <c r="T508" s="1" t="s">
        <v>607</v>
      </c>
      <c r="U508" s="1" t="s">
        <v>608</v>
      </c>
      <c r="V508" s="237" t="s">
        <v>609</v>
      </c>
      <c r="W508" s="1" t="s">
        <v>599</v>
      </c>
      <c r="X508" s="189" t="s">
        <v>598</v>
      </c>
    </row>
    <row r="509" spans="1:24" ht="15" hidden="1" customHeight="1" x14ac:dyDescent="0.25">
      <c r="A509" s="378" t="s">
        <v>445</v>
      </c>
      <c r="B509" s="378" t="s">
        <v>446</v>
      </c>
      <c r="C509" s="401">
        <v>2014</v>
      </c>
      <c r="D509" s="401"/>
      <c r="E509" s="1" t="s">
        <v>42</v>
      </c>
      <c r="F509" s="1" t="s">
        <v>43</v>
      </c>
      <c r="G509" s="1" t="s">
        <v>453</v>
      </c>
      <c r="H509" s="60" t="s">
        <v>453</v>
      </c>
      <c r="I509" s="1" t="s">
        <v>51</v>
      </c>
      <c r="J509" s="1" t="s">
        <v>52</v>
      </c>
      <c r="K509" s="241" t="s">
        <v>1664</v>
      </c>
      <c r="L509" s="426" t="s">
        <v>1859</v>
      </c>
      <c r="M509" s="427" t="s">
        <v>1854</v>
      </c>
      <c r="N509" s="427" t="s">
        <v>1313</v>
      </c>
      <c r="O509" s="1" t="s">
        <v>591</v>
      </c>
      <c r="R509" s="1" t="s">
        <v>592</v>
      </c>
      <c r="S509" s="1" t="s">
        <v>965</v>
      </c>
      <c r="T509" s="1" t="s">
        <v>594</v>
      </c>
      <c r="U509" s="1" t="s">
        <v>595</v>
      </c>
      <c r="V509" s="236" t="s">
        <v>596</v>
      </c>
      <c r="W509" s="1" t="s">
        <v>599</v>
      </c>
      <c r="X509" s="189" t="s">
        <v>598</v>
      </c>
    </row>
    <row r="510" spans="1:24" ht="15" hidden="1" customHeight="1" x14ac:dyDescent="0.25">
      <c r="A510" s="378" t="s">
        <v>445</v>
      </c>
      <c r="B510" s="378" t="s">
        <v>446</v>
      </c>
      <c r="C510" s="401">
        <v>2014</v>
      </c>
      <c r="D510" s="401"/>
      <c r="E510" s="1" t="s">
        <v>42</v>
      </c>
      <c r="F510" s="1" t="s">
        <v>43</v>
      </c>
      <c r="G510" s="1" t="s">
        <v>453</v>
      </c>
      <c r="H510" s="60" t="s">
        <v>453</v>
      </c>
      <c r="I510" s="1" t="s">
        <v>51</v>
      </c>
      <c r="J510" s="1" t="s">
        <v>52</v>
      </c>
      <c r="K510" s="241" t="s">
        <v>1664</v>
      </c>
      <c r="L510" s="426" t="s">
        <v>1859</v>
      </c>
      <c r="M510" s="427" t="s">
        <v>1854</v>
      </c>
      <c r="N510" s="427" t="s">
        <v>1313</v>
      </c>
      <c r="O510" s="1" t="s">
        <v>591</v>
      </c>
      <c r="R510" s="1" t="s">
        <v>592</v>
      </c>
      <c r="S510" s="1" t="s">
        <v>967</v>
      </c>
      <c r="T510" s="1" t="s">
        <v>607</v>
      </c>
      <c r="U510" s="1" t="s">
        <v>608</v>
      </c>
      <c r="V510" s="237" t="s">
        <v>609</v>
      </c>
      <c r="W510" s="210" t="s">
        <v>597</v>
      </c>
      <c r="X510" s="189" t="s">
        <v>598</v>
      </c>
    </row>
    <row r="511" spans="1:24" ht="15" hidden="1" customHeight="1" x14ac:dyDescent="0.25">
      <c r="A511" s="378" t="s">
        <v>445</v>
      </c>
      <c r="B511" s="378" t="s">
        <v>446</v>
      </c>
      <c r="C511" s="401">
        <v>2014</v>
      </c>
      <c r="D511" s="401"/>
      <c r="E511" s="1" t="s">
        <v>42</v>
      </c>
      <c r="F511" s="1" t="s">
        <v>43</v>
      </c>
      <c r="G511" s="1" t="s">
        <v>453</v>
      </c>
      <c r="H511" s="60" t="s">
        <v>453</v>
      </c>
      <c r="I511" s="1" t="s">
        <v>51</v>
      </c>
      <c r="J511" s="1" t="s">
        <v>52</v>
      </c>
      <c r="K511" s="241" t="s">
        <v>1664</v>
      </c>
      <c r="L511" s="435" t="s">
        <v>1860</v>
      </c>
      <c r="M511" s="435" t="s">
        <v>1315</v>
      </c>
      <c r="N511" s="435" t="s">
        <v>1320</v>
      </c>
      <c r="O511" s="1" t="s">
        <v>591</v>
      </c>
      <c r="R511" s="1" t="s">
        <v>592</v>
      </c>
      <c r="S511" s="1" t="s">
        <v>966</v>
      </c>
      <c r="T511" s="1" t="s">
        <v>607</v>
      </c>
      <c r="U511" s="1" t="s">
        <v>608</v>
      </c>
      <c r="V511" s="237" t="s">
        <v>609</v>
      </c>
      <c r="W511" s="210" t="s">
        <v>597</v>
      </c>
      <c r="X511" s="189" t="s">
        <v>598</v>
      </c>
    </row>
    <row r="512" spans="1:24" ht="15" hidden="1" customHeight="1" x14ac:dyDescent="0.25">
      <c r="A512" s="378" t="s">
        <v>445</v>
      </c>
      <c r="B512" s="378" t="s">
        <v>446</v>
      </c>
      <c r="C512" s="401">
        <v>2014</v>
      </c>
      <c r="D512" s="401"/>
      <c r="E512" s="1" t="s">
        <v>42</v>
      </c>
      <c r="F512" s="1" t="s">
        <v>43</v>
      </c>
      <c r="G512" s="1" t="s">
        <v>453</v>
      </c>
      <c r="H512" s="60" t="s">
        <v>453</v>
      </c>
      <c r="I512" s="1" t="s">
        <v>51</v>
      </c>
      <c r="J512" s="1" t="s">
        <v>52</v>
      </c>
      <c r="K512" s="241" t="s">
        <v>1664</v>
      </c>
      <c r="L512" s="435" t="s">
        <v>1860</v>
      </c>
      <c r="M512" s="435" t="s">
        <v>1315</v>
      </c>
      <c r="N512" s="435" t="s">
        <v>1320</v>
      </c>
      <c r="O512" s="1" t="s">
        <v>591</v>
      </c>
      <c r="R512" s="1" t="s">
        <v>592</v>
      </c>
      <c r="S512" s="1" t="s">
        <v>967</v>
      </c>
      <c r="T512" s="1" t="s">
        <v>607</v>
      </c>
      <c r="U512" s="1" t="s">
        <v>608</v>
      </c>
      <c r="V512" s="237" t="s">
        <v>609</v>
      </c>
      <c r="W512" s="210" t="s">
        <v>597</v>
      </c>
      <c r="X512" s="189" t="s">
        <v>598</v>
      </c>
    </row>
    <row r="513" spans="1:25" ht="15" hidden="1" customHeight="1" x14ac:dyDescent="0.25">
      <c r="A513" s="378" t="s">
        <v>445</v>
      </c>
      <c r="B513" s="378" t="s">
        <v>446</v>
      </c>
      <c r="C513" s="401">
        <v>2014</v>
      </c>
      <c r="D513" s="401"/>
      <c r="E513" s="1" t="s">
        <v>42</v>
      </c>
      <c r="F513" s="1" t="s">
        <v>43</v>
      </c>
      <c r="G513" s="1" t="s">
        <v>453</v>
      </c>
      <c r="H513" s="60" t="s">
        <v>453</v>
      </c>
      <c r="I513" s="1" t="s">
        <v>51</v>
      </c>
      <c r="J513" s="1" t="s">
        <v>52</v>
      </c>
      <c r="K513" s="241" t="s">
        <v>1664</v>
      </c>
      <c r="L513" s="435" t="s">
        <v>1860</v>
      </c>
      <c r="M513" s="435" t="s">
        <v>1315</v>
      </c>
      <c r="N513" s="435" t="s">
        <v>1320</v>
      </c>
      <c r="O513" s="1" t="s">
        <v>591</v>
      </c>
      <c r="R513" s="1" t="s">
        <v>592</v>
      </c>
      <c r="S513" s="1" t="s">
        <v>965</v>
      </c>
      <c r="T513" s="1" t="s">
        <v>594</v>
      </c>
      <c r="U513" s="1" t="s">
        <v>595</v>
      </c>
      <c r="V513" s="236" t="s">
        <v>596</v>
      </c>
      <c r="W513" s="210" t="s">
        <v>597</v>
      </c>
      <c r="X513" s="189" t="s">
        <v>598</v>
      </c>
    </row>
    <row r="514" spans="1:25" ht="15" hidden="1" customHeight="1" x14ac:dyDescent="0.25">
      <c r="A514" s="378" t="s">
        <v>445</v>
      </c>
      <c r="B514" s="378" t="s">
        <v>446</v>
      </c>
      <c r="C514" s="401">
        <v>2014</v>
      </c>
      <c r="D514" s="401"/>
      <c r="E514" s="1" t="s">
        <v>42</v>
      </c>
      <c r="F514" s="1" t="s">
        <v>43</v>
      </c>
      <c r="G514" s="1" t="s">
        <v>453</v>
      </c>
      <c r="H514" s="60" t="s">
        <v>453</v>
      </c>
      <c r="I514" s="1" t="s">
        <v>51</v>
      </c>
      <c r="J514" s="1" t="s">
        <v>52</v>
      </c>
      <c r="K514" s="241" t="s">
        <v>1664</v>
      </c>
      <c r="L514" s="211" t="s">
        <v>1315</v>
      </c>
      <c r="M514" s="212" t="s">
        <v>1315</v>
      </c>
      <c r="N514" s="212" t="s">
        <v>1321</v>
      </c>
      <c r="O514" s="1" t="s">
        <v>591</v>
      </c>
      <c r="R514" s="1" t="s">
        <v>592</v>
      </c>
      <c r="S514" s="1" t="s">
        <v>965</v>
      </c>
      <c r="T514" s="1" t="s">
        <v>594</v>
      </c>
      <c r="U514" s="1" t="s">
        <v>595</v>
      </c>
      <c r="V514" s="236" t="s">
        <v>596</v>
      </c>
      <c r="W514" s="1" t="s">
        <v>599</v>
      </c>
      <c r="X514" s="189" t="s">
        <v>598</v>
      </c>
    </row>
    <row r="515" spans="1:25" ht="15" hidden="1" customHeight="1" x14ac:dyDescent="0.25">
      <c r="A515" s="378" t="s">
        <v>445</v>
      </c>
      <c r="B515" s="378" t="s">
        <v>446</v>
      </c>
      <c r="C515" s="401">
        <v>2014</v>
      </c>
      <c r="D515" s="401"/>
      <c r="E515" s="1" t="s">
        <v>42</v>
      </c>
      <c r="F515" s="1" t="s">
        <v>43</v>
      </c>
      <c r="G515" s="1" t="s">
        <v>453</v>
      </c>
      <c r="H515" s="60" t="s">
        <v>453</v>
      </c>
      <c r="I515" s="1" t="s">
        <v>51</v>
      </c>
      <c r="J515" s="1" t="s">
        <v>52</v>
      </c>
      <c r="K515" s="241" t="s">
        <v>1664</v>
      </c>
      <c r="L515" s="211" t="s">
        <v>1315</v>
      </c>
      <c r="M515" s="212" t="s">
        <v>1315</v>
      </c>
      <c r="N515" s="212" t="s">
        <v>1321</v>
      </c>
      <c r="O515" s="1" t="s">
        <v>591</v>
      </c>
      <c r="R515" s="1" t="s">
        <v>592</v>
      </c>
      <c r="S515" s="1" t="s">
        <v>966</v>
      </c>
      <c r="T515" s="1" t="s">
        <v>607</v>
      </c>
      <c r="U515" s="1" t="s">
        <v>608</v>
      </c>
      <c r="V515" s="237" t="s">
        <v>609</v>
      </c>
      <c r="W515" s="210" t="s">
        <v>597</v>
      </c>
      <c r="X515" s="189" t="s">
        <v>598</v>
      </c>
    </row>
    <row r="516" spans="1:25" ht="15" hidden="1" customHeight="1" x14ac:dyDescent="0.25">
      <c r="A516" s="378" t="s">
        <v>445</v>
      </c>
      <c r="B516" s="378" t="s">
        <v>446</v>
      </c>
      <c r="C516" s="401">
        <v>2014</v>
      </c>
      <c r="D516" s="401"/>
      <c r="E516" s="1" t="s">
        <v>42</v>
      </c>
      <c r="F516" s="1" t="s">
        <v>43</v>
      </c>
      <c r="G516" s="1" t="s">
        <v>453</v>
      </c>
      <c r="H516" s="60" t="s">
        <v>453</v>
      </c>
      <c r="I516" s="1" t="s">
        <v>51</v>
      </c>
      <c r="J516" s="1" t="s">
        <v>52</v>
      </c>
      <c r="K516" s="241" t="s">
        <v>1664</v>
      </c>
      <c r="L516" s="211" t="s">
        <v>1315</v>
      </c>
      <c r="M516" s="212" t="s">
        <v>1315</v>
      </c>
      <c r="N516" s="212" t="s">
        <v>1321</v>
      </c>
      <c r="O516" s="1" t="s">
        <v>591</v>
      </c>
      <c r="R516" s="1" t="s">
        <v>592</v>
      </c>
      <c r="S516" s="1" t="s">
        <v>967</v>
      </c>
      <c r="T516" s="1" t="s">
        <v>607</v>
      </c>
      <c r="U516" s="1" t="s">
        <v>608</v>
      </c>
      <c r="V516" s="237" t="s">
        <v>609</v>
      </c>
      <c r="W516" s="210" t="s">
        <v>597</v>
      </c>
      <c r="X516" s="189" t="s">
        <v>598</v>
      </c>
    </row>
    <row r="517" spans="1:25" ht="15" hidden="1" customHeight="1" x14ac:dyDescent="0.25">
      <c r="A517" s="378" t="s">
        <v>445</v>
      </c>
      <c r="B517" s="378" t="s">
        <v>446</v>
      </c>
      <c r="C517" s="401">
        <v>2014</v>
      </c>
      <c r="D517" s="401"/>
      <c r="E517" s="1" t="s">
        <v>42</v>
      </c>
      <c r="F517" s="1" t="s">
        <v>43</v>
      </c>
      <c r="G517" s="1" t="s">
        <v>453</v>
      </c>
      <c r="H517" s="60" t="s">
        <v>453</v>
      </c>
      <c r="I517" s="1" t="s">
        <v>51</v>
      </c>
      <c r="J517" s="1" t="s">
        <v>52</v>
      </c>
      <c r="K517" s="241" t="s">
        <v>1664</v>
      </c>
      <c r="L517" s="436" t="s">
        <v>1327</v>
      </c>
      <c r="M517" s="436" t="s">
        <v>1328</v>
      </c>
      <c r="N517" s="436" t="s">
        <v>1329</v>
      </c>
      <c r="O517" s="1" t="s">
        <v>591</v>
      </c>
      <c r="R517" s="1" t="s">
        <v>592</v>
      </c>
      <c r="S517" s="1" t="s">
        <v>966</v>
      </c>
      <c r="T517" s="1" t="s">
        <v>607</v>
      </c>
      <c r="U517" s="1" t="s">
        <v>608</v>
      </c>
      <c r="V517" s="237" t="s">
        <v>609</v>
      </c>
      <c r="W517" s="1" t="s">
        <v>599</v>
      </c>
      <c r="X517" s="189" t="s">
        <v>598</v>
      </c>
      <c r="Y517" s="1" t="s">
        <v>1330</v>
      </c>
    </row>
    <row r="518" spans="1:25" ht="15" hidden="1" customHeight="1" x14ac:dyDescent="0.25">
      <c r="A518" s="378" t="s">
        <v>445</v>
      </c>
      <c r="B518" s="378" t="s">
        <v>446</v>
      </c>
      <c r="C518" s="401">
        <v>2014</v>
      </c>
      <c r="D518" s="401"/>
      <c r="E518" s="1" t="s">
        <v>42</v>
      </c>
      <c r="F518" s="1" t="s">
        <v>43</v>
      </c>
      <c r="G518" s="1" t="s">
        <v>453</v>
      </c>
      <c r="H518" s="60" t="s">
        <v>453</v>
      </c>
      <c r="I518" s="1" t="s">
        <v>51</v>
      </c>
      <c r="J518" s="1" t="s">
        <v>52</v>
      </c>
      <c r="K518" s="241" t="s">
        <v>1664</v>
      </c>
      <c r="L518" s="436" t="s">
        <v>1327</v>
      </c>
      <c r="M518" s="436" t="s">
        <v>1328</v>
      </c>
      <c r="N518" s="436" t="s">
        <v>1329</v>
      </c>
      <c r="O518" s="1" t="s">
        <v>591</v>
      </c>
      <c r="R518" s="1" t="s">
        <v>592</v>
      </c>
      <c r="S518" s="1" t="s">
        <v>967</v>
      </c>
      <c r="T518" s="1" t="s">
        <v>607</v>
      </c>
      <c r="U518" s="1" t="s">
        <v>608</v>
      </c>
      <c r="V518" s="237" t="s">
        <v>609</v>
      </c>
      <c r="W518" s="1" t="s">
        <v>599</v>
      </c>
      <c r="X518" s="189" t="s">
        <v>598</v>
      </c>
      <c r="Y518" s="1" t="s">
        <v>1330</v>
      </c>
    </row>
    <row r="519" spans="1:25" ht="15" hidden="1" customHeight="1" x14ac:dyDescent="0.25">
      <c r="A519" s="378" t="s">
        <v>445</v>
      </c>
      <c r="B519" s="378" t="s">
        <v>446</v>
      </c>
      <c r="C519" s="401">
        <v>2014</v>
      </c>
      <c r="D519" s="401"/>
      <c r="E519" s="1" t="s">
        <v>42</v>
      </c>
      <c r="F519" s="1" t="s">
        <v>43</v>
      </c>
      <c r="G519" s="1" t="s">
        <v>453</v>
      </c>
      <c r="H519" s="60" t="s">
        <v>453</v>
      </c>
      <c r="I519" s="1" t="s">
        <v>51</v>
      </c>
      <c r="J519" s="1" t="s">
        <v>52</v>
      </c>
      <c r="K519" s="241" t="s">
        <v>1664</v>
      </c>
      <c r="L519" s="436" t="s">
        <v>1327</v>
      </c>
      <c r="M519" s="436" t="s">
        <v>1328</v>
      </c>
      <c r="N519" s="436" t="s">
        <v>1329</v>
      </c>
      <c r="O519" s="1" t="s">
        <v>591</v>
      </c>
      <c r="R519" s="1" t="s">
        <v>592</v>
      </c>
      <c r="S519" s="1" t="s">
        <v>963</v>
      </c>
      <c r="T519" s="1" t="s">
        <v>594</v>
      </c>
      <c r="U519" s="1" t="s">
        <v>595</v>
      </c>
      <c r="V519" s="236" t="s">
        <v>596</v>
      </c>
      <c r="W519" s="210" t="s">
        <v>597</v>
      </c>
      <c r="X519" s="189" t="s">
        <v>598</v>
      </c>
      <c r="Y519" s="1" t="s">
        <v>1330</v>
      </c>
    </row>
    <row r="520" spans="1:25" ht="15" hidden="1" customHeight="1" x14ac:dyDescent="0.25">
      <c r="A520" s="378" t="s">
        <v>445</v>
      </c>
      <c r="B520" s="378" t="s">
        <v>446</v>
      </c>
      <c r="C520" s="401">
        <v>2014</v>
      </c>
      <c r="D520" s="401"/>
      <c r="E520" s="1" t="s">
        <v>42</v>
      </c>
      <c r="F520" s="1" t="s">
        <v>43</v>
      </c>
      <c r="G520" s="1" t="s">
        <v>453</v>
      </c>
      <c r="H520" s="60" t="s">
        <v>453</v>
      </c>
      <c r="I520" s="1" t="s">
        <v>51</v>
      </c>
      <c r="J520" s="1" t="s">
        <v>52</v>
      </c>
      <c r="K520" s="241" t="s">
        <v>1664</v>
      </c>
      <c r="L520" s="436" t="s">
        <v>1327</v>
      </c>
      <c r="M520" s="436" t="s">
        <v>1328</v>
      </c>
      <c r="N520" s="436" t="s">
        <v>1329</v>
      </c>
      <c r="O520" s="1" t="s">
        <v>591</v>
      </c>
      <c r="R520" s="1" t="s">
        <v>592</v>
      </c>
      <c r="S520" s="1" t="s">
        <v>965</v>
      </c>
      <c r="T520" s="1" t="s">
        <v>594</v>
      </c>
      <c r="U520" s="1" t="s">
        <v>595</v>
      </c>
      <c r="V520" s="236" t="s">
        <v>596</v>
      </c>
      <c r="W520" s="210" t="s">
        <v>597</v>
      </c>
      <c r="X520" s="189" t="s">
        <v>598</v>
      </c>
      <c r="Y520" s="1" t="s">
        <v>1330</v>
      </c>
    </row>
    <row r="521" spans="1:25" ht="15" hidden="1" customHeight="1" x14ac:dyDescent="0.25">
      <c r="A521" s="378" t="s">
        <v>445</v>
      </c>
      <c r="B521" s="378" t="s">
        <v>446</v>
      </c>
      <c r="C521" s="401">
        <v>2014</v>
      </c>
      <c r="D521" s="401"/>
      <c r="E521" s="1" t="s">
        <v>42</v>
      </c>
      <c r="F521" s="1" t="s">
        <v>43</v>
      </c>
      <c r="G521" s="1" t="s">
        <v>453</v>
      </c>
      <c r="H521" s="60" t="s">
        <v>453</v>
      </c>
      <c r="I521" s="1" t="s">
        <v>51</v>
      </c>
      <c r="J521" s="1" t="s">
        <v>52</v>
      </c>
      <c r="K521" s="241" t="s">
        <v>1664</v>
      </c>
      <c r="L521" s="436" t="s">
        <v>1327</v>
      </c>
      <c r="M521" s="436" t="s">
        <v>1328</v>
      </c>
      <c r="N521" s="436" t="s">
        <v>1331</v>
      </c>
      <c r="O521" s="1" t="s">
        <v>591</v>
      </c>
      <c r="R521" s="1" t="s">
        <v>592</v>
      </c>
      <c r="S521" s="1" t="s">
        <v>966</v>
      </c>
      <c r="T521" s="1" t="s">
        <v>607</v>
      </c>
      <c r="U521" s="1" t="s">
        <v>608</v>
      </c>
      <c r="V521" s="237" t="s">
        <v>609</v>
      </c>
      <c r="W521" s="1" t="s">
        <v>599</v>
      </c>
      <c r="X521" s="189" t="s">
        <v>598</v>
      </c>
    </row>
    <row r="522" spans="1:25" ht="15" hidden="1" customHeight="1" x14ac:dyDescent="0.25">
      <c r="A522" s="378" t="s">
        <v>445</v>
      </c>
      <c r="B522" s="378" t="s">
        <v>446</v>
      </c>
      <c r="C522" s="401">
        <v>2014</v>
      </c>
      <c r="D522" s="401"/>
      <c r="E522" s="1" t="s">
        <v>42</v>
      </c>
      <c r="F522" s="1" t="s">
        <v>43</v>
      </c>
      <c r="G522" s="1" t="s">
        <v>453</v>
      </c>
      <c r="H522" s="60" t="s">
        <v>453</v>
      </c>
      <c r="I522" s="1" t="s">
        <v>51</v>
      </c>
      <c r="J522" s="1" t="s">
        <v>52</v>
      </c>
      <c r="K522" s="241" t="s">
        <v>1664</v>
      </c>
      <c r="L522" s="436" t="s">
        <v>1327</v>
      </c>
      <c r="M522" s="436" t="s">
        <v>1328</v>
      </c>
      <c r="N522" s="436" t="s">
        <v>1331</v>
      </c>
      <c r="O522" s="1" t="s">
        <v>591</v>
      </c>
      <c r="R522" s="1" t="s">
        <v>592</v>
      </c>
      <c r="S522" s="1" t="s">
        <v>967</v>
      </c>
      <c r="T522" s="1" t="s">
        <v>607</v>
      </c>
      <c r="U522" s="1" t="s">
        <v>608</v>
      </c>
      <c r="V522" s="237" t="s">
        <v>609</v>
      </c>
      <c r="W522" s="1" t="s">
        <v>599</v>
      </c>
      <c r="X522" s="189" t="s">
        <v>598</v>
      </c>
    </row>
    <row r="523" spans="1:25" ht="15" hidden="1" customHeight="1" x14ac:dyDescent="0.25">
      <c r="A523" s="378" t="s">
        <v>445</v>
      </c>
      <c r="B523" s="378" t="s">
        <v>446</v>
      </c>
      <c r="C523" s="401">
        <v>2014</v>
      </c>
      <c r="D523" s="401"/>
      <c r="E523" s="1" t="s">
        <v>42</v>
      </c>
      <c r="F523" s="1" t="s">
        <v>43</v>
      </c>
      <c r="G523" s="1" t="s">
        <v>453</v>
      </c>
      <c r="H523" s="60" t="s">
        <v>453</v>
      </c>
      <c r="I523" s="1" t="s">
        <v>51</v>
      </c>
      <c r="J523" s="1" t="s">
        <v>52</v>
      </c>
      <c r="K523" s="241" t="s">
        <v>1664</v>
      </c>
      <c r="L523" s="436" t="s">
        <v>1327</v>
      </c>
      <c r="M523" s="436" t="s">
        <v>1328</v>
      </c>
      <c r="N523" s="436" t="s">
        <v>1331</v>
      </c>
      <c r="O523" s="1" t="s">
        <v>591</v>
      </c>
      <c r="R523" s="1" t="s">
        <v>592</v>
      </c>
      <c r="S523" s="1" t="s">
        <v>963</v>
      </c>
      <c r="T523" s="1" t="s">
        <v>594</v>
      </c>
      <c r="U523" s="1" t="s">
        <v>595</v>
      </c>
      <c r="V523" s="236" t="s">
        <v>596</v>
      </c>
      <c r="W523" s="210" t="s">
        <v>597</v>
      </c>
      <c r="X523" s="189" t="s">
        <v>598</v>
      </c>
    </row>
    <row r="524" spans="1:25" ht="15" hidden="1" customHeight="1" x14ac:dyDescent="0.25">
      <c r="A524" s="378" t="s">
        <v>445</v>
      </c>
      <c r="B524" s="378" t="s">
        <v>446</v>
      </c>
      <c r="C524" s="401">
        <v>2014</v>
      </c>
      <c r="D524" s="401"/>
      <c r="E524" s="1" t="s">
        <v>42</v>
      </c>
      <c r="F524" s="1" t="s">
        <v>43</v>
      </c>
      <c r="G524" s="1" t="s">
        <v>453</v>
      </c>
      <c r="H524" s="60" t="s">
        <v>453</v>
      </c>
      <c r="I524" s="1" t="s">
        <v>51</v>
      </c>
      <c r="J524" s="1" t="s">
        <v>52</v>
      </c>
      <c r="K524" s="241" t="s">
        <v>1664</v>
      </c>
      <c r="L524" s="436" t="s">
        <v>1327</v>
      </c>
      <c r="M524" s="436" t="s">
        <v>1328</v>
      </c>
      <c r="N524" s="436" t="s">
        <v>1331</v>
      </c>
      <c r="O524" s="1" t="s">
        <v>591</v>
      </c>
      <c r="R524" s="1" t="s">
        <v>592</v>
      </c>
      <c r="S524" s="1" t="s">
        <v>965</v>
      </c>
      <c r="T524" s="1" t="s">
        <v>594</v>
      </c>
      <c r="U524" s="1" t="s">
        <v>595</v>
      </c>
      <c r="V524" s="236" t="s">
        <v>596</v>
      </c>
      <c r="W524" s="210" t="s">
        <v>597</v>
      </c>
      <c r="X524" s="189" t="s">
        <v>598</v>
      </c>
    </row>
    <row r="525" spans="1:25" ht="15" hidden="1" customHeight="1" x14ac:dyDescent="0.25">
      <c r="A525" s="378" t="s">
        <v>445</v>
      </c>
      <c r="B525" s="378" t="s">
        <v>446</v>
      </c>
      <c r="C525" s="401">
        <v>2014</v>
      </c>
      <c r="D525" s="401"/>
      <c r="E525" s="1" t="s">
        <v>42</v>
      </c>
      <c r="F525" s="1" t="s">
        <v>43</v>
      </c>
      <c r="G525" s="1" t="s">
        <v>453</v>
      </c>
      <c r="H525" s="60" t="s">
        <v>453</v>
      </c>
      <c r="I525" s="1" t="s">
        <v>51</v>
      </c>
      <c r="J525" s="1" t="s">
        <v>52</v>
      </c>
      <c r="K525" s="62" t="s">
        <v>587</v>
      </c>
      <c r="L525" s="157" t="s">
        <v>958</v>
      </c>
      <c r="M525" s="215" t="s">
        <v>757</v>
      </c>
      <c r="N525" s="215" t="s">
        <v>962</v>
      </c>
      <c r="O525" s="1" t="s">
        <v>591</v>
      </c>
      <c r="R525" s="1" t="s">
        <v>592</v>
      </c>
      <c r="S525" s="1" t="s">
        <v>963</v>
      </c>
      <c r="T525" s="1" t="s">
        <v>594</v>
      </c>
      <c r="U525" s="1" t="s">
        <v>608</v>
      </c>
      <c r="V525" s="237" t="s">
        <v>609</v>
      </c>
      <c r="W525" s="1" t="s">
        <v>599</v>
      </c>
      <c r="X525" s="189" t="s">
        <v>598</v>
      </c>
      <c r="Y525" s="1" t="s">
        <v>964</v>
      </c>
    </row>
    <row r="526" spans="1:25" ht="15" hidden="1" customHeight="1" x14ac:dyDescent="0.25">
      <c r="A526" s="378" t="s">
        <v>445</v>
      </c>
      <c r="B526" s="378" t="s">
        <v>446</v>
      </c>
      <c r="C526" s="401">
        <v>2014</v>
      </c>
      <c r="D526" s="401"/>
      <c r="E526" s="1" t="s">
        <v>42</v>
      </c>
      <c r="F526" s="1" t="s">
        <v>43</v>
      </c>
      <c r="G526" s="1" t="s">
        <v>453</v>
      </c>
      <c r="H526" s="60" t="s">
        <v>453</v>
      </c>
      <c r="I526" s="1" t="s">
        <v>51</v>
      </c>
      <c r="J526" s="1" t="s">
        <v>52</v>
      </c>
      <c r="K526" s="62" t="s">
        <v>587</v>
      </c>
      <c r="L526" s="157" t="s">
        <v>958</v>
      </c>
      <c r="M526" s="215" t="s">
        <v>757</v>
      </c>
      <c r="N526" s="215" t="s">
        <v>962</v>
      </c>
      <c r="O526" s="1" t="s">
        <v>591</v>
      </c>
      <c r="R526" s="1" t="s">
        <v>592</v>
      </c>
      <c r="S526" s="1" t="s">
        <v>965</v>
      </c>
      <c r="T526" s="1" t="s">
        <v>607</v>
      </c>
      <c r="U526" s="1" t="s">
        <v>595</v>
      </c>
      <c r="V526" s="236" t="s">
        <v>596</v>
      </c>
      <c r="W526" s="1" t="s">
        <v>599</v>
      </c>
      <c r="X526" s="189" t="s">
        <v>598</v>
      </c>
      <c r="Y526" s="1" t="s">
        <v>964</v>
      </c>
    </row>
    <row r="527" spans="1:25" ht="15" hidden="1" customHeight="1" x14ac:dyDescent="0.25">
      <c r="A527" s="378" t="s">
        <v>445</v>
      </c>
      <c r="B527" s="378" t="s">
        <v>446</v>
      </c>
      <c r="C527" s="401">
        <v>2014</v>
      </c>
      <c r="D527" s="401"/>
      <c r="E527" s="1" t="s">
        <v>42</v>
      </c>
      <c r="F527" s="1" t="s">
        <v>43</v>
      </c>
      <c r="G527" s="1" t="s">
        <v>453</v>
      </c>
      <c r="H527" s="60" t="s">
        <v>453</v>
      </c>
      <c r="I527" s="1" t="s">
        <v>51</v>
      </c>
      <c r="J527" s="1" t="s">
        <v>52</v>
      </c>
      <c r="K527" s="62" t="s">
        <v>587</v>
      </c>
      <c r="L527" s="157" t="s">
        <v>958</v>
      </c>
      <c r="M527" s="215" t="s">
        <v>757</v>
      </c>
      <c r="N527" s="215" t="s">
        <v>962</v>
      </c>
      <c r="O527" s="1" t="s">
        <v>591</v>
      </c>
      <c r="R527" s="1" t="s">
        <v>592</v>
      </c>
      <c r="S527" s="1" t="s">
        <v>966</v>
      </c>
      <c r="T527" s="1" t="s">
        <v>607</v>
      </c>
      <c r="U527" s="1" t="s">
        <v>595</v>
      </c>
      <c r="V527" s="236" t="s">
        <v>596</v>
      </c>
      <c r="W527" s="210" t="s">
        <v>597</v>
      </c>
      <c r="X527" s="189" t="s">
        <v>598</v>
      </c>
      <c r="Y527" s="1" t="s">
        <v>964</v>
      </c>
    </row>
    <row r="528" spans="1:25" ht="15" hidden="1" customHeight="1" x14ac:dyDescent="0.25">
      <c r="A528" s="378" t="s">
        <v>445</v>
      </c>
      <c r="B528" s="378" t="s">
        <v>446</v>
      </c>
      <c r="C528" s="401">
        <v>2014</v>
      </c>
      <c r="D528" s="401"/>
      <c r="E528" s="1" t="s">
        <v>42</v>
      </c>
      <c r="F528" s="1" t="s">
        <v>43</v>
      </c>
      <c r="G528" s="1" t="s">
        <v>453</v>
      </c>
      <c r="H528" s="60" t="s">
        <v>453</v>
      </c>
      <c r="I528" s="1" t="s">
        <v>51</v>
      </c>
      <c r="J528" s="1" t="s">
        <v>52</v>
      </c>
      <c r="K528" s="62" t="s">
        <v>587</v>
      </c>
      <c r="L528" s="157" t="s">
        <v>958</v>
      </c>
      <c r="M528" s="215" t="s">
        <v>757</v>
      </c>
      <c r="N528" s="215" t="s">
        <v>962</v>
      </c>
      <c r="O528" s="1" t="s">
        <v>591</v>
      </c>
      <c r="R528" s="1" t="s">
        <v>592</v>
      </c>
      <c r="S528" s="1" t="s">
        <v>967</v>
      </c>
      <c r="T528" s="1" t="s">
        <v>607</v>
      </c>
      <c r="U528" s="1" t="s">
        <v>595</v>
      </c>
      <c r="V528" s="236" t="s">
        <v>596</v>
      </c>
      <c r="W528" s="210" t="s">
        <v>597</v>
      </c>
      <c r="X528" s="189" t="s">
        <v>598</v>
      </c>
      <c r="Y528" s="1" t="s">
        <v>964</v>
      </c>
    </row>
    <row r="529" spans="1:25" ht="15" hidden="1" customHeight="1" x14ac:dyDescent="0.25">
      <c r="A529" s="440" t="s">
        <v>455</v>
      </c>
      <c r="B529" s="440" t="s">
        <v>456</v>
      </c>
      <c r="C529" s="459">
        <v>2014</v>
      </c>
      <c r="D529" s="459"/>
      <c r="E529" s="1" t="s">
        <v>42</v>
      </c>
      <c r="F529" s="1" t="s">
        <v>602</v>
      </c>
      <c r="G529" s="190" t="s">
        <v>410</v>
      </c>
      <c r="H529" s="60" t="s">
        <v>460</v>
      </c>
      <c r="I529" s="1" t="s">
        <v>68</v>
      </c>
      <c r="J529" s="1" t="s">
        <v>69</v>
      </c>
      <c r="K529" s="66" t="s">
        <v>1061</v>
      </c>
      <c r="L529" s="77" t="s">
        <v>1062</v>
      </c>
      <c r="M529" s="78" t="s">
        <v>1062</v>
      </c>
      <c r="N529" s="78" t="s">
        <v>1064</v>
      </c>
      <c r="O529" s="1" t="s">
        <v>591</v>
      </c>
      <c r="R529" s="1" t="s">
        <v>592</v>
      </c>
      <c r="S529" s="1" t="s">
        <v>606</v>
      </c>
      <c r="T529" s="1" t="s">
        <v>607</v>
      </c>
      <c r="U529" s="1" t="s">
        <v>608</v>
      </c>
      <c r="V529" s="237" t="s">
        <v>609</v>
      </c>
      <c r="W529" s="210" t="s">
        <v>597</v>
      </c>
      <c r="X529" s="189" t="s">
        <v>598</v>
      </c>
      <c r="Y529" s="1" t="s">
        <v>1065</v>
      </c>
    </row>
    <row r="530" spans="1:25" ht="15" hidden="1" customHeight="1" x14ac:dyDescent="0.25">
      <c r="A530" s="440" t="s">
        <v>455</v>
      </c>
      <c r="B530" s="440" t="s">
        <v>456</v>
      </c>
      <c r="C530" s="459">
        <v>2014</v>
      </c>
      <c r="D530" s="459"/>
      <c r="E530" s="1" t="s">
        <v>42</v>
      </c>
      <c r="F530" s="1" t="s">
        <v>602</v>
      </c>
      <c r="G530" s="190" t="s">
        <v>410</v>
      </c>
      <c r="H530" s="60" t="s">
        <v>460</v>
      </c>
      <c r="I530" s="1" t="s">
        <v>68</v>
      </c>
      <c r="J530" s="1" t="s">
        <v>69</v>
      </c>
      <c r="K530" s="66" t="s">
        <v>1061</v>
      </c>
      <c r="L530" s="92" t="s">
        <v>1162</v>
      </c>
      <c r="M530" s="93" t="s">
        <v>1164</v>
      </c>
      <c r="N530" s="93" t="s">
        <v>1163</v>
      </c>
      <c r="O530" s="1" t="s">
        <v>591</v>
      </c>
      <c r="R530" s="1" t="s">
        <v>592</v>
      </c>
      <c r="S530" s="1" t="s">
        <v>606</v>
      </c>
      <c r="T530" s="1" t="s">
        <v>594</v>
      </c>
      <c r="U530" s="1" t="s">
        <v>608</v>
      </c>
      <c r="V530" s="237" t="s">
        <v>609</v>
      </c>
      <c r="W530" s="1" t="s">
        <v>599</v>
      </c>
      <c r="X530" s="189" t="s">
        <v>598</v>
      </c>
    </row>
    <row r="531" spans="1:25" ht="15" hidden="1" customHeight="1" x14ac:dyDescent="0.25">
      <c r="A531" s="440" t="s">
        <v>455</v>
      </c>
      <c r="B531" s="440" t="s">
        <v>456</v>
      </c>
      <c r="C531" s="459">
        <v>2014</v>
      </c>
      <c r="D531" s="459"/>
      <c r="E531" s="1" t="s">
        <v>42</v>
      </c>
      <c r="F531" s="1" t="s">
        <v>602</v>
      </c>
      <c r="G531" s="190" t="s">
        <v>410</v>
      </c>
      <c r="H531" s="60" t="s">
        <v>460</v>
      </c>
      <c r="I531" s="1" t="s">
        <v>68</v>
      </c>
      <c r="J531" s="1" t="s">
        <v>69</v>
      </c>
      <c r="K531" s="62" t="s">
        <v>587</v>
      </c>
      <c r="L531" s="119" t="s">
        <v>638</v>
      </c>
      <c r="M531" s="117" t="s">
        <v>639</v>
      </c>
      <c r="N531" s="117" t="s">
        <v>653</v>
      </c>
      <c r="O531" s="1" t="s">
        <v>591</v>
      </c>
      <c r="R531" s="1" t="s">
        <v>592</v>
      </c>
      <c r="S531" s="1" t="s">
        <v>606</v>
      </c>
      <c r="T531" s="1" t="s">
        <v>607</v>
      </c>
      <c r="U531" s="1" t="s">
        <v>608</v>
      </c>
      <c r="V531" s="237" t="s">
        <v>609</v>
      </c>
      <c r="W531" s="210" t="s">
        <v>597</v>
      </c>
      <c r="X531" s="189" t="s">
        <v>598</v>
      </c>
    </row>
    <row r="532" spans="1:25" ht="15" hidden="1" customHeight="1" x14ac:dyDescent="0.25">
      <c r="A532" s="440" t="s">
        <v>455</v>
      </c>
      <c r="B532" s="440" t="s">
        <v>456</v>
      </c>
      <c r="C532" s="459">
        <v>2014</v>
      </c>
      <c r="D532" s="459"/>
      <c r="E532" s="1" t="s">
        <v>42</v>
      </c>
      <c r="F532" s="1" t="s">
        <v>602</v>
      </c>
      <c r="G532" s="190" t="s">
        <v>410</v>
      </c>
      <c r="H532" s="60" t="s">
        <v>460</v>
      </c>
      <c r="I532" s="1" t="s">
        <v>68</v>
      </c>
      <c r="J532" s="1" t="s">
        <v>69</v>
      </c>
      <c r="K532" s="62" t="s">
        <v>587</v>
      </c>
      <c r="L532" s="149" t="s">
        <v>815</v>
      </c>
      <c r="M532" s="149" t="s">
        <v>822</v>
      </c>
      <c r="N532" s="149" t="s">
        <v>826</v>
      </c>
      <c r="O532" s="1" t="s">
        <v>591</v>
      </c>
      <c r="R532" s="1" t="s">
        <v>592</v>
      </c>
      <c r="S532" s="1" t="s">
        <v>606</v>
      </c>
      <c r="T532" s="1" t="s">
        <v>607</v>
      </c>
      <c r="U532" s="1" t="s">
        <v>614</v>
      </c>
      <c r="V532" s="238" t="s">
        <v>615</v>
      </c>
      <c r="W532" s="1" t="s">
        <v>599</v>
      </c>
      <c r="X532" s="189" t="s">
        <v>598</v>
      </c>
    </row>
    <row r="533" spans="1:25" ht="15" hidden="1" customHeight="1" x14ac:dyDescent="0.25">
      <c r="A533" s="440" t="s">
        <v>455</v>
      </c>
      <c r="B533" s="440" t="s">
        <v>456</v>
      </c>
      <c r="C533" s="459">
        <v>2014</v>
      </c>
      <c r="D533" s="459"/>
      <c r="E533" s="1" t="s">
        <v>42</v>
      </c>
      <c r="F533" s="1" t="s">
        <v>602</v>
      </c>
      <c r="G533" s="190" t="s">
        <v>410</v>
      </c>
      <c r="H533" s="60" t="s">
        <v>460</v>
      </c>
      <c r="I533" s="1" t="s">
        <v>68</v>
      </c>
      <c r="J533" s="1" t="s">
        <v>69</v>
      </c>
      <c r="K533" s="62" t="s">
        <v>587</v>
      </c>
      <c r="L533" s="149" t="s">
        <v>815</v>
      </c>
      <c r="M533" s="152" t="s">
        <v>827</v>
      </c>
      <c r="N533" s="152" t="s">
        <v>828</v>
      </c>
      <c r="O533" s="1" t="s">
        <v>591</v>
      </c>
      <c r="R533" s="1" t="s">
        <v>592</v>
      </c>
      <c r="S533" s="1" t="s">
        <v>606</v>
      </c>
      <c r="T533" s="1" t="s">
        <v>594</v>
      </c>
      <c r="U533" s="1" t="s">
        <v>614</v>
      </c>
      <c r="V533" s="238" t="s">
        <v>615</v>
      </c>
      <c r="W533" s="210" t="s">
        <v>597</v>
      </c>
      <c r="X533" s="189" t="s">
        <v>598</v>
      </c>
    </row>
    <row r="534" spans="1:25" ht="15" hidden="1" customHeight="1" x14ac:dyDescent="0.25">
      <c r="A534" s="440" t="s">
        <v>455</v>
      </c>
      <c r="B534" s="440" t="s">
        <v>456</v>
      </c>
      <c r="C534" s="459">
        <v>2014</v>
      </c>
      <c r="D534" s="459"/>
      <c r="E534" s="1" t="s">
        <v>42</v>
      </c>
      <c r="F534" s="1" t="s">
        <v>602</v>
      </c>
      <c r="G534" s="190" t="s">
        <v>410</v>
      </c>
      <c r="H534" s="60" t="s">
        <v>460</v>
      </c>
      <c r="I534" s="1" t="s">
        <v>68</v>
      </c>
      <c r="J534" s="1" t="s">
        <v>69</v>
      </c>
      <c r="K534" s="62" t="s">
        <v>587</v>
      </c>
      <c r="L534" s="157" t="s">
        <v>958</v>
      </c>
      <c r="M534" s="157" t="s">
        <v>747</v>
      </c>
      <c r="N534" s="157" t="s">
        <v>994</v>
      </c>
      <c r="O534" s="1" t="s">
        <v>591</v>
      </c>
      <c r="R534" s="1" t="s">
        <v>592</v>
      </c>
      <c r="S534" s="1" t="s">
        <v>606</v>
      </c>
      <c r="T534" s="1" t="s">
        <v>607</v>
      </c>
      <c r="U534" s="1" t="s">
        <v>608</v>
      </c>
      <c r="V534" s="237" t="s">
        <v>609</v>
      </c>
      <c r="W534" s="1" t="s">
        <v>599</v>
      </c>
      <c r="X534" s="189" t="s">
        <v>598</v>
      </c>
    </row>
    <row r="535" spans="1:25" ht="15" hidden="1" customHeight="1" x14ac:dyDescent="0.25">
      <c r="A535" s="440" t="s">
        <v>455</v>
      </c>
      <c r="B535" s="440" t="s">
        <v>456</v>
      </c>
      <c r="C535" s="459">
        <v>2014</v>
      </c>
      <c r="D535" s="459"/>
      <c r="E535" s="1" t="s">
        <v>42</v>
      </c>
      <c r="F535" s="1" t="s">
        <v>602</v>
      </c>
      <c r="G535" s="190" t="s">
        <v>410</v>
      </c>
      <c r="H535" s="60" t="s">
        <v>460</v>
      </c>
      <c r="I535" s="1" t="s">
        <v>68</v>
      </c>
      <c r="J535" s="1" t="s">
        <v>69</v>
      </c>
      <c r="K535" s="62" t="s">
        <v>587</v>
      </c>
      <c r="L535" s="167" t="s">
        <v>1015</v>
      </c>
      <c r="M535" s="377" t="s">
        <v>1015</v>
      </c>
      <c r="N535" s="377" t="s">
        <v>1019</v>
      </c>
      <c r="O535" s="1" t="s">
        <v>591</v>
      </c>
      <c r="R535" s="1" t="s">
        <v>592</v>
      </c>
      <c r="S535" s="1" t="s">
        <v>606</v>
      </c>
      <c r="T535" s="1" t="s">
        <v>594</v>
      </c>
      <c r="U535" s="1" t="s">
        <v>595</v>
      </c>
      <c r="V535" s="236" t="s">
        <v>596</v>
      </c>
      <c r="W535" s="1" t="s">
        <v>599</v>
      </c>
      <c r="X535" s="189" t="s">
        <v>598</v>
      </c>
    </row>
    <row r="536" spans="1:25" ht="15" hidden="1" customHeight="1" x14ac:dyDescent="0.25">
      <c r="A536" s="440" t="s">
        <v>455</v>
      </c>
      <c r="B536" s="440" t="s">
        <v>456</v>
      </c>
      <c r="C536" s="459">
        <v>2014</v>
      </c>
      <c r="D536" s="459"/>
      <c r="E536" s="1" t="s">
        <v>42</v>
      </c>
      <c r="F536" s="1" t="s">
        <v>602</v>
      </c>
      <c r="G536" s="190" t="s">
        <v>410</v>
      </c>
      <c r="H536" s="60" t="s">
        <v>460</v>
      </c>
      <c r="I536" s="1" t="s">
        <v>68</v>
      </c>
      <c r="J536" s="1" t="s">
        <v>69</v>
      </c>
      <c r="K536" s="62" t="s">
        <v>587</v>
      </c>
      <c r="L536" s="167" t="s">
        <v>1015</v>
      </c>
      <c r="M536" s="377" t="s">
        <v>1015</v>
      </c>
      <c r="N536" s="377" t="s">
        <v>1020</v>
      </c>
      <c r="O536" s="1" t="s">
        <v>591</v>
      </c>
      <c r="R536" s="1" t="s">
        <v>592</v>
      </c>
      <c r="S536" s="1" t="s">
        <v>606</v>
      </c>
      <c r="T536" s="1" t="s">
        <v>594</v>
      </c>
      <c r="U536" s="1" t="s">
        <v>608</v>
      </c>
      <c r="V536" s="237" t="s">
        <v>609</v>
      </c>
      <c r="W536" s="210" t="s">
        <v>597</v>
      </c>
      <c r="X536" s="189" t="s">
        <v>598</v>
      </c>
    </row>
    <row r="537" spans="1:25" ht="15" hidden="1" customHeight="1" x14ac:dyDescent="0.25">
      <c r="A537" s="206" t="s">
        <v>465</v>
      </c>
      <c r="B537" s="206" t="s">
        <v>466</v>
      </c>
      <c r="C537" s="368">
        <v>2013</v>
      </c>
      <c r="D537" s="368"/>
      <c r="E537" s="1" t="s">
        <v>42</v>
      </c>
      <c r="F537" s="1" t="s">
        <v>602</v>
      </c>
      <c r="G537" s="168" t="s">
        <v>111</v>
      </c>
      <c r="H537" s="60" t="s">
        <v>128</v>
      </c>
      <c r="I537" s="1" t="s">
        <v>68</v>
      </c>
      <c r="J537" s="1" t="s">
        <v>469</v>
      </c>
      <c r="K537" s="62" t="s">
        <v>587</v>
      </c>
      <c r="L537" s="114" t="s">
        <v>927</v>
      </c>
      <c r="M537" s="155" t="s">
        <v>923</v>
      </c>
      <c r="N537" s="155" t="s">
        <v>928</v>
      </c>
      <c r="O537" s="1" t="s">
        <v>591</v>
      </c>
      <c r="R537" s="1" t="s">
        <v>592</v>
      </c>
      <c r="S537" s="1" t="s">
        <v>929</v>
      </c>
      <c r="T537" s="1" t="s">
        <v>607</v>
      </c>
      <c r="U537" s="1" t="s">
        <v>608</v>
      </c>
      <c r="V537" s="237" t="s">
        <v>609</v>
      </c>
      <c r="W537" s="210" t="s">
        <v>597</v>
      </c>
      <c r="X537" s="189" t="s">
        <v>598</v>
      </c>
    </row>
    <row r="538" spans="1:25" ht="15" hidden="1" customHeight="1" x14ac:dyDescent="0.25">
      <c r="A538" s="419" t="s">
        <v>473</v>
      </c>
      <c r="B538" s="419" t="s">
        <v>474</v>
      </c>
      <c r="C538" s="444">
        <v>2010</v>
      </c>
      <c r="D538" s="444"/>
      <c r="E538" s="1" t="s">
        <v>42</v>
      </c>
      <c r="F538" s="1" t="s">
        <v>602</v>
      </c>
      <c r="G538" s="180" t="s">
        <v>141</v>
      </c>
      <c r="H538" s="60" t="s">
        <v>480</v>
      </c>
      <c r="I538" s="1" t="s">
        <v>68</v>
      </c>
      <c r="J538" s="1" t="s">
        <v>481</v>
      </c>
      <c r="K538" s="383" t="s">
        <v>1232</v>
      </c>
      <c r="L538" s="103" t="s">
        <v>1233</v>
      </c>
      <c r="M538" s="73" t="s">
        <v>921</v>
      </c>
      <c r="N538" s="73" t="s">
        <v>1236</v>
      </c>
      <c r="O538" s="1" t="s">
        <v>591</v>
      </c>
      <c r="R538" s="1" t="s">
        <v>592</v>
      </c>
      <c r="S538" s="1" t="s">
        <v>876</v>
      </c>
      <c r="T538" s="1" t="s">
        <v>594</v>
      </c>
      <c r="U538" s="1" t="s">
        <v>608</v>
      </c>
      <c r="V538" s="237" t="s">
        <v>609</v>
      </c>
      <c r="W538" s="1" t="s">
        <v>599</v>
      </c>
      <c r="X538" s="189" t="s">
        <v>598</v>
      </c>
      <c r="Y538" s="1" t="s">
        <v>881</v>
      </c>
    </row>
    <row r="539" spans="1:25" ht="15" hidden="1" customHeight="1" x14ac:dyDescent="0.25">
      <c r="A539" s="419" t="s">
        <v>473</v>
      </c>
      <c r="B539" s="419" t="s">
        <v>474</v>
      </c>
      <c r="C539" s="444">
        <v>2010</v>
      </c>
      <c r="D539" s="444"/>
      <c r="E539" s="1" t="s">
        <v>42</v>
      </c>
      <c r="F539" s="1" t="s">
        <v>602</v>
      </c>
      <c r="G539" s="180" t="s">
        <v>141</v>
      </c>
      <c r="H539" s="60" t="s">
        <v>480</v>
      </c>
      <c r="I539" s="1" t="s">
        <v>68</v>
      </c>
      <c r="J539" s="1" t="s">
        <v>481</v>
      </c>
      <c r="K539" s="383" t="s">
        <v>1232</v>
      </c>
      <c r="L539" s="103" t="s">
        <v>1233</v>
      </c>
      <c r="M539" s="73" t="s">
        <v>921</v>
      </c>
      <c r="N539" s="73" t="s">
        <v>1237</v>
      </c>
      <c r="O539" s="1" t="s">
        <v>591</v>
      </c>
      <c r="R539" s="1" t="s">
        <v>592</v>
      </c>
      <c r="S539" s="1" t="s">
        <v>876</v>
      </c>
      <c r="T539" s="1" t="s">
        <v>594</v>
      </c>
      <c r="U539" s="1" t="s">
        <v>608</v>
      </c>
      <c r="V539" s="237" t="s">
        <v>609</v>
      </c>
      <c r="W539" s="1" t="s">
        <v>599</v>
      </c>
      <c r="X539" s="189" t="s">
        <v>598</v>
      </c>
      <c r="Y539" s="1" t="s">
        <v>881</v>
      </c>
    </row>
    <row r="540" spans="1:25" ht="15" hidden="1" customHeight="1" x14ac:dyDescent="0.25">
      <c r="A540" s="419" t="s">
        <v>473</v>
      </c>
      <c r="B540" s="419" t="s">
        <v>474</v>
      </c>
      <c r="C540" s="444">
        <v>2010</v>
      </c>
      <c r="D540" s="444"/>
      <c r="E540" s="1" t="s">
        <v>42</v>
      </c>
      <c r="F540" s="1" t="s">
        <v>602</v>
      </c>
      <c r="G540" s="180" t="s">
        <v>141</v>
      </c>
      <c r="H540" s="60" t="s">
        <v>480</v>
      </c>
      <c r="I540" s="1" t="s">
        <v>68</v>
      </c>
      <c r="J540" s="1" t="s">
        <v>481</v>
      </c>
      <c r="K540" s="66" t="s">
        <v>1061</v>
      </c>
      <c r="L540" s="82" t="s">
        <v>1069</v>
      </c>
      <c r="M540" s="83" t="s">
        <v>1069</v>
      </c>
      <c r="N540" s="83" t="s">
        <v>1082</v>
      </c>
      <c r="O540" s="1" t="s">
        <v>591</v>
      </c>
      <c r="R540" s="1" t="s">
        <v>592</v>
      </c>
      <c r="S540" s="1" t="s">
        <v>876</v>
      </c>
      <c r="T540" s="1" t="s">
        <v>607</v>
      </c>
      <c r="U540" s="1" t="s">
        <v>608</v>
      </c>
      <c r="V540" s="237" t="s">
        <v>609</v>
      </c>
      <c r="W540" s="210" t="s">
        <v>597</v>
      </c>
      <c r="X540" s="189" t="s">
        <v>598</v>
      </c>
      <c r="Y540" s="1" t="s">
        <v>1083</v>
      </c>
    </row>
    <row r="541" spans="1:25" ht="15" hidden="1" customHeight="1" x14ac:dyDescent="0.25">
      <c r="A541" s="419" t="s">
        <v>473</v>
      </c>
      <c r="B541" s="419" t="s">
        <v>474</v>
      </c>
      <c r="C541" s="444">
        <v>2010</v>
      </c>
      <c r="D541" s="444"/>
      <c r="E541" s="1" t="s">
        <v>42</v>
      </c>
      <c r="F541" s="1" t="s">
        <v>602</v>
      </c>
      <c r="G541" s="180" t="s">
        <v>141</v>
      </c>
      <c r="H541" s="60" t="s">
        <v>480</v>
      </c>
      <c r="I541" s="1" t="s">
        <v>68</v>
      </c>
      <c r="J541" s="1" t="s">
        <v>481</v>
      </c>
      <c r="K541" s="66" t="s">
        <v>1061</v>
      </c>
      <c r="L541" s="82" t="s">
        <v>1081</v>
      </c>
      <c r="M541" s="83" t="s">
        <v>1081</v>
      </c>
      <c r="N541" s="83" t="s">
        <v>1088</v>
      </c>
      <c r="O541" s="1" t="s">
        <v>591</v>
      </c>
      <c r="R541" s="1" t="s">
        <v>592</v>
      </c>
      <c r="S541" s="1" t="s">
        <v>876</v>
      </c>
      <c r="T541" s="1" t="s">
        <v>607</v>
      </c>
      <c r="U541" s="1" t="s">
        <v>608</v>
      </c>
      <c r="V541" s="237" t="s">
        <v>609</v>
      </c>
      <c r="W541" s="1" t="s">
        <v>599</v>
      </c>
      <c r="X541" s="189" t="s">
        <v>598</v>
      </c>
      <c r="Y541" s="1" t="s">
        <v>881</v>
      </c>
    </row>
    <row r="542" spans="1:25" ht="15" hidden="1" customHeight="1" x14ac:dyDescent="0.25">
      <c r="A542" s="419" t="s">
        <v>473</v>
      </c>
      <c r="B542" s="419" t="s">
        <v>474</v>
      </c>
      <c r="C542" s="444">
        <v>2010</v>
      </c>
      <c r="D542" s="444"/>
      <c r="E542" s="1" t="s">
        <v>42</v>
      </c>
      <c r="F542" s="1" t="s">
        <v>602</v>
      </c>
      <c r="G542" s="180" t="s">
        <v>141</v>
      </c>
      <c r="H542" s="60" t="s">
        <v>480</v>
      </c>
      <c r="I542" s="1" t="s">
        <v>68</v>
      </c>
      <c r="J542" s="1" t="s">
        <v>481</v>
      </c>
      <c r="K542" s="66" t="s">
        <v>1061</v>
      </c>
      <c r="L542" s="88" t="s">
        <v>1131</v>
      </c>
      <c r="M542" s="90" t="s">
        <v>1131</v>
      </c>
      <c r="N542" s="90" t="s">
        <v>1149</v>
      </c>
      <c r="O542" s="1" t="s">
        <v>591</v>
      </c>
      <c r="R542" s="1" t="s">
        <v>592</v>
      </c>
      <c r="S542" s="1" t="s">
        <v>876</v>
      </c>
      <c r="T542" s="1" t="s">
        <v>594</v>
      </c>
      <c r="U542" s="1" t="s">
        <v>595</v>
      </c>
      <c r="V542" s="236" t="s">
        <v>596</v>
      </c>
      <c r="W542" s="1" t="s">
        <v>599</v>
      </c>
      <c r="X542" s="189" t="s">
        <v>598</v>
      </c>
      <c r="Y542" s="1" t="s">
        <v>881</v>
      </c>
    </row>
    <row r="543" spans="1:25" ht="15" hidden="1" customHeight="1" x14ac:dyDescent="0.25">
      <c r="A543" s="419" t="s">
        <v>473</v>
      </c>
      <c r="B543" s="419" t="s">
        <v>474</v>
      </c>
      <c r="C543" s="444">
        <v>2010</v>
      </c>
      <c r="D543" s="444"/>
      <c r="E543" s="1" t="s">
        <v>42</v>
      </c>
      <c r="F543" s="1" t="s">
        <v>602</v>
      </c>
      <c r="G543" s="180" t="s">
        <v>141</v>
      </c>
      <c r="H543" s="60" t="s">
        <v>480</v>
      </c>
      <c r="I543" s="1" t="s">
        <v>68</v>
      </c>
      <c r="J543" s="1" t="s">
        <v>481</v>
      </c>
      <c r="K543" s="66" t="s">
        <v>1061</v>
      </c>
      <c r="L543" s="60" t="s">
        <v>1154</v>
      </c>
      <c r="M543" s="1" t="s">
        <v>1821</v>
      </c>
      <c r="N543" s="1" t="s">
        <v>1155</v>
      </c>
      <c r="O543" s="1" t="s">
        <v>591</v>
      </c>
      <c r="R543" s="1" t="s">
        <v>592</v>
      </c>
      <c r="S543" s="1" t="s">
        <v>876</v>
      </c>
      <c r="T543" s="1" t="s">
        <v>594</v>
      </c>
      <c r="U543" s="1" t="s">
        <v>608</v>
      </c>
      <c r="V543" s="237" t="s">
        <v>609</v>
      </c>
      <c r="W543" s="1" t="s">
        <v>599</v>
      </c>
      <c r="X543" s="189" t="s">
        <v>598</v>
      </c>
      <c r="Y543" s="1" t="s">
        <v>881</v>
      </c>
    </row>
    <row r="544" spans="1:25" ht="15" hidden="1" customHeight="1" x14ac:dyDescent="0.25">
      <c r="A544" s="419" t="s">
        <v>473</v>
      </c>
      <c r="B544" s="419" t="s">
        <v>474</v>
      </c>
      <c r="C544" s="444">
        <v>2010</v>
      </c>
      <c r="D544" s="444"/>
      <c r="E544" s="1" t="s">
        <v>42</v>
      </c>
      <c r="F544" s="1" t="s">
        <v>602</v>
      </c>
      <c r="G544" s="180" t="s">
        <v>141</v>
      </c>
      <c r="H544" s="60" t="s">
        <v>480</v>
      </c>
      <c r="I544" s="1" t="s">
        <v>68</v>
      </c>
      <c r="J544" s="1" t="s">
        <v>481</v>
      </c>
      <c r="K544" s="66" t="s">
        <v>1061</v>
      </c>
      <c r="L544" s="92" t="s">
        <v>1164</v>
      </c>
      <c r="M544" s="93" t="s">
        <v>1164</v>
      </c>
      <c r="N544" s="93" t="s">
        <v>1815</v>
      </c>
      <c r="O544" s="1" t="s">
        <v>591</v>
      </c>
      <c r="R544" s="1" t="s">
        <v>592</v>
      </c>
      <c r="S544" s="1" t="s">
        <v>876</v>
      </c>
      <c r="T544" s="1" t="s">
        <v>594</v>
      </c>
      <c r="U544" s="1" t="s">
        <v>608</v>
      </c>
      <c r="V544" s="237" t="s">
        <v>609</v>
      </c>
      <c r="W544" s="1" t="s">
        <v>599</v>
      </c>
      <c r="X544" s="189" t="s">
        <v>598</v>
      </c>
      <c r="Y544" s="1" t="s">
        <v>881</v>
      </c>
    </row>
    <row r="545" spans="1:25" ht="15" hidden="1" customHeight="1" x14ac:dyDescent="0.25">
      <c r="A545" s="419" t="s">
        <v>473</v>
      </c>
      <c r="B545" s="419" t="s">
        <v>474</v>
      </c>
      <c r="C545" s="444">
        <v>2010</v>
      </c>
      <c r="D545" s="444"/>
      <c r="E545" s="1" t="s">
        <v>42</v>
      </c>
      <c r="F545" s="1" t="s">
        <v>602</v>
      </c>
      <c r="G545" s="180" t="s">
        <v>141</v>
      </c>
      <c r="H545" s="60" t="s">
        <v>480</v>
      </c>
      <c r="I545" s="1" t="s">
        <v>68</v>
      </c>
      <c r="J545" s="1" t="s">
        <v>481</v>
      </c>
      <c r="K545" s="66" t="s">
        <v>1061</v>
      </c>
      <c r="L545" s="60" t="s">
        <v>1218</v>
      </c>
      <c r="M545" s="1" t="s">
        <v>1822</v>
      </c>
      <c r="N545" s="1" t="s">
        <v>1221</v>
      </c>
      <c r="O545" s="1" t="s">
        <v>591</v>
      </c>
      <c r="R545" s="1" t="s">
        <v>592</v>
      </c>
      <c r="S545" s="1" t="s">
        <v>876</v>
      </c>
      <c r="T545" s="1" t="s">
        <v>594</v>
      </c>
      <c r="U545" s="1" t="s">
        <v>608</v>
      </c>
      <c r="V545" s="237" t="s">
        <v>609</v>
      </c>
      <c r="W545" s="1" t="s">
        <v>599</v>
      </c>
      <c r="X545" s="189" t="s">
        <v>598</v>
      </c>
      <c r="Y545" s="1" t="s">
        <v>881</v>
      </c>
    </row>
    <row r="546" spans="1:25" ht="15" hidden="1" customHeight="1" x14ac:dyDescent="0.25">
      <c r="A546" s="419" t="s">
        <v>473</v>
      </c>
      <c r="B546" s="419" t="s">
        <v>474</v>
      </c>
      <c r="C546" s="444">
        <v>2010</v>
      </c>
      <c r="D546" s="444"/>
      <c r="E546" s="1" t="s">
        <v>42</v>
      </c>
      <c r="F546" s="1" t="s">
        <v>602</v>
      </c>
      <c r="G546" s="180" t="s">
        <v>141</v>
      </c>
      <c r="H546" s="60" t="s">
        <v>480</v>
      </c>
      <c r="I546" s="1" t="s">
        <v>68</v>
      </c>
      <c r="J546" s="1" t="s">
        <v>481</v>
      </c>
      <c r="K546" s="62" t="s">
        <v>587</v>
      </c>
      <c r="L546" s="76" t="s">
        <v>618</v>
      </c>
      <c r="M546" s="364" t="s">
        <v>618</v>
      </c>
      <c r="N546" s="364" t="s">
        <v>627</v>
      </c>
      <c r="O546" s="1" t="s">
        <v>591</v>
      </c>
      <c r="R546" s="1" t="s">
        <v>592</v>
      </c>
      <c r="S546" s="1" t="s">
        <v>628</v>
      </c>
      <c r="T546" s="1" t="s">
        <v>607</v>
      </c>
      <c r="U546" s="1" t="s">
        <v>608</v>
      </c>
      <c r="V546" s="237" t="s">
        <v>609</v>
      </c>
      <c r="W546" s="1" t="s">
        <v>599</v>
      </c>
      <c r="X546" s="189" t="s">
        <v>598</v>
      </c>
      <c r="Y546" s="1" t="s">
        <v>629</v>
      </c>
    </row>
    <row r="547" spans="1:25" ht="15" hidden="1" customHeight="1" x14ac:dyDescent="0.25">
      <c r="A547" s="419" t="s">
        <v>473</v>
      </c>
      <c r="B547" s="419" t="s">
        <v>474</v>
      </c>
      <c r="C547" s="444">
        <v>2010</v>
      </c>
      <c r="D547" s="444"/>
      <c r="E547" s="1" t="s">
        <v>42</v>
      </c>
      <c r="F547" s="1" t="s">
        <v>602</v>
      </c>
      <c r="G547" s="180" t="s">
        <v>141</v>
      </c>
      <c r="H547" s="60" t="s">
        <v>480</v>
      </c>
      <c r="I547" s="1" t="s">
        <v>68</v>
      </c>
      <c r="J547" s="1" t="s">
        <v>481</v>
      </c>
      <c r="K547" s="62" t="s">
        <v>587</v>
      </c>
      <c r="L547" s="76" t="s">
        <v>618</v>
      </c>
      <c r="M547" s="364" t="s">
        <v>630</v>
      </c>
      <c r="N547" s="364" t="s">
        <v>631</v>
      </c>
      <c r="O547" s="1" t="s">
        <v>591</v>
      </c>
      <c r="R547" s="1" t="s">
        <v>592</v>
      </c>
      <c r="S547" s="1" t="s">
        <v>628</v>
      </c>
      <c r="T547" s="1" t="s">
        <v>620</v>
      </c>
      <c r="U547" s="1" t="s">
        <v>621</v>
      </c>
      <c r="V547" s="238" t="s">
        <v>622</v>
      </c>
      <c r="W547" s="1" t="s">
        <v>599</v>
      </c>
      <c r="X547" s="189" t="s">
        <v>598</v>
      </c>
    </row>
    <row r="548" spans="1:25" ht="15" hidden="1" customHeight="1" x14ac:dyDescent="0.25">
      <c r="A548" s="419" t="s">
        <v>473</v>
      </c>
      <c r="B548" s="419" t="s">
        <v>474</v>
      </c>
      <c r="C548" s="444">
        <v>2010</v>
      </c>
      <c r="D548" s="444"/>
      <c r="E548" s="1" t="s">
        <v>42</v>
      </c>
      <c r="F548" s="1" t="s">
        <v>602</v>
      </c>
      <c r="G548" s="180" t="s">
        <v>141</v>
      </c>
      <c r="H548" s="60" t="s">
        <v>480</v>
      </c>
      <c r="I548" s="1" t="s">
        <v>68</v>
      </c>
      <c r="J548" s="1" t="s">
        <v>481</v>
      </c>
      <c r="K548" s="62" t="s">
        <v>587</v>
      </c>
      <c r="L548" s="76" t="s">
        <v>618</v>
      </c>
      <c r="M548" s="364" t="s">
        <v>630</v>
      </c>
      <c r="N548" s="364" t="s">
        <v>632</v>
      </c>
      <c r="O548" s="1" t="s">
        <v>591</v>
      </c>
      <c r="R548" s="1" t="s">
        <v>592</v>
      </c>
      <c r="S548" s="1" t="s">
        <v>628</v>
      </c>
      <c r="T548" s="1" t="s">
        <v>594</v>
      </c>
      <c r="U548" s="1" t="s">
        <v>595</v>
      </c>
      <c r="V548" s="236" t="s">
        <v>596</v>
      </c>
      <c r="W548" s="1" t="s">
        <v>599</v>
      </c>
      <c r="X548" s="189" t="s">
        <v>598</v>
      </c>
    </row>
    <row r="549" spans="1:25" ht="15" hidden="1" customHeight="1" x14ac:dyDescent="0.25">
      <c r="A549" s="419" t="s">
        <v>473</v>
      </c>
      <c r="B549" s="419" t="s">
        <v>474</v>
      </c>
      <c r="C549" s="444">
        <v>2010</v>
      </c>
      <c r="D549" s="444"/>
      <c r="E549" s="1" t="s">
        <v>42</v>
      </c>
      <c r="F549" s="1" t="s">
        <v>602</v>
      </c>
      <c r="G549" s="180" t="s">
        <v>141</v>
      </c>
      <c r="H549" s="60" t="s">
        <v>480</v>
      </c>
      <c r="I549" s="1" t="s">
        <v>68</v>
      </c>
      <c r="J549" s="1" t="s">
        <v>481</v>
      </c>
      <c r="K549" s="62" t="s">
        <v>587</v>
      </c>
      <c r="L549" s="76" t="s">
        <v>618</v>
      </c>
      <c r="M549" s="364" t="s">
        <v>630</v>
      </c>
      <c r="N549" s="364" t="s">
        <v>633</v>
      </c>
      <c r="O549" s="1" t="s">
        <v>591</v>
      </c>
      <c r="R549" s="1" t="s">
        <v>592</v>
      </c>
      <c r="S549" s="1" t="s">
        <v>628</v>
      </c>
      <c r="T549" s="1" t="s">
        <v>607</v>
      </c>
      <c r="U549" s="1" t="s">
        <v>608</v>
      </c>
      <c r="V549" s="237" t="s">
        <v>609</v>
      </c>
      <c r="W549" s="1" t="s">
        <v>599</v>
      </c>
      <c r="X549" s="189" t="s">
        <v>598</v>
      </c>
    </row>
    <row r="550" spans="1:25" ht="15" hidden="1" customHeight="1" x14ac:dyDescent="0.25">
      <c r="A550" s="419" t="s">
        <v>473</v>
      </c>
      <c r="B550" s="419" t="s">
        <v>474</v>
      </c>
      <c r="C550" s="444">
        <v>2010</v>
      </c>
      <c r="D550" s="444"/>
      <c r="E550" s="1" t="s">
        <v>42</v>
      </c>
      <c r="F550" s="1" t="s">
        <v>602</v>
      </c>
      <c r="G550" s="180" t="s">
        <v>141</v>
      </c>
      <c r="H550" s="60" t="s">
        <v>480</v>
      </c>
      <c r="I550" s="1" t="s">
        <v>68</v>
      </c>
      <c r="J550" s="1" t="s">
        <v>481</v>
      </c>
      <c r="K550" s="62" t="s">
        <v>587</v>
      </c>
      <c r="L550" s="76" t="s">
        <v>618</v>
      </c>
      <c r="M550" s="364" t="s">
        <v>630</v>
      </c>
      <c r="N550" s="364" t="s">
        <v>634</v>
      </c>
      <c r="O550" s="1" t="s">
        <v>591</v>
      </c>
      <c r="R550" s="1" t="s">
        <v>592</v>
      </c>
      <c r="S550" s="1" t="s">
        <v>628</v>
      </c>
      <c r="T550" s="1" t="s">
        <v>607</v>
      </c>
      <c r="U550" s="1" t="s">
        <v>608</v>
      </c>
      <c r="V550" s="237" t="s">
        <v>609</v>
      </c>
      <c r="W550" s="1" t="s">
        <v>599</v>
      </c>
      <c r="X550" s="189" t="s">
        <v>598</v>
      </c>
    </row>
    <row r="551" spans="1:25" ht="15" hidden="1" customHeight="1" x14ac:dyDescent="0.25">
      <c r="A551" s="419" t="s">
        <v>473</v>
      </c>
      <c r="B551" s="419" t="s">
        <v>474</v>
      </c>
      <c r="C551" s="444">
        <v>2010</v>
      </c>
      <c r="D551" s="444"/>
      <c r="E551" s="1" t="s">
        <v>42</v>
      </c>
      <c r="F551" s="1" t="s">
        <v>602</v>
      </c>
      <c r="G551" s="180" t="s">
        <v>141</v>
      </c>
      <c r="H551" s="60" t="s">
        <v>480</v>
      </c>
      <c r="I551" s="1" t="s">
        <v>68</v>
      </c>
      <c r="J551" s="1" t="s">
        <v>481</v>
      </c>
      <c r="K551" s="62" t="s">
        <v>587</v>
      </c>
      <c r="L551" s="76" t="s">
        <v>618</v>
      </c>
      <c r="M551" s="364" t="s">
        <v>635</v>
      </c>
      <c r="N551" s="364" t="s">
        <v>636</v>
      </c>
      <c r="O551" s="1" t="s">
        <v>591</v>
      </c>
      <c r="R551" s="1" t="s">
        <v>592</v>
      </c>
      <c r="S551" s="1" t="s">
        <v>628</v>
      </c>
      <c r="T551" s="1" t="s">
        <v>620</v>
      </c>
      <c r="U551" s="1" t="s">
        <v>621</v>
      </c>
      <c r="V551" s="238" t="s">
        <v>622</v>
      </c>
      <c r="W551" s="1" t="s">
        <v>599</v>
      </c>
      <c r="X551" s="189" t="s">
        <v>598</v>
      </c>
      <c r="Y551" s="1" t="s">
        <v>637</v>
      </c>
    </row>
    <row r="552" spans="1:25" ht="15" hidden="1" customHeight="1" x14ac:dyDescent="0.25">
      <c r="A552" s="419" t="s">
        <v>473</v>
      </c>
      <c r="B552" s="419" t="s">
        <v>474</v>
      </c>
      <c r="C552" s="444">
        <v>2010</v>
      </c>
      <c r="D552" s="444"/>
      <c r="E552" s="1" t="s">
        <v>42</v>
      </c>
      <c r="F552" s="1" t="s">
        <v>602</v>
      </c>
      <c r="G552" s="180" t="s">
        <v>141</v>
      </c>
      <c r="H552" s="60" t="s">
        <v>480</v>
      </c>
      <c r="I552" s="1" t="s">
        <v>68</v>
      </c>
      <c r="J552" s="1" t="s">
        <v>481</v>
      </c>
      <c r="K552" s="62" t="s">
        <v>587</v>
      </c>
      <c r="L552" s="119" t="s">
        <v>638</v>
      </c>
      <c r="M552" s="117" t="s">
        <v>639</v>
      </c>
      <c r="N552" s="117" t="s">
        <v>654</v>
      </c>
      <c r="O552" s="1" t="s">
        <v>591</v>
      </c>
      <c r="R552" s="1" t="s">
        <v>592</v>
      </c>
      <c r="S552" s="1" t="s">
        <v>655</v>
      </c>
      <c r="T552" s="1" t="s">
        <v>594</v>
      </c>
      <c r="U552" s="1" t="s">
        <v>608</v>
      </c>
      <c r="V552" s="237" t="s">
        <v>609</v>
      </c>
      <c r="W552" s="210" t="s">
        <v>597</v>
      </c>
      <c r="X552" s="189" t="s">
        <v>598</v>
      </c>
    </row>
    <row r="553" spans="1:25" ht="15" hidden="1" customHeight="1" x14ac:dyDescent="0.25">
      <c r="A553" s="419" t="s">
        <v>473</v>
      </c>
      <c r="B553" s="419" t="s">
        <v>474</v>
      </c>
      <c r="C553" s="444">
        <v>2010</v>
      </c>
      <c r="D553" s="444"/>
      <c r="E553" s="1" t="s">
        <v>42</v>
      </c>
      <c r="F553" s="1" t="s">
        <v>602</v>
      </c>
      <c r="G553" s="180" t="s">
        <v>141</v>
      </c>
      <c r="H553" s="60" t="s">
        <v>480</v>
      </c>
      <c r="I553" s="1" t="s">
        <v>68</v>
      </c>
      <c r="J553" s="1" t="s">
        <v>481</v>
      </c>
      <c r="K553" s="62" t="s">
        <v>587</v>
      </c>
      <c r="L553" s="114" t="s">
        <v>1826</v>
      </c>
      <c r="M553" s="155" t="s">
        <v>1825</v>
      </c>
      <c r="N553" s="155" t="s">
        <v>1816</v>
      </c>
      <c r="O553" s="1" t="s">
        <v>591</v>
      </c>
      <c r="R553" s="1" t="s">
        <v>592</v>
      </c>
      <c r="S553" s="1" t="s">
        <v>876</v>
      </c>
      <c r="T553" s="1" t="s">
        <v>594</v>
      </c>
      <c r="U553" s="1" t="s">
        <v>608</v>
      </c>
      <c r="V553" s="237" t="s">
        <v>609</v>
      </c>
      <c r="W553" s="1" t="s">
        <v>599</v>
      </c>
      <c r="X553" s="189" t="s">
        <v>598</v>
      </c>
      <c r="Y553" s="1" t="s">
        <v>881</v>
      </c>
    </row>
    <row r="554" spans="1:25" ht="15" hidden="1" customHeight="1" x14ac:dyDescent="0.25">
      <c r="A554" s="419" t="s">
        <v>473</v>
      </c>
      <c r="B554" s="419" t="s">
        <v>474</v>
      </c>
      <c r="C554" s="444">
        <v>2010</v>
      </c>
      <c r="D554" s="444"/>
      <c r="E554" s="1" t="s">
        <v>42</v>
      </c>
      <c r="F554" s="1" t="s">
        <v>602</v>
      </c>
      <c r="G554" s="180" t="s">
        <v>141</v>
      </c>
      <c r="H554" s="60" t="s">
        <v>480</v>
      </c>
      <c r="I554" s="1" t="s">
        <v>68</v>
      </c>
      <c r="J554" s="1" t="s">
        <v>481</v>
      </c>
      <c r="K554" s="62" t="s">
        <v>587</v>
      </c>
      <c r="L554" s="109" t="s">
        <v>832</v>
      </c>
      <c r="M554" s="110" t="s">
        <v>850</v>
      </c>
      <c r="N554" s="110" t="s">
        <v>878</v>
      </c>
      <c r="O554" s="1" t="s">
        <v>591</v>
      </c>
      <c r="R554" s="1" t="s">
        <v>592</v>
      </c>
      <c r="S554" s="1" t="s">
        <v>876</v>
      </c>
      <c r="T554" s="1" t="s">
        <v>607</v>
      </c>
      <c r="U554" s="1" t="s">
        <v>608</v>
      </c>
      <c r="V554" s="237" t="s">
        <v>609</v>
      </c>
      <c r="W554" s="1" t="s">
        <v>599</v>
      </c>
      <c r="X554" s="189" t="s">
        <v>598</v>
      </c>
      <c r="Y554" s="1" t="s">
        <v>879</v>
      </c>
    </row>
    <row r="555" spans="1:25" ht="15" hidden="1" customHeight="1" x14ac:dyDescent="0.25">
      <c r="A555" s="419" t="s">
        <v>473</v>
      </c>
      <c r="B555" s="419" t="s">
        <v>474</v>
      </c>
      <c r="C555" s="444">
        <v>2010</v>
      </c>
      <c r="D555" s="444"/>
      <c r="E555" s="1" t="s">
        <v>42</v>
      </c>
      <c r="F555" s="1" t="s">
        <v>602</v>
      </c>
      <c r="G555" s="180" t="s">
        <v>141</v>
      </c>
      <c r="H555" s="60" t="s">
        <v>480</v>
      </c>
      <c r="I555" s="1" t="s">
        <v>68</v>
      </c>
      <c r="J555" s="1" t="s">
        <v>481</v>
      </c>
      <c r="K555" s="62" t="s">
        <v>587</v>
      </c>
      <c r="L555" s="109" t="s">
        <v>832</v>
      </c>
      <c r="M555" s="110" t="s">
        <v>850</v>
      </c>
      <c r="N555" s="110" t="s">
        <v>880</v>
      </c>
      <c r="O555" s="1" t="s">
        <v>591</v>
      </c>
      <c r="R555" s="1" t="s">
        <v>592</v>
      </c>
      <c r="S555" s="1" t="s">
        <v>876</v>
      </c>
      <c r="T555" s="1" t="s">
        <v>607</v>
      </c>
      <c r="U555" s="1" t="s">
        <v>608</v>
      </c>
      <c r="V555" s="237" t="s">
        <v>609</v>
      </c>
      <c r="W555" s="1" t="s">
        <v>599</v>
      </c>
      <c r="X555" s="189" t="s">
        <v>598</v>
      </c>
      <c r="Y555" s="1" t="s">
        <v>881</v>
      </c>
    </row>
    <row r="556" spans="1:25" ht="15" hidden="1" customHeight="1" x14ac:dyDescent="0.25">
      <c r="A556" s="419" t="s">
        <v>473</v>
      </c>
      <c r="B556" s="419" t="s">
        <v>474</v>
      </c>
      <c r="C556" s="444">
        <v>2010</v>
      </c>
      <c r="D556" s="444"/>
      <c r="E556" s="1" t="s">
        <v>42</v>
      </c>
      <c r="F556" s="1" t="s">
        <v>602</v>
      </c>
      <c r="G556" s="180" t="s">
        <v>141</v>
      </c>
      <c r="H556" s="60" t="s">
        <v>480</v>
      </c>
      <c r="I556" s="1" t="s">
        <v>68</v>
      </c>
      <c r="J556" s="1" t="s">
        <v>481</v>
      </c>
      <c r="K556" s="62" t="s">
        <v>587</v>
      </c>
      <c r="L556" s="109" t="s">
        <v>832</v>
      </c>
      <c r="M556" s="110" t="s">
        <v>850</v>
      </c>
      <c r="N556" s="110" t="s">
        <v>882</v>
      </c>
      <c r="O556" s="1" t="s">
        <v>591</v>
      </c>
      <c r="R556" s="1" t="s">
        <v>592</v>
      </c>
      <c r="S556" s="1" t="s">
        <v>876</v>
      </c>
      <c r="T556" s="1" t="s">
        <v>607</v>
      </c>
      <c r="U556" s="1" t="s">
        <v>608</v>
      </c>
      <c r="V556" s="237" t="s">
        <v>609</v>
      </c>
      <c r="W556" s="1" t="s">
        <v>599</v>
      </c>
      <c r="X556" s="189" t="s">
        <v>598</v>
      </c>
      <c r="Y556" s="1" t="s">
        <v>881</v>
      </c>
    </row>
    <row r="557" spans="1:25" ht="15" hidden="1" customHeight="1" x14ac:dyDescent="0.25">
      <c r="A557" s="419" t="s">
        <v>473</v>
      </c>
      <c r="B557" s="419" t="s">
        <v>474</v>
      </c>
      <c r="C557" s="444">
        <v>2010</v>
      </c>
      <c r="D557" s="444"/>
      <c r="E557" s="1" t="s">
        <v>42</v>
      </c>
      <c r="F557" s="1" t="s">
        <v>602</v>
      </c>
      <c r="G557" s="180" t="s">
        <v>141</v>
      </c>
      <c r="H557" s="60" t="s">
        <v>480</v>
      </c>
      <c r="I557" s="1" t="s">
        <v>68</v>
      </c>
      <c r="J557" s="1" t="s">
        <v>481</v>
      </c>
      <c r="K557" s="62" t="s">
        <v>587</v>
      </c>
      <c r="L557" s="109" t="s">
        <v>832</v>
      </c>
      <c r="M557" s="110" t="s">
        <v>850</v>
      </c>
      <c r="N557" s="110" t="s">
        <v>883</v>
      </c>
      <c r="O557" s="1" t="s">
        <v>591</v>
      </c>
      <c r="R557" s="1" t="s">
        <v>592</v>
      </c>
      <c r="S557" s="1" t="s">
        <v>876</v>
      </c>
      <c r="T557" s="1" t="s">
        <v>607</v>
      </c>
      <c r="U557" s="1" t="s">
        <v>608</v>
      </c>
      <c r="V557" s="237" t="s">
        <v>609</v>
      </c>
      <c r="W557" s="1" t="s">
        <v>599</v>
      </c>
      <c r="X557" s="189" t="s">
        <v>598</v>
      </c>
      <c r="Y557" s="1" t="s">
        <v>881</v>
      </c>
    </row>
    <row r="558" spans="1:25" ht="15" hidden="1" customHeight="1" x14ac:dyDescent="0.25">
      <c r="A558" s="419" t="s">
        <v>473</v>
      </c>
      <c r="B558" s="419" t="s">
        <v>474</v>
      </c>
      <c r="C558" s="444">
        <v>2010</v>
      </c>
      <c r="D558" s="444"/>
      <c r="E558" s="1" t="s">
        <v>42</v>
      </c>
      <c r="F558" s="1" t="s">
        <v>602</v>
      </c>
      <c r="G558" s="180" t="s">
        <v>141</v>
      </c>
      <c r="H558" s="60" t="s">
        <v>480</v>
      </c>
      <c r="I558" s="1" t="s">
        <v>68</v>
      </c>
      <c r="J558" s="1" t="s">
        <v>481</v>
      </c>
      <c r="K558" s="62" t="s">
        <v>587</v>
      </c>
      <c r="L558" s="109" t="s">
        <v>832</v>
      </c>
      <c r="M558" s="110" t="s">
        <v>850</v>
      </c>
      <c r="N558" s="110" t="s">
        <v>884</v>
      </c>
      <c r="O558" s="1" t="s">
        <v>591</v>
      </c>
      <c r="R558" s="1" t="s">
        <v>592</v>
      </c>
      <c r="S558" s="1" t="s">
        <v>876</v>
      </c>
      <c r="T558" s="1" t="s">
        <v>607</v>
      </c>
      <c r="U558" s="1" t="s">
        <v>608</v>
      </c>
      <c r="V558" s="237" t="s">
        <v>609</v>
      </c>
      <c r="W558" s="1" t="s">
        <v>599</v>
      </c>
      <c r="X558" s="189" t="s">
        <v>598</v>
      </c>
      <c r="Y558" s="1" t="s">
        <v>881</v>
      </c>
    </row>
    <row r="559" spans="1:25" ht="15" hidden="1" customHeight="1" x14ac:dyDescent="0.25">
      <c r="A559" s="419" t="s">
        <v>473</v>
      </c>
      <c r="B559" s="419" t="s">
        <v>474</v>
      </c>
      <c r="C559" s="444">
        <v>2010</v>
      </c>
      <c r="D559" s="444"/>
      <c r="E559" s="1" t="s">
        <v>42</v>
      </c>
      <c r="F559" s="1" t="s">
        <v>602</v>
      </c>
      <c r="G559" s="180" t="s">
        <v>141</v>
      </c>
      <c r="H559" s="60" t="s">
        <v>480</v>
      </c>
      <c r="I559" s="1" t="s">
        <v>68</v>
      </c>
      <c r="J559" s="1" t="s">
        <v>481</v>
      </c>
      <c r="K559" s="62" t="s">
        <v>587</v>
      </c>
      <c r="L559" s="109" t="s">
        <v>832</v>
      </c>
      <c r="M559" s="110" t="s">
        <v>850</v>
      </c>
      <c r="N559" s="110" t="s">
        <v>885</v>
      </c>
      <c r="O559" s="1" t="s">
        <v>591</v>
      </c>
      <c r="R559" s="1" t="s">
        <v>592</v>
      </c>
      <c r="S559" s="1" t="s">
        <v>876</v>
      </c>
      <c r="T559" s="1" t="s">
        <v>607</v>
      </c>
      <c r="U559" s="1" t="s">
        <v>608</v>
      </c>
      <c r="V559" s="237" t="s">
        <v>609</v>
      </c>
      <c r="W559" s="210" t="s">
        <v>597</v>
      </c>
      <c r="X559" s="189" t="s">
        <v>598</v>
      </c>
      <c r="Y559" s="1" t="s">
        <v>886</v>
      </c>
    </row>
    <row r="560" spans="1:25" ht="15" hidden="1" customHeight="1" x14ac:dyDescent="0.25">
      <c r="A560" s="419" t="s">
        <v>473</v>
      </c>
      <c r="B560" s="419" t="s">
        <v>474</v>
      </c>
      <c r="C560" s="444">
        <v>2010</v>
      </c>
      <c r="D560" s="444"/>
      <c r="E560" s="1" t="s">
        <v>42</v>
      </c>
      <c r="F560" s="1" t="s">
        <v>602</v>
      </c>
      <c r="G560" s="180" t="s">
        <v>141</v>
      </c>
      <c r="H560" s="60" t="s">
        <v>480</v>
      </c>
      <c r="I560" s="1" t="s">
        <v>68</v>
      </c>
      <c r="J560" s="1" t="s">
        <v>481</v>
      </c>
      <c r="K560" s="62" t="s">
        <v>587</v>
      </c>
      <c r="L560" s="109" t="s">
        <v>832</v>
      </c>
      <c r="M560" s="110" t="s">
        <v>850</v>
      </c>
      <c r="N560" s="110" t="s">
        <v>887</v>
      </c>
      <c r="O560" s="1" t="s">
        <v>591</v>
      </c>
      <c r="R560" s="1" t="s">
        <v>592</v>
      </c>
      <c r="S560" s="1" t="s">
        <v>876</v>
      </c>
      <c r="T560" s="1" t="s">
        <v>607</v>
      </c>
      <c r="U560" s="1" t="s">
        <v>608</v>
      </c>
      <c r="V560" s="237" t="s">
        <v>609</v>
      </c>
      <c r="W560" s="1" t="s">
        <v>599</v>
      </c>
      <c r="X560" s="189" t="s">
        <v>598</v>
      </c>
      <c r="Y560" s="1" t="s">
        <v>881</v>
      </c>
    </row>
    <row r="561" spans="1:25" ht="15" hidden="1" customHeight="1" x14ac:dyDescent="0.25">
      <c r="A561" s="419" t="s">
        <v>473</v>
      </c>
      <c r="B561" s="419" t="s">
        <v>474</v>
      </c>
      <c r="C561" s="444">
        <v>2010</v>
      </c>
      <c r="D561" s="444"/>
      <c r="E561" s="1" t="s">
        <v>42</v>
      </c>
      <c r="F561" s="1" t="s">
        <v>602</v>
      </c>
      <c r="G561" s="180" t="s">
        <v>141</v>
      </c>
      <c r="H561" s="60" t="s">
        <v>480</v>
      </c>
      <c r="I561" s="1" t="s">
        <v>68</v>
      </c>
      <c r="J561" s="1" t="s">
        <v>481</v>
      </c>
      <c r="K561" s="62" t="s">
        <v>587</v>
      </c>
      <c r="L561" s="109" t="s">
        <v>832</v>
      </c>
      <c r="M561" s="110" t="s">
        <v>850</v>
      </c>
      <c r="N561" s="110" t="s">
        <v>888</v>
      </c>
      <c r="O561" s="1" t="s">
        <v>591</v>
      </c>
      <c r="R561" s="1" t="s">
        <v>592</v>
      </c>
      <c r="S561" s="1" t="s">
        <v>876</v>
      </c>
      <c r="T561" s="1" t="s">
        <v>607</v>
      </c>
      <c r="U561" s="1" t="s">
        <v>608</v>
      </c>
      <c r="V561" s="237" t="s">
        <v>609</v>
      </c>
      <c r="W561" s="1" t="s">
        <v>599</v>
      </c>
      <c r="X561" s="189" t="s">
        <v>598</v>
      </c>
      <c r="Y561" s="1" t="s">
        <v>881</v>
      </c>
    </row>
    <row r="562" spans="1:25" ht="15" hidden="1" customHeight="1" x14ac:dyDescent="0.25">
      <c r="A562" s="419" t="s">
        <v>473</v>
      </c>
      <c r="B562" s="419" t="s">
        <v>474</v>
      </c>
      <c r="C562" s="444">
        <v>2010</v>
      </c>
      <c r="D562" s="444"/>
      <c r="E562" s="1" t="s">
        <v>42</v>
      </c>
      <c r="F562" s="1" t="s">
        <v>602</v>
      </c>
      <c r="G562" s="180" t="s">
        <v>141</v>
      </c>
      <c r="H562" s="60" t="s">
        <v>480</v>
      </c>
      <c r="I562" s="1" t="s">
        <v>68</v>
      </c>
      <c r="J562" s="1" t="s">
        <v>481</v>
      </c>
      <c r="K562" s="62" t="s">
        <v>587</v>
      </c>
      <c r="L562" s="109" t="s">
        <v>832</v>
      </c>
      <c r="M562" s="110" t="s">
        <v>850</v>
      </c>
      <c r="N562" s="110" t="s">
        <v>889</v>
      </c>
      <c r="O562" s="1" t="s">
        <v>591</v>
      </c>
      <c r="R562" s="1" t="s">
        <v>592</v>
      </c>
      <c r="S562" s="1" t="s">
        <v>876</v>
      </c>
      <c r="T562" s="1" t="s">
        <v>607</v>
      </c>
      <c r="U562" s="1" t="s">
        <v>608</v>
      </c>
      <c r="V562" s="237" t="s">
        <v>609</v>
      </c>
      <c r="W562" s="210" t="s">
        <v>597</v>
      </c>
      <c r="X562" s="189" t="s">
        <v>598</v>
      </c>
      <c r="Y562" s="1" t="s">
        <v>886</v>
      </c>
    </row>
    <row r="563" spans="1:25" ht="15" hidden="1" customHeight="1" x14ac:dyDescent="0.25">
      <c r="A563" s="419" t="s">
        <v>473</v>
      </c>
      <c r="B563" s="419" t="s">
        <v>474</v>
      </c>
      <c r="C563" s="444">
        <v>2010</v>
      </c>
      <c r="D563" s="444"/>
      <c r="E563" s="1" t="s">
        <v>42</v>
      </c>
      <c r="F563" s="1" t="s">
        <v>602</v>
      </c>
      <c r="G563" s="180" t="s">
        <v>141</v>
      </c>
      <c r="H563" s="60" t="s">
        <v>480</v>
      </c>
      <c r="I563" s="1" t="s">
        <v>68</v>
      </c>
      <c r="J563" s="1" t="s">
        <v>481</v>
      </c>
      <c r="K563" s="62" t="s">
        <v>587</v>
      </c>
      <c r="L563" s="109" t="s">
        <v>832</v>
      </c>
      <c r="M563" s="110" t="s">
        <v>850</v>
      </c>
      <c r="N563" s="110" t="s">
        <v>890</v>
      </c>
      <c r="O563" s="1" t="s">
        <v>591</v>
      </c>
      <c r="R563" s="1" t="s">
        <v>592</v>
      </c>
      <c r="S563" s="1" t="s">
        <v>876</v>
      </c>
      <c r="T563" s="1" t="s">
        <v>607</v>
      </c>
      <c r="U563" s="1" t="s">
        <v>608</v>
      </c>
      <c r="V563" s="237" t="s">
        <v>609</v>
      </c>
      <c r="W563" s="1" t="s">
        <v>599</v>
      </c>
      <c r="X563" s="189" t="s">
        <v>598</v>
      </c>
      <c r="Y563" s="1" t="s">
        <v>881</v>
      </c>
    </row>
    <row r="564" spans="1:25" ht="15" hidden="1" customHeight="1" x14ac:dyDescent="0.25">
      <c r="A564" s="419" t="s">
        <v>473</v>
      </c>
      <c r="B564" s="419" t="s">
        <v>474</v>
      </c>
      <c r="C564" s="444">
        <v>2010</v>
      </c>
      <c r="D564" s="444"/>
      <c r="E564" s="1" t="s">
        <v>42</v>
      </c>
      <c r="F564" s="1" t="s">
        <v>602</v>
      </c>
      <c r="G564" s="180" t="s">
        <v>141</v>
      </c>
      <c r="H564" s="60" t="s">
        <v>480</v>
      </c>
      <c r="I564" s="1" t="s">
        <v>68</v>
      </c>
      <c r="J564" s="1" t="s">
        <v>481</v>
      </c>
      <c r="K564" s="62" t="s">
        <v>587</v>
      </c>
      <c r="L564" s="109" t="s">
        <v>832</v>
      </c>
      <c r="M564" s="110" t="s">
        <v>850</v>
      </c>
      <c r="N564" s="110" t="s">
        <v>891</v>
      </c>
      <c r="O564" s="1" t="s">
        <v>591</v>
      </c>
      <c r="R564" s="1" t="s">
        <v>592</v>
      </c>
      <c r="S564" s="1" t="s">
        <v>876</v>
      </c>
      <c r="T564" s="1" t="s">
        <v>607</v>
      </c>
      <c r="U564" s="1" t="s">
        <v>608</v>
      </c>
      <c r="V564" s="237" t="s">
        <v>609</v>
      </c>
      <c r="W564" s="210" t="s">
        <v>597</v>
      </c>
      <c r="X564" s="189" t="s">
        <v>598</v>
      </c>
      <c r="Y564" s="1" t="s">
        <v>892</v>
      </c>
    </row>
    <row r="565" spans="1:25" ht="15" hidden="1" customHeight="1" x14ac:dyDescent="0.25">
      <c r="A565" s="419" t="s">
        <v>473</v>
      </c>
      <c r="B565" s="419" t="s">
        <v>474</v>
      </c>
      <c r="C565" s="444">
        <v>2010</v>
      </c>
      <c r="D565" s="444"/>
      <c r="E565" s="1" t="s">
        <v>42</v>
      </c>
      <c r="F565" s="1" t="s">
        <v>602</v>
      </c>
      <c r="G565" s="180" t="s">
        <v>141</v>
      </c>
      <c r="H565" s="60" t="s">
        <v>480</v>
      </c>
      <c r="I565" s="1" t="s">
        <v>68</v>
      </c>
      <c r="J565" s="1" t="s">
        <v>481</v>
      </c>
      <c r="K565" s="62" t="s">
        <v>587</v>
      </c>
      <c r="L565" s="109" t="s">
        <v>832</v>
      </c>
      <c r="M565" s="110" t="s">
        <v>850</v>
      </c>
      <c r="N565" s="110" t="s">
        <v>893</v>
      </c>
      <c r="O565" s="1" t="s">
        <v>591</v>
      </c>
      <c r="R565" s="1" t="s">
        <v>592</v>
      </c>
      <c r="S565" s="1" t="s">
        <v>876</v>
      </c>
      <c r="T565" s="1" t="s">
        <v>594</v>
      </c>
      <c r="U565" s="1" t="s">
        <v>595</v>
      </c>
      <c r="V565" s="236" t="s">
        <v>596</v>
      </c>
      <c r="W565" s="210" t="s">
        <v>597</v>
      </c>
      <c r="X565" s="189" t="s">
        <v>598</v>
      </c>
      <c r="Y565" s="1" t="s">
        <v>894</v>
      </c>
    </row>
    <row r="566" spans="1:25" ht="15" hidden="1" customHeight="1" x14ac:dyDescent="0.25">
      <c r="A566" s="419" t="s">
        <v>473</v>
      </c>
      <c r="B566" s="419" t="s">
        <v>474</v>
      </c>
      <c r="C566" s="444">
        <v>2010</v>
      </c>
      <c r="D566" s="444"/>
      <c r="E566" s="1" t="s">
        <v>42</v>
      </c>
      <c r="F566" s="1" t="s">
        <v>602</v>
      </c>
      <c r="G566" s="180" t="s">
        <v>141</v>
      </c>
      <c r="H566" s="60" t="s">
        <v>480</v>
      </c>
      <c r="I566" s="1" t="s">
        <v>68</v>
      </c>
      <c r="J566" s="1" t="s">
        <v>481</v>
      </c>
      <c r="K566" s="62" t="s">
        <v>587</v>
      </c>
      <c r="L566" s="109" t="s">
        <v>832</v>
      </c>
      <c r="M566" s="110" t="s">
        <v>850</v>
      </c>
      <c r="N566" s="110" t="s">
        <v>895</v>
      </c>
      <c r="O566" s="1" t="s">
        <v>591</v>
      </c>
      <c r="R566" s="1" t="s">
        <v>592</v>
      </c>
      <c r="S566" s="1" t="s">
        <v>876</v>
      </c>
      <c r="T566" s="1" t="s">
        <v>594</v>
      </c>
      <c r="U566" s="1" t="s">
        <v>595</v>
      </c>
      <c r="V566" s="236" t="s">
        <v>596</v>
      </c>
      <c r="W566" s="1" t="s">
        <v>599</v>
      </c>
      <c r="X566" s="189" t="s">
        <v>598</v>
      </c>
      <c r="Y566" s="1" t="s">
        <v>881</v>
      </c>
    </row>
    <row r="567" spans="1:25" ht="15" hidden="1" customHeight="1" x14ac:dyDescent="0.25">
      <c r="A567" s="419" t="s">
        <v>473</v>
      </c>
      <c r="B567" s="419" t="s">
        <v>474</v>
      </c>
      <c r="C567" s="444">
        <v>2010</v>
      </c>
      <c r="D567" s="444"/>
      <c r="E567" s="1" t="s">
        <v>42</v>
      </c>
      <c r="F567" s="1" t="s">
        <v>602</v>
      </c>
      <c r="G567" s="180" t="s">
        <v>141</v>
      </c>
      <c r="H567" s="60" t="s">
        <v>480</v>
      </c>
      <c r="I567" s="1" t="s">
        <v>68</v>
      </c>
      <c r="J567" s="1" t="s">
        <v>481</v>
      </c>
      <c r="K567" s="62" t="s">
        <v>587</v>
      </c>
      <c r="L567" s="109" t="s">
        <v>832</v>
      </c>
      <c r="M567" s="110" t="s">
        <v>850</v>
      </c>
      <c r="N567" s="110" t="s">
        <v>896</v>
      </c>
      <c r="O567" s="1" t="s">
        <v>591</v>
      </c>
      <c r="R567" s="1" t="s">
        <v>592</v>
      </c>
      <c r="S567" s="1" t="s">
        <v>897</v>
      </c>
      <c r="T567" s="1" t="s">
        <v>594</v>
      </c>
      <c r="U567" s="1" t="s">
        <v>608</v>
      </c>
      <c r="V567" s="237" t="s">
        <v>609</v>
      </c>
      <c r="W567" s="1" t="s">
        <v>599</v>
      </c>
      <c r="X567" s="189" t="s">
        <v>598</v>
      </c>
    </row>
    <row r="568" spans="1:25" ht="15" hidden="1" customHeight="1" x14ac:dyDescent="0.25">
      <c r="A568" s="419" t="s">
        <v>473</v>
      </c>
      <c r="B568" s="419" t="s">
        <v>474</v>
      </c>
      <c r="C568" s="444">
        <v>2010</v>
      </c>
      <c r="D568" s="444"/>
      <c r="E568" s="1" t="s">
        <v>42</v>
      </c>
      <c r="F568" s="1" t="s">
        <v>602</v>
      </c>
      <c r="G568" s="180" t="s">
        <v>141</v>
      </c>
      <c r="H568" s="60" t="s">
        <v>480</v>
      </c>
      <c r="I568" s="1" t="s">
        <v>68</v>
      </c>
      <c r="J568" s="1" t="s">
        <v>481</v>
      </c>
      <c r="K568" s="62" t="s">
        <v>587</v>
      </c>
      <c r="L568" s="109" t="s">
        <v>832</v>
      </c>
      <c r="M568" s="110" t="s">
        <v>850</v>
      </c>
      <c r="N568" s="110" t="s">
        <v>898</v>
      </c>
      <c r="O568" s="1" t="s">
        <v>591</v>
      </c>
      <c r="R568" s="1" t="s">
        <v>592</v>
      </c>
      <c r="S568" s="1" t="s">
        <v>876</v>
      </c>
      <c r="T568" s="1" t="s">
        <v>607</v>
      </c>
      <c r="U568" s="1" t="s">
        <v>608</v>
      </c>
      <c r="V568" s="237" t="s">
        <v>609</v>
      </c>
      <c r="W568" s="210" t="s">
        <v>597</v>
      </c>
      <c r="X568" s="189" t="s">
        <v>598</v>
      </c>
    </row>
    <row r="569" spans="1:25" ht="15" hidden="1" customHeight="1" x14ac:dyDescent="0.25">
      <c r="A569" s="419" t="s">
        <v>473</v>
      </c>
      <c r="B569" s="419" t="s">
        <v>474</v>
      </c>
      <c r="C569" s="444">
        <v>2010</v>
      </c>
      <c r="D569" s="444"/>
      <c r="E569" s="1" t="s">
        <v>42</v>
      </c>
      <c r="F569" s="1" t="s">
        <v>602</v>
      </c>
      <c r="G569" s="180" t="s">
        <v>141</v>
      </c>
      <c r="H569" s="60" t="s">
        <v>480</v>
      </c>
      <c r="I569" s="1" t="s">
        <v>68</v>
      </c>
      <c r="J569" s="1" t="s">
        <v>481</v>
      </c>
      <c r="K569" s="62" t="s">
        <v>587</v>
      </c>
      <c r="L569" s="109" t="s">
        <v>832</v>
      </c>
      <c r="M569" s="110" t="s">
        <v>850</v>
      </c>
      <c r="N569" s="110" t="s">
        <v>899</v>
      </c>
      <c r="O569" s="1" t="s">
        <v>591</v>
      </c>
      <c r="R569" s="1" t="s">
        <v>592</v>
      </c>
      <c r="S569" s="1" t="s">
        <v>897</v>
      </c>
      <c r="T569" s="1" t="s">
        <v>594</v>
      </c>
      <c r="U569" s="1" t="s">
        <v>608</v>
      </c>
      <c r="V569" s="237" t="s">
        <v>609</v>
      </c>
      <c r="W569" s="1" t="s">
        <v>599</v>
      </c>
      <c r="X569" s="189" t="s">
        <v>598</v>
      </c>
    </row>
    <row r="570" spans="1:25" ht="15" hidden="1" customHeight="1" x14ac:dyDescent="0.25">
      <c r="A570" s="419" t="s">
        <v>473</v>
      </c>
      <c r="B570" s="419" t="s">
        <v>474</v>
      </c>
      <c r="C570" s="444">
        <v>2010</v>
      </c>
      <c r="D570" s="444"/>
      <c r="E570" s="1" t="s">
        <v>42</v>
      </c>
      <c r="F570" s="1" t="s">
        <v>602</v>
      </c>
      <c r="G570" s="180" t="s">
        <v>141</v>
      </c>
      <c r="H570" s="60" t="s">
        <v>480</v>
      </c>
      <c r="I570" s="1" t="s">
        <v>68</v>
      </c>
      <c r="J570" s="1" t="s">
        <v>481</v>
      </c>
      <c r="K570" s="62" t="s">
        <v>587</v>
      </c>
      <c r="L570" s="109" t="s">
        <v>832</v>
      </c>
      <c r="M570" s="110" t="s">
        <v>850</v>
      </c>
      <c r="N570" s="110" t="s">
        <v>900</v>
      </c>
      <c r="O570" s="1" t="s">
        <v>591</v>
      </c>
      <c r="R570" s="1" t="s">
        <v>592</v>
      </c>
      <c r="S570" s="1" t="s">
        <v>876</v>
      </c>
      <c r="T570" s="1" t="s">
        <v>607</v>
      </c>
      <c r="U570" s="1" t="s">
        <v>608</v>
      </c>
      <c r="V570" s="237" t="s">
        <v>609</v>
      </c>
      <c r="W570" s="210" t="s">
        <v>597</v>
      </c>
      <c r="X570" s="189" t="s">
        <v>598</v>
      </c>
    </row>
    <row r="571" spans="1:25" ht="15" hidden="1" customHeight="1" x14ac:dyDescent="0.25">
      <c r="A571" s="419" t="s">
        <v>473</v>
      </c>
      <c r="B571" s="419" t="s">
        <v>474</v>
      </c>
      <c r="C571" s="444">
        <v>2010</v>
      </c>
      <c r="D571" s="444"/>
      <c r="E571" s="1" t="s">
        <v>42</v>
      </c>
      <c r="F571" s="1" t="s">
        <v>602</v>
      </c>
      <c r="G571" s="180" t="s">
        <v>141</v>
      </c>
      <c r="H571" s="60" t="s">
        <v>480</v>
      </c>
      <c r="I571" s="1" t="s">
        <v>68</v>
      </c>
      <c r="J571" s="1" t="s">
        <v>481</v>
      </c>
      <c r="K571" s="62" t="s">
        <v>587</v>
      </c>
      <c r="L571" s="109" t="s">
        <v>832</v>
      </c>
      <c r="M571" s="110" t="s">
        <v>1823</v>
      </c>
      <c r="N571" s="110" t="s">
        <v>875</v>
      </c>
      <c r="O571" s="1" t="s">
        <v>591</v>
      </c>
      <c r="R571" s="1" t="s">
        <v>592</v>
      </c>
      <c r="S571" s="1" t="s">
        <v>876</v>
      </c>
      <c r="T571" s="1" t="s">
        <v>594</v>
      </c>
      <c r="U571" s="1" t="s">
        <v>608</v>
      </c>
      <c r="V571" s="237" t="s">
        <v>609</v>
      </c>
      <c r="W571" s="210" t="s">
        <v>597</v>
      </c>
      <c r="X571" s="189" t="s">
        <v>598</v>
      </c>
      <c r="Y571" s="1" t="s">
        <v>877</v>
      </c>
    </row>
    <row r="572" spans="1:25" ht="15" hidden="1" customHeight="1" x14ac:dyDescent="0.25">
      <c r="A572" s="419" t="s">
        <v>473</v>
      </c>
      <c r="B572" s="419" t="s">
        <v>474</v>
      </c>
      <c r="C572" s="444">
        <v>2010</v>
      </c>
      <c r="D572" s="444"/>
      <c r="E572" s="1" t="s">
        <v>42</v>
      </c>
      <c r="F572" s="1" t="s">
        <v>602</v>
      </c>
      <c r="G572" s="180" t="s">
        <v>141</v>
      </c>
      <c r="H572" s="60" t="s">
        <v>480</v>
      </c>
      <c r="I572" s="1" t="s">
        <v>68</v>
      </c>
      <c r="J572" s="1" t="s">
        <v>481</v>
      </c>
      <c r="K572" s="62" t="s">
        <v>587</v>
      </c>
      <c r="L572" s="60" t="s">
        <v>912</v>
      </c>
      <c r="M572" s="1" t="s">
        <v>1824</v>
      </c>
      <c r="N572" s="1" t="s">
        <v>914</v>
      </c>
      <c r="O572" s="1" t="s">
        <v>591</v>
      </c>
      <c r="R572" s="1" t="s">
        <v>592</v>
      </c>
      <c r="S572" s="1" t="s">
        <v>876</v>
      </c>
      <c r="T572" s="1" t="s">
        <v>594</v>
      </c>
      <c r="U572" s="1" t="s">
        <v>608</v>
      </c>
      <c r="V572" s="237" t="s">
        <v>609</v>
      </c>
      <c r="W572" s="210" t="s">
        <v>597</v>
      </c>
      <c r="X572" s="189" t="s">
        <v>598</v>
      </c>
      <c r="Y572" s="1" t="s">
        <v>915</v>
      </c>
    </row>
    <row r="573" spans="1:25" ht="15" hidden="1" customHeight="1" x14ac:dyDescent="0.25">
      <c r="A573" s="419" t="s">
        <v>473</v>
      </c>
      <c r="B573" s="419" t="s">
        <v>474</v>
      </c>
      <c r="C573" s="444">
        <v>2010</v>
      </c>
      <c r="D573" s="444"/>
      <c r="E573" s="1" t="s">
        <v>42</v>
      </c>
      <c r="F573" s="1" t="s">
        <v>602</v>
      </c>
      <c r="G573" s="180" t="s">
        <v>141</v>
      </c>
      <c r="H573" s="60" t="s">
        <v>480</v>
      </c>
      <c r="I573" s="1" t="s">
        <v>68</v>
      </c>
      <c r="J573" s="1" t="s">
        <v>481</v>
      </c>
      <c r="K573" s="62" t="s">
        <v>587</v>
      </c>
      <c r="L573" s="60" t="s">
        <v>996</v>
      </c>
      <c r="M573" s="1" t="s">
        <v>1819</v>
      </c>
      <c r="N573" s="1" t="s">
        <v>914</v>
      </c>
      <c r="O573" s="1" t="s">
        <v>591</v>
      </c>
      <c r="R573" s="1" t="s">
        <v>592</v>
      </c>
      <c r="S573" s="1" t="s">
        <v>876</v>
      </c>
      <c r="T573" s="1" t="s">
        <v>594</v>
      </c>
      <c r="U573" s="1" t="s">
        <v>608</v>
      </c>
      <c r="V573" s="237" t="s">
        <v>609</v>
      </c>
      <c r="W573" s="1" t="s">
        <v>599</v>
      </c>
      <c r="X573" s="189" t="s">
        <v>598</v>
      </c>
      <c r="Y573" s="1" t="s">
        <v>997</v>
      </c>
    </row>
    <row r="574" spans="1:25" ht="15" hidden="1" customHeight="1" x14ac:dyDescent="0.25">
      <c r="A574" s="419" t="s">
        <v>473</v>
      </c>
      <c r="B574" s="419" t="s">
        <v>474</v>
      </c>
      <c r="C574" s="444">
        <v>2010</v>
      </c>
      <c r="D574" s="444"/>
      <c r="E574" s="1" t="s">
        <v>42</v>
      </c>
      <c r="F574" s="1" t="s">
        <v>602</v>
      </c>
      <c r="G574" s="180" t="s">
        <v>141</v>
      </c>
      <c r="H574" s="60" t="s">
        <v>480</v>
      </c>
      <c r="I574" s="1" t="s">
        <v>68</v>
      </c>
      <c r="J574" s="1" t="s">
        <v>481</v>
      </c>
      <c r="K574" s="62" t="s">
        <v>587</v>
      </c>
      <c r="L574" s="160" t="s">
        <v>998</v>
      </c>
      <c r="M574" s="68" t="s">
        <v>998</v>
      </c>
      <c r="N574" s="68" t="s">
        <v>1000</v>
      </c>
      <c r="O574" s="1" t="s">
        <v>591</v>
      </c>
      <c r="R574" s="1" t="s">
        <v>592</v>
      </c>
      <c r="S574" s="1" t="s">
        <v>876</v>
      </c>
      <c r="T574" s="1" t="s">
        <v>607</v>
      </c>
      <c r="U574" s="1" t="s">
        <v>608</v>
      </c>
      <c r="V574" s="237" t="s">
        <v>609</v>
      </c>
      <c r="W574" s="210" t="s">
        <v>597</v>
      </c>
      <c r="X574" s="189" t="s">
        <v>598</v>
      </c>
      <c r="Y574" s="1" t="s">
        <v>1001</v>
      </c>
    </row>
    <row r="575" spans="1:25" ht="15" hidden="1" customHeight="1" x14ac:dyDescent="0.25">
      <c r="A575" s="419" t="s">
        <v>473</v>
      </c>
      <c r="B575" s="419" t="s">
        <v>474</v>
      </c>
      <c r="C575" s="444">
        <v>2010</v>
      </c>
      <c r="D575" s="444"/>
      <c r="E575" s="1" t="s">
        <v>42</v>
      </c>
      <c r="F575" s="1" t="s">
        <v>602</v>
      </c>
      <c r="G575" s="180" t="s">
        <v>141</v>
      </c>
      <c r="H575" s="60" t="s">
        <v>480</v>
      </c>
      <c r="I575" s="1" t="s">
        <v>68</v>
      </c>
      <c r="J575" s="1" t="s">
        <v>481</v>
      </c>
      <c r="K575" s="62" t="s">
        <v>587</v>
      </c>
      <c r="L575" s="160" t="s">
        <v>998</v>
      </c>
      <c r="M575" s="68" t="s">
        <v>998</v>
      </c>
      <c r="N575" s="68" t="s">
        <v>1002</v>
      </c>
      <c r="O575" s="1" t="s">
        <v>591</v>
      </c>
      <c r="R575" s="1" t="s">
        <v>592</v>
      </c>
      <c r="S575" s="1" t="s">
        <v>628</v>
      </c>
      <c r="T575" s="1" t="s">
        <v>607</v>
      </c>
      <c r="U575" s="1" t="s">
        <v>608</v>
      </c>
      <c r="V575" s="237" t="s">
        <v>609</v>
      </c>
      <c r="W575" s="1" t="s">
        <v>599</v>
      </c>
      <c r="X575" s="189" t="s">
        <v>598</v>
      </c>
    </row>
    <row r="576" spans="1:25" ht="15" hidden="1" customHeight="1" x14ac:dyDescent="0.25">
      <c r="A576" s="419" t="s">
        <v>473</v>
      </c>
      <c r="B576" s="419" t="s">
        <v>474</v>
      </c>
      <c r="C576" s="444">
        <v>2010</v>
      </c>
      <c r="D576" s="444"/>
      <c r="E576" s="1" t="s">
        <v>42</v>
      </c>
      <c r="F576" s="1" t="s">
        <v>602</v>
      </c>
      <c r="G576" s="180" t="s">
        <v>141</v>
      </c>
      <c r="H576" s="60" t="s">
        <v>480</v>
      </c>
      <c r="I576" s="1" t="s">
        <v>68</v>
      </c>
      <c r="J576" s="1" t="s">
        <v>481</v>
      </c>
      <c r="K576" s="62" t="s">
        <v>587</v>
      </c>
      <c r="L576" s="160" t="s">
        <v>998</v>
      </c>
      <c r="M576" s="68" t="s">
        <v>998</v>
      </c>
      <c r="N576" s="68" t="s">
        <v>1003</v>
      </c>
      <c r="O576" s="1" t="s">
        <v>591</v>
      </c>
      <c r="R576" s="1" t="s">
        <v>592</v>
      </c>
      <c r="S576" s="1" t="s">
        <v>628</v>
      </c>
      <c r="T576" s="1" t="s">
        <v>607</v>
      </c>
      <c r="U576" s="1" t="s">
        <v>608</v>
      </c>
      <c r="V576" s="237" t="s">
        <v>609</v>
      </c>
      <c r="W576" s="1" t="s">
        <v>599</v>
      </c>
      <c r="X576" s="189" t="s">
        <v>598</v>
      </c>
    </row>
    <row r="577" spans="1:25" ht="15" hidden="1" customHeight="1" x14ac:dyDescent="0.25">
      <c r="A577" s="419" t="s">
        <v>473</v>
      </c>
      <c r="B577" s="419" t="s">
        <v>474</v>
      </c>
      <c r="C577" s="444">
        <v>2010</v>
      </c>
      <c r="D577" s="444"/>
      <c r="E577" s="1" t="s">
        <v>42</v>
      </c>
      <c r="F577" s="1" t="s">
        <v>602</v>
      </c>
      <c r="G577" s="180" t="s">
        <v>141</v>
      </c>
      <c r="H577" s="60" t="s">
        <v>480</v>
      </c>
      <c r="I577" s="1" t="s">
        <v>68</v>
      </c>
      <c r="J577" s="1" t="s">
        <v>481</v>
      </c>
      <c r="K577" s="62" t="s">
        <v>587</v>
      </c>
      <c r="L577" s="60" t="s">
        <v>1059</v>
      </c>
      <c r="M577" s="1" t="s">
        <v>1820</v>
      </c>
      <c r="N577" s="1" t="s">
        <v>914</v>
      </c>
      <c r="O577" s="1" t="s">
        <v>591</v>
      </c>
      <c r="R577" s="1" t="s">
        <v>592</v>
      </c>
      <c r="S577" s="1" t="s">
        <v>876</v>
      </c>
      <c r="T577" s="1" t="s">
        <v>594</v>
      </c>
      <c r="U577" s="1" t="s">
        <v>608</v>
      </c>
      <c r="V577" s="237" t="s">
        <v>609</v>
      </c>
      <c r="W577" s="210" t="s">
        <v>597</v>
      </c>
      <c r="X577" s="189" t="s">
        <v>598</v>
      </c>
      <c r="Y577" s="1" t="s">
        <v>1060</v>
      </c>
    </row>
    <row r="578" spans="1:25" ht="15" hidden="1" customHeight="1" x14ac:dyDescent="0.25">
      <c r="A578" s="231" t="s">
        <v>486</v>
      </c>
      <c r="B578" s="231" t="s">
        <v>487</v>
      </c>
      <c r="C578" s="358">
        <v>2010</v>
      </c>
      <c r="D578" s="358"/>
      <c r="E578" s="1" t="s">
        <v>42</v>
      </c>
      <c r="F578" s="1" t="s">
        <v>43</v>
      </c>
      <c r="G578" s="182" t="s">
        <v>95</v>
      </c>
      <c r="H578" s="60" t="s">
        <v>95</v>
      </c>
      <c r="I578" s="1" t="s">
        <v>51</v>
      </c>
      <c r="J578" s="1" t="s">
        <v>52</v>
      </c>
      <c r="K578" s="62" t="s">
        <v>587</v>
      </c>
      <c r="L578" s="112" t="s">
        <v>1842</v>
      </c>
      <c r="M578" s="209" t="s">
        <v>589</v>
      </c>
      <c r="N578" s="209" t="s">
        <v>1843</v>
      </c>
      <c r="O578" s="1" t="s">
        <v>591</v>
      </c>
      <c r="R578" s="1" t="s">
        <v>592</v>
      </c>
      <c r="S578" s="1" t="s">
        <v>593</v>
      </c>
      <c r="T578" s="1" t="s">
        <v>594</v>
      </c>
      <c r="U578" s="1" t="s">
        <v>595</v>
      </c>
      <c r="V578" s="236" t="s">
        <v>596</v>
      </c>
      <c r="W578" s="210" t="s">
        <v>597</v>
      </c>
      <c r="X578" s="189" t="s">
        <v>598</v>
      </c>
    </row>
    <row r="579" spans="1:25" ht="15" hidden="1" customHeight="1" x14ac:dyDescent="0.25">
      <c r="A579" s="231" t="s">
        <v>486</v>
      </c>
      <c r="B579" s="231" t="s">
        <v>487</v>
      </c>
      <c r="C579" s="358">
        <v>2010</v>
      </c>
      <c r="D579" s="358"/>
      <c r="E579" s="1" t="s">
        <v>42</v>
      </c>
      <c r="F579" s="1" t="s">
        <v>43</v>
      </c>
      <c r="G579" s="182" t="s">
        <v>95</v>
      </c>
      <c r="H579" s="60" t="s">
        <v>95</v>
      </c>
      <c r="I579" s="1" t="s">
        <v>51</v>
      </c>
      <c r="J579" s="1" t="s">
        <v>52</v>
      </c>
      <c r="K579" s="62" t="s">
        <v>587</v>
      </c>
      <c r="L579" s="112" t="s">
        <v>1841</v>
      </c>
      <c r="M579" s="209" t="s">
        <v>589</v>
      </c>
      <c r="N579" s="209" t="s">
        <v>590</v>
      </c>
      <c r="O579" s="1" t="s">
        <v>591</v>
      </c>
      <c r="R579" s="1" t="s">
        <v>592</v>
      </c>
      <c r="S579" s="1" t="s">
        <v>593</v>
      </c>
      <c r="T579" s="1" t="s">
        <v>594</v>
      </c>
      <c r="U579" s="1" t="s">
        <v>595</v>
      </c>
      <c r="V579" s="236" t="s">
        <v>596</v>
      </c>
      <c r="W579" s="1" t="s">
        <v>599</v>
      </c>
      <c r="X579" s="242" t="s">
        <v>600</v>
      </c>
      <c r="Y579" s="1" t="s">
        <v>601</v>
      </c>
    </row>
    <row r="580" spans="1:25" ht="15" hidden="1" customHeight="1" x14ac:dyDescent="0.25">
      <c r="A580" s="232" t="s">
        <v>494</v>
      </c>
      <c r="B580" s="232" t="s">
        <v>495</v>
      </c>
      <c r="C580" s="359">
        <v>2009</v>
      </c>
      <c r="D580" s="359"/>
      <c r="E580" s="1" t="s">
        <v>42</v>
      </c>
      <c r="F580" s="1" t="s">
        <v>43</v>
      </c>
      <c r="G580" s="182" t="s">
        <v>95</v>
      </c>
      <c r="H580" s="60" t="s">
        <v>95</v>
      </c>
      <c r="I580" s="1" t="s">
        <v>51</v>
      </c>
      <c r="J580" s="1" t="s">
        <v>503</v>
      </c>
      <c r="K580" s="241" t="s">
        <v>1664</v>
      </c>
      <c r="L580" s="101" t="s">
        <v>1332</v>
      </c>
      <c r="M580" s="163" t="s">
        <v>1328</v>
      </c>
      <c r="N580" s="163" t="s">
        <v>1852</v>
      </c>
      <c r="O580" s="1" t="s">
        <v>591</v>
      </c>
      <c r="R580" s="1" t="s">
        <v>592</v>
      </c>
      <c r="S580" s="1" t="s">
        <v>675</v>
      </c>
      <c r="T580" s="1" t="s">
        <v>594</v>
      </c>
      <c r="U580" s="1" t="s">
        <v>595</v>
      </c>
      <c r="V580" s="236" t="s">
        <v>596</v>
      </c>
      <c r="W580" s="210" t="s">
        <v>597</v>
      </c>
      <c r="X580" s="242" t="s">
        <v>600</v>
      </c>
    </row>
    <row r="581" spans="1:25" ht="15" hidden="1" customHeight="1" x14ac:dyDescent="0.25">
      <c r="A581" s="232" t="s">
        <v>494</v>
      </c>
      <c r="B581" s="232" t="s">
        <v>495</v>
      </c>
      <c r="C581" s="359">
        <v>2009</v>
      </c>
      <c r="D581" s="359"/>
      <c r="E581" s="1" t="s">
        <v>42</v>
      </c>
      <c r="F581" s="1" t="s">
        <v>43</v>
      </c>
      <c r="G581" s="182" t="s">
        <v>95</v>
      </c>
      <c r="H581" s="60" t="s">
        <v>95</v>
      </c>
      <c r="I581" s="1" t="s">
        <v>51</v>
      </c>
      <c r="J581" s="1" t="s">
        <v>503</v>
      </c>
      <c r="K581" s="241" t="s">
        <v>1664</v>
      </c>
      <c r="L581" s="101" t="s">
        <v>1332</v>
      </c>
      <c r="M581" s="163" t="s">
        <v>1328</v>
      </c>
      <c r="N581" s="163" t="s">
        <v>1852</v>
      </c>
      <c r="O581" s="1" t="s">
        <v>591</v>
      </c>
      <c r="R581" s="1" t="s">
        <v>592</v>
      </c>
      <c r="S581" s="1" t="s">
        <v>675</v>
      </c>
      <c r="T581" s="1" t="s">
        <v>594</v>
      </c>
      <c r="U581" s="1" t="s">
        <v>595</v>
      </c>
      <c r="V581" s="236" t="s">
        <v>596</v>
      </c>
      <c r="W581" s="210" t="s">
        <v>597</v>
      </c>
      <c r="X581" s="189" t="s">
        <v>598</v>
      </c>
    </row>
    <row r="582" spans="1:25" ht="15" hidden="1" customHeight="1" x14ac:dyDescent="0.25">
      <c r="A582" s="232" t="s">
        <v>494</v>
      </c>
      <c r="B582" s="232" t="s">
        <v>495</v>
      </c>
      <c r="C582" s="359">
        <v>2009</v>
      </c>
      <c r="D582" s="359"/>
      <c r="E582" s="1" t="s">
        <v>42</v>
      </c>
      <c r="F582" s="1" t="s">
        <v>43</v>
      </c>
      <c r="G582" s="182" t="s">
        <v>95</v>
      </c>
      <c r="H582" s="60" t="s">
        <v>95</v>
      </c>
      <c r="I582" s="1" t="s">
        <v>51</v>
      </c>
      <c r="J582" s="1" t="s">
        <v>503</v>
      </c>
      <c r="K582" s="66" t="s">
        <v>1061</v>
      </c>
      <c r="L582" s="88" t="s">
        <v>1131</v>
      </c>
      <c r="M582" s="90" t="s">
        <v>1131</v>
      </c>
      <c r="N582" s="90" t="s">
        <v>1150</v>
      </c>
      <c r="O582" s="1" t="s">
        <v>591</v>
      </c>
      <c r="R582" s="1" t="s">
        <v>592</v>
      </c>
      <c r="S582" s="1" t="s">
        <v>675</v>
      </c>
      <c r="T582" s="1" t="s">
        <v>594</v>
      </c>
      <c r="U582" s="1" t="s">
        <v>595</v>
      </c>
      <c r="V582" s="236" t="s">
        <v>596</v>
      </c>
      <c r="W582" s="210" t="s">
        <v>597</v>
      </c>
      <c r="X582" s="242" t="s">
        <v>600</v>
      </c>
    </row>
    <row r="583" spans="1:25" ht="15" hidden="1" customHeight="1" x14ac:dyDescent="0.25">
      <c r="A583" s="232" t="s">
        <v>494</v>
      </c>
      <c r="B583" s="232" t="s">
        <v>495</v>
      </c>
      <c r="C583" s="359">
        <v>2009</v>
      </c>
      <c r="D583" s="359"/>
      <c r="E583" s="1" t="s">
        <v>42</v>
      </c>
      <c r="F583" s="1" t="s">
        <v>43</v>
      </c>
      <c r="G583" s="182" t="s">
        <v>95</v>
      </c>
      <c r="H583" s="60" t="s">
        <v>95</v>
      </c>
      <c r="I583" s="1" t="s">
        <v>51</v>
      </c>
      <c r="J583" s="1" t="s">
        <v>503</v>
      </c>
      <c r="K583" s="66" t="s">
        <v>1061</v>
      </c>
      <c r="L583" s="88" t="s">
        <v>1131</v>
      </c>
      <c r="M583" s="90" t="s">
        <v>1131</v>
      </c>
      <c r="N583" s="90" t="s">
        <v>1150</v>
      </c>
      <c r="O583" s="1" t="s">
        <v>591</v>
      </c>
      <c r="R583" s="1" t="s">
        <v>592</v>
      </c>
      <c r="S583" s="1" t="s">
        <v>675</v>
      </c>
      <c r="T583" s="1" t="s">
        <v>594</v>
      </c>
      <c r="U583" s="1" t="s">
        <v>595</v>
      </c>
      <c r="V583" s="236" t="s">
        <v>596</v>
      </c>
      <c r="W583" s="210" t="s">
        <v>597</v>
      </c>
      <c r="X583" s="189" t="s">
        <v>598</v>
      </c>
    </row>
    <row r="584" spans="1:25" ht="15" hidden="1" customHeight="1" x14ac:dyDescent="0.25">
      <c r="A584" s="166" t="s">
        <v>505</v>
      </c>
      <c r="B584" s="166" t="s">
        <v>506</v>
      </c>
      <c r="C584" s="360">
        <v>2009</v>
      </c>
      <c r="D584" s="360"/>
      <c r="E584" s="1" t="s">
        <v>42</v>
      </c>
      <c r="F584" s="1" t="s">
        <v>422</v>
      </c>
      <c r="G584" s="182" t="s">
        <v>95</v>
      </c>
      <c r="H584" s="60" t="s">
        <v>95</v>
      </c>
      <c r="I584" s="1" t="s">
        <v>51</v>
      </c>
      <c r="J584" s="1" t="s">
        <v>142</v>
      </c>
      <c r="K584" s="62" t="s">
        <v>587</v>
      </c>
      <c r="L584" s="126" t="s">
        <v>1810</v>
      </c>
      <c r="M584" s="233" t="s">
        <v>111</v>
      </c>
      <c r="N584" s="233" t="s">
        <v>686</v>
      </c>
      <c r="O584" s="1" t="s">
        <v>591</v>
      </c>
      <c r="R584" s="1" t="s">
        <v>592</v>
      </c>
      <c r="S584" s="1" t="s">
        <v>687</v>
      </c>
      <c r="T584" s="1" t="s">
        <v>607</v>
      </c>
      <c r="U584" s="1" t="s">
        <v>608</v>
      </c>
      <c r="V584" s="237" t="s">
        <v>609</v>
      </c>
      <c r="W584" s="1" t="s">
        <v>599</v>
      </c>
      <c r="X584" s="242" t="s">
        <v>600</v>
      </c>
      <c r="Y584" s="1" t="s">
        <v>688</v>
      </c>
    </row>
    <row r="585" spans="1:25" ht="15" hidden="1" customHeight="1" x14ac:dyDescent="0.25">
      <c r="A585" s="166" t="s">
        <v>505</v>
      </c>
      <c r="B585" s="166" t="s">
        <v>506</v>
      </c>
      <c r="C585" s="360">
        <v>2009</v>
      </c>
      <c r="D585" s="360"/>
      <c r="E585" s="1" t="s">
        <v>42</v>
      </c>
      <c r="F585" s="1" t="s">
        <v>422</v>
      </c>
      <c r="G585" s="182" t="s">
        <v>95</v>
      </c>
      <c r="H585" s="60" t="s">
        <v>95</v>
      </c>
      <c r="I585" s="1" t="s">
        <v>51</v>
      </c>
      <c r="J585" s="1" t="s">
        <v>142</v>
      </c>
      <c r="K585" s="62" t="s">
        <v>587</v>
      </c>
      <c r="L585" s="126" t="s">
        <v>1810</v>
      </c>
      <c r="M585" s="233" t="s">
        <v>111</v>
      </c>
      <c r="N585" s="233" t="s">
        <v>686</v>
      </c>
      <c r="O585" s="1" t="s">
        <v>591</v>
      </c>
      <c r="R585" s="1" t="s">
        <v>592</v>
      </c>
      <c r="S585" s="1" t="s">
        <v>687</v>
      </c>
      <c r="T585" s="1" t="s">
        <v>607</v>
      </c>
      <c r="U585" s="1" t="s">
        <v>608</v>
      </c>
      <c r="V585" s="237" t="s">
        <v>609</v>
      </c>
      <c r="W585" s="210" t="s">
        <v>597</v>
      </c>
      <c r="X585" s="242" t="s">
        <v>600</v>
      </c>
      <c r="Y585" s="1" t="s">
        <v>689</v>
      </c>
    </row>
    <row r="586" spans="1:25" ht="15" hidden="1" customHeight="1" x14ac:dyDescent="0.25">
      <c r="A586" s="166" t="s">
        <v>505</v>
      </c>
      <c r="B586" s="166" t="s">
        <v>506</v>
      </c>
      <c r="C586" s="360">
        <v>2009</v>
      </c>
      <c r="D586" s="360"/>
      <c r="E586" s="1" t="s">
        <v>42</v>
      </c>
      <c r="F586" s="1" t="s">
        <v>422</v>
      </c>
      <c r="G586" s="182" t="s">
        <v>95</v>
      </c>
      <c r="H586" s="60" t="s">
        <v>95</v>
      </c>
      <c r="I586" s="1" t="s">
        <v>51</v>
      </c>
      <c r="J586" s="1" t="s">
        <v>142</v>
      </c>
      <c r="K586" s="62" t="s">
        <v>587</v>
      </c>
      <c r="L586" s="126" t="s">
        <v>1810</v>
      </c>
      <c r="M586" s="233" t="s">
        <v>111</v>
      </c>
      <c r="N586" s="233" t="s">
        <v>690</v>
      </c>
      <c r="O586" s="1" t="s">
        <v>591</v>
      </c>
      <c r="R586" s="1" t="s">
        <v>592</v>
      </c>
      <c r="S586" s="1" t="s">
        <v>687</v>
      </c>
      <c r="T586" s="1" t="s">
        <v>607</v>
      </c>
      <c r="U586" s="1" t="s">
        <v>608</v>
      </c>
      <c r="V586" s="237" t="s">
        <v>609</v>
      </c>
      <c r="W586" s="210" t="s">
        <v>597</v>
      </c>
      <c r="X586" s="242" t="s">
        <v>600</v>
      </c>
      <c r="Y586" s="1" t="s">
        <v>691</v>
      </c>
    </row>
    <row r="587" spans="1:25" ht="15" hidden="1" customHeight="1" x14ac:dyDescent="0.25">
      <c r="A587" s="166" t="s">
        <v>505</v>
      </c>
      <c r="B587" s="166" t="s">
        <v>506</v>
      </c>
      <c r="C587" s="360">
        <v>2009</v>
      </c>
      <c r="D587" s="360"/>
      <c r="E587" s="1" t="s">
        <v>42</v>
      </c>
      <c r="F587" s="1" t="s">
        <v>422</v>
      </c>
      <c r="G587" s="182" t="s">
        <v>95</v>
      </c>
      <c r="H587" s="60" t="s">
        <v>95</v>
      </c>
      <c r="I587" s="1" t="s">
        <v>51</v>
      </c>
      <c r="J587" s="1" t="s">
        <v>142</v>
      </c>
      <c r="K587" s="62" t="s">
        <v>587</v>
      </c>
      <c r="L587" s="126" t="s">
        <v>1810</v>
      </c>
      <c r="M587" s="233" t="s">
        <v>111</v>
      </c>
      <c r="N587" s="233" t="s">
        <v>692</v>
      </c>
      <c r="O587" s="1" t="s">
        <v>591</v>
      </c>
      <c r="R587" s="1" t="s">
        <v>592</v>
      </c>
      <c r="S587" s="1" t="s">
        <v>687</v>
      </c>
      <c r="T587" s="1" t="s">
        <v>607</v>
      </c>
      <c r="U587" s="1" t="s">
        <v>608</v>
      </c>
      <c r="V587" s="237" t="s">
        <v>609</v>
      </c>
      <c r="W587" s="210" t="s">
        <v>597</v>
      </c>
      <c r="X587" s="242" t="s">
        <v>600</v>
      </c>
      <c r="Y587" s="1" t="s">
        <v>691</v>
      </c>
    </row>
    <row r="588" spans="1:25" ht="15" hidden="1" customHeight="1" x14ac:dyDescent="0.25">
      <c r="A588" s="166" t="s">
        <v>505</v>
      </c>
      <c r="B588" s="166" t="s">
        <v>506</v>
      </c>
      <c r="C588" s="360">
        <v>2009</v>
      </c>
      <c r="D588" s="360"/>
      <c r="E588" s="1" t="s">
        <v>42</v>
      </c>
      <c r="F588" s="1" t="s">
        <v>422</v>
      </c>
      <c r="G588" s="182" t="s">
        <v>95</v>
      </c>
      <c r="H588" s="60" t="s">
        <v>95</v>
      </c>
      <c r="I588" s="1" t="s">
        <v>51</v>
      </c>
      <c r="J588" s="1" t="s">
        <v>142</v>
      </c>
      <c r="K588" s="62" t="s">
        <v>587</v>
      </c>
      <c r="L588" s="126" t="s">
        <v>1810</v>
      </c>
      <c r="M588" s="233" t="s">
        <v>111</v>
      </c>
      <c r="N588" s="233" t="s">
        <v>693</v>
      </c>
      <c r="O588" s="1" t="s">
        <v>591</v>
      </c>
      <c r="R588" s="1" t="s">
        <v>592</v>
      </c>
      <c r="S588" s="1" t="s">
        <v>687</v>
      </c>
      <c r="T588" s="1" t="s">
        <v>607</v>
      </c>
      <c r="U588" s="1" t="s">
        <v>608</v>
      </c>
      <c r="V588" s="237" t="s">
        <v>609</v>
      </c>
      <c r="W588" s="1" t="s">
        <v>599</v>
      </c>
      <c r="X588" s="242" t="s">
        <v>600</v>
      </c>
      <c r="Y588" s="1" t="s">
        <v>691</v>
      </c>
    </row>
    <row r="589" spans="1:25" ht="15" hidden="1" customHeight="1" x14ac:dyDescent="0.25">
      <c r="A589" s="375" t="s">
        <v>514</v>
      </c>
      <c r="B589" s="375" t="s">
        <v>515</v>
      </c>
      <c r="C589" s="414">
        <v>2008</v>
      </c>
      <c r="D589" s="414"/>
      <c r="E589" s="1" t="s">
        <v>42</v>
      </c>
      <c r="F589" s="1" t="s">
        <v>43</v>
      </c>
      <c r="G589" s="1" t="s">
        <v>1649</v>
      </c>
      <c r="H589" s="60" t="s">
        <v>523</v>
      </c>
      <c r="I589" s="1" t="s">
        <v>51</v>
      </c>
      <c r="J589" s="1" t="s">
        <v>52</v>
      </c>
      <c r="K589" s="241" t="s">
        <v>1664</v>
      </c>
      <c r="L589" s="211" t="s">
        <v>1315</v>
      </c>
      <c r="M589" s="212" t="s">
        <v>1315</v>
      </c>
      <c r="N589" s="212" t="s">
        <v>1322</v>
      </c>
      <c r="O589" s="1" t="s">
        <v>591</v>
      </c>
      <c r="R589" s="1" t="s">
        <v>592</v>
      </c>
      <c r="S589" s="1" t="s">
        <v>613</v>
      </c>
      <c r="T589" s="1" t="s">
        <v>594</v>
      </c>
      <c r="U589" s="1" t="s">
        <v>595</v>
      </c>
      <c r="V589" s="236" t="s">
        <v>596</v>
      </c>
      <c r="W589" s="210" t="s">
        <v>597</v>
      </c>
      <c r="X589" s="189" t="s">
        <v>598</v>
      </c>
      <c r="Y589" s="1" t="s">
        <v>1323</v>
      </c>
    </row>
    <row r="590" spans="1:25" ht="15" hidden="1" customHeight="1" x14ac:dyDescent="0.25">
      <c r="A590" s="365" t="s">
        <v>524</v>
      </c>
      <c r="B590" s="365" t="s">
        <v>525</v>
      </c>
      <c r="C590" s="367">
        <v>2007</v>
      </c>
      <c r="D590" s="367"/>
      <c r="E590" s="1" t="s">
        <v>42</v>
      </c>
      <c r="F590" s="1" t="s">
        <v>602</v>
      </c>
      <c r="G590" s="168" t="s">
        <v>111</v>
      </c>
      <c r="H590" s="60" t="s">
        <v>111</v>
      </c>
      <c r="I590" s="1" t="s">
        <v>68</v>
      </c>
      <c r="J590" s="1" t="s">
        <v>481</v>
      </c>
      <c r="K590" s="66" t="s">
        <v>1061</v>
      </c>
      <c r="L590" s="82" t="s">
        <v>1069</v>
      </c>
      <c r="M590" s="83" t="s">
        <v>1069</v>
      </c>
      <c r="N590" s="83" t="s">
        <v>1084</v>
      </c>
      <c r="O590" s="1" t="s">
        <v>591</v>
      </c>
      <c r="R590" s="1" t="s">
        <v>592</v>
      </c>
      <c r="S590" s="1" t="s">
        <v>613</v>
      </c>
      <c r="T590" s="1" t="s">
        <v>607</v>
      </c>
      <c r="U590" s="1" t="s">
        <v>608</v>
      </c>
      <c r="V590" s="237" t="s">
        <v>609</v>
      </c>
      <c r="W590" s="1" t="s">
        <v>599</v>
      </c>
      <c r="X590" s="189" t="s">
        <v>598</v>
      </c>
    </row>
    <row r="591" spans="1:25" ht="15" hidden="1" customHeight="1" x14ac:dyDescent="0.25">
      <c r="A591" s="365" t="s">
        <v>524</v>
      </c>
      <c r="B591" s="365" t="s">
        <v>525</v>
      </c>
      <c r="C591" s="367">
        <v>2007</v>
      </c>
      <c r="D591" s="367"/>
      <c r="E591" s="1" t="s">
        <v>42</v>
      </c>
      <c r="F591" s="1" t="s">
        <v>602</v>
      </c>
      <c r="G591" s="168" t="s">
        <v>111</v>
      </c>
      <c r="H591" s="60" t="s">
        <v>111</v>
      </c>
      <c r="I591" s="1" t="s">
        <v>68</v>
      </c>
      <c r="J591" s="1" t="s">
        <v>481</v>
      </c>
      <c r="K591" s="66" t="s">
        <v>1061</v>
      </c>
      <c r="L591" s="82" t="s">
        <v>1069</v>
      </c>
      <c r="M591" s="83" t="s">
        <v>1069</v>
      </c>
      <c r="N591" s="83" t="s">
        <v>1084</v>
      </c>
      <c r="O591" s="1" t="s">
        <v>591</v>
      </c>
      <c r="R591" s="1" t="s">
        <v>592</v>
      </c>
      <c r="S591" s="1" t="s">
        <v>613</v>
      </c>
      <c r="T591" s="1" t="s">
        <v>607</v>
      </c>
      <c r="U591" s="1" t="s">
        <v>608</v>
      </c>
      <c r="V591" s="237" t="s">
        <v>609</v>
      </c>
      <c r="W591" s="210" t="s">
        <v>597</v>
      </c>
      <c r="X591" s="242" t="s">
        <v>600</v>
      </c>
      <c r="Y591" s="1" t="s">
        <v>1085</v>
      </c>
    </row>
    <row r="592" spans="1:25" ht="15" hidden="1" customHeight="1" x14ac:dyDescent="0.25">
      <c r="A592" s="365" t="s">
        <v>524</v>
      </c>
      <c r="B592" s="365" t="s">
        <v>525</v>
      </c>
      <c r="C592" s="367">
        <v>2007</v>
      </c>
      <c r="D592" s="367"/>
      <c r="E592" s="1" t="s">
        <v>42</v>
      </c>
      <c r="F592" s="1" t="s">
        <v>602</v>
      </c>
      <c r="G592" s="168" t="s">
        <v>111</v>
      </c>
      <c r="H592" s="60" t="s">
        <v>111</v>
      </c>
      <c r="I592" s="1" t="s">
        <v>68</v>
      </c>
      <c r="J592" s="1" t="s">
        <v>481</v>
      </c>
      <c r="K592" s="66" t="s">
        <v>1061</v>
      </c>
      <c r="L592" s="88" t="s">
        <v>1131</v>
      </c>
      <c r="M592" s="90" t="s">
        <v>1131</v>
      </c>
      <c r="N592" s="90" t="s">
        <v>1151</v>
      </c>
      <c r="O592" s="1" t="s">
        <v>591</v>
      </c>
      <c r="R592" s="1" t="s">
        <v>592</v>
      </c>
      <c r="S592" s="1" t="s">
        <v>613</v>
      </c>
      <c r="T592" s="1" t="s">
        <v>607</v>
      </c>
      <c r="U592" s="1" t="s">
        <v>608</v>
      </c>
      <c r="V592" s="237" t="s">
        <v>609</v>
      </c>
      <c r="W592" s="1" t="s">
        <v>599</v>
      </c>
      <c r="X592" s="242" t="s">
        <v>600</v>
      </c>
      <c r="Y592" s="1" t="s">
        <v>746</v>
      </c>
    </row>
    <row r="593" spans="1:25" ht="15" hidden="1" customHeight="1" x14ac:dyDescent="0.25">
      <c r="A593" s="365" t="s">
        <v>524</v>
      </c>
      <c r="B593" s="365" t="s">
        <v>525</v>
      </c>
      <c r="C593" s="367">
        <v>2007</v>
      </c>
      <c r="D593" s="367"/>
      <c r="E593" s="1" t="s">
        <v>42</v>
      </c>
      <c r="F593" s="1" t="s">
        <v>602</v>
      </c>
      <c r="G593" s="168" t="s">
        <v>111</v>
      </c>
      <c r="H593" s="60" t="s">
        <v>111</v>
      </c>
      <c r="I593" s="1" t="s">
        <v>68</v>
      </c>
      <c r="J593" s="1" t="s">
        <v>481</v>
      </c>
      <c r="K593" s="66" t="s">
        <v>1061</v>
      </c>
      <c r="L593" s="88" t="s">
        <v>1131</v>
      </c>
      <c r="M593" s="90" t="s">
        <v>1131</v>
      </c>
      <c r="N593" s="90" t="s">
        <v>1151</v>
      </c>
      <c r="O593" s="1" t="s">
        <v>591</v>
      </c>
      <c r="R593" s="1" t="s">
        <v>592</v>
      </c>
      <c r="S593" s="1" t="s">
        <v>613</v>
      </c>
      <c r="T593" s="1" t="s">
        <v>594</v>
      </c>
      <c r="U593" s="1" t="s">
        <v>595</v>
      </c>
      <c r="V593" s="236" t="s">
        <v>596</v>
      </c>
      <c r="W593" s="1" t="s">
        <v>599</v>
      </c>
      <c r="X593" s="189" t="s">
        <v>598</v>
      </c>
    </row>
    <row r="594" spans="1:25" ht="15" hidden="1" customHeight="1" x14ac:dyDescent="0.25">
      <c r="A594" s="365" t="s">
        <v>524</v>
      </c>
      <c r="B594" s="365" t="s">
        <v>525</v>
      </c>
      <c r="C594" s="367">
        <v>2007</v>
      </c>
      <c r="D594" s="367"/>
      <c r="E594" s="1" t="s">
        <v>42</v>
      </c>
      <c r="F594" s="1" t="s">
        <v>602</v>
      </c>
      <c r="G594" s="168" t="s">
        <v>111</v>
      </c>
      <c r="H594" s="60" t="s">
        <v>111</v>
      </c>
      <c r="I594" s="1" t="s">
        <v>68</v>
      </c>
      <c r="J594" s="1" t="s">
        <v>481</v>
      </c>
      <c r="K594" s="66" t="s">
        <v>1061</v>
      </c>
      <c r="L594" s="103" t="s">
        <v>921</v>
      </c>
      <c r="M594" s="73" t="s">
        <v>921</v>
      </c>
      <c r="N594" s="73" t="s">
        <v>1204</v>
      </c>
      <c r="O594" s="1" t="s">
        <v>591</v>
      </c>
      <c r="R594" s="1" t="s">
        <v>592</v>
      </c>
      <c r="S594" s="1" t="s">
        <v>613</v>
      </c>
      <c r="T594" s="1" t="s">
        <v>607</v>
      </c>
      <c r="U594" s="1" t="s">
        <v>608</v>
      </c>
      <c r="V594" s="237" t="s">
        <v>609</v>
      </c>
      <c r="W594" s="1" t="s">
        <v>599</v>
      </c>
      <c r="X594" s="189" t="s">
        <v>598</v>
      </c>
    </row>
    <row r="595" spans="1:25" ht="15" hidden="1" customHeight="1" x14ac:dyDescent="0.25">
      <c r="A595" s="365" t="s">
        <v>524</v>
      </c>
      <c r="B595" s="365" t="s">
        <v>525</v>
      </c>
      <c r="C595" s="367">
        <v>2007</v>
      </c>
      <c r="D595" s="367"/>
      <c r="E595" s="1" t="s">
        <v>42</v>
      </c>
      <c r="F595" s="1" t="s">
        <v>602</v>
      </c>
      <c r="G595" s="168" t="s">
        <v>111</v>
      </c>
      <c r="H595" s="60" t="s">
        <v>111</v>
      </c>
      <c r="I595" s="1" t="s">
        <v>68</v>
      </c>
      <c r="J595" s="1" t="s">
        <v>481</v>
      </c>
      <c r="K595" s="66" t="s">
        <v>1061</v>
      </c>
      <c r="L595" s="103" t="s">
        <v>921</v>
      </c>
      <c r="M595" s="73" t="s">
        <v>921</v>
      </c>
      <c r="N595" s="73" t="s">
        <v>1204</v>
      </c>
      <c r="O595" s="1" t="s">
        <v>591</v>
      </c>
      <c r="R595" s="1" t="s">
        <v>592</v>
      </c>
      <c r="S595" s="1" t="s">
        <v>613</v>
      </c>
      <c r="T595" s="1" t="s">
        <v>607</v>
      </c>
      <c r="U595" s="1" t="s">
        <v>608</v>
      </c>
      <c r="V595" s="237" t="s">
        <v>609</v>
      </c>
      <c r="W595" s="210" t="s">
        <v>597</v>
      </c>
      <c r="X595" s="242" t="s">
        <v>600</v>
      </c>
      <c r="Y595" s="1" t="s">
        <v>746</v>
      </c>
    </row>
    <row r="596" spans="1:25" ht="15" hidden="1" customHeight="1" x14ac:dyDescent="0.25">
      <c r="A596" s="365" t="s">
        <v>524</v>
      </c>
      <c r="B596" s="365" t="s">
        <v>525</v>
      </c>
      <c r="C596" s="367">
        <v>2007</v>
      </c>
      <c r="D596" s="367"/>
      <c r="E596" s="1" t="s">
        <v>42</v>
      </c>
      <c r="F596" s="1" t="s">
        <v>602</v>
      </c>
      <c r="G596" s="168" t="s">
        <v>111</v>
      </c>
      <c r="H596" s="60" t="s">
        <v>111</v>
      </c>
      <c r="I596" s="1" t="s">
        <v>68</v>
      </c>
      <c r="J596" s="1" t="s">
        <v>481</v>
      </c>
      <c r="K596" s="66" t="s">
        <v>1061</v>
      </c>
      <c r="L596" s="103" t="s">
        <v>921</v>
      </c>
      <c r="M596" s="73" t="s">
        <v>1205</v>
      </c>
      <c r="N596" s="73" t="s">
        <v>1206</v>
      </c>
      <c r="O596" s="1" t="s">
        <v>591</v>
      </c>
      <c r="R596" s="1" t="s">
        <v>592</v>
      </c>
      <c r="S596" s="1" t="s">
        <v>613</v>
      </c>
      <c r="T596" s="1" t="s">
        <v>594</v>
      </c>
      <c r="U596" s="1" t="s">
        <v>595</v>
      </c>
      <c r="V596" s="236" t="s">
        <v>596</v>
      </c>
      <c r="W596" s="1" t="s">
        <v>599</v>
      </c>
      <c r="X596" s="242" t="s">
        <v>600</v>
      </c>
      <c r="Y596" s="1" t="s">
        <v>746</v>
      </c>
    </row>
    <row r="597" spans="1:25" ht="15" hidden="1" customHeight="1" x14ac:dyDescent="0.25">
      <c r="A597" s="365" t="s">
        <v>524</v>
      </c>
      <c r="B597" s="365" t="s">
        <v>525</v>
      </c>
      <c r="C597" s="367">
        <v>2007</v>
      </c>
      <c r="D597" s="367"/>
      <c r="E597" s="1" t="s">
        <v>42</v>
      </c>
      <c r="F597" s="1" t="s">
        <v>602</v>
      </c>
      <c r="G597" s="168" t="s">
        <v>111</v>
      </c>
      <c r="H597" s="60" t="s">
        <v>111</v>
      </c>
      <c r="I597" s="1" t="s">
        <v>68</v>
      </c>
      <c r="J597" s="1" t="s">
        <v>481</v>
      </c>
      <c r="K597" s="66" t="s">
        <v>1061</v>
      </c>
      <c r="L597" s="103" t="s">
        <v>921</v>
      </c>
      <c r="M597" s="73" t="s">
        <v>1205</v>
      </c>
      <c r="N597" s="73" t="s">
        <v>1206</v>
      </c>
      <c r="O597" s="1" t="s">
        <v>591</v>
      </c>
      <c r="R597" s="1" t="s">
        <v>592</v>
      </c>
      <c r="S597" s="1" t="s">
        <v>613</v>
      </c>
      <c r="T597" s="1" t="s">
        <v>594</v>
      </c>
      <c r="U597" s="1" t="s">
        <v>595</v>
      </c>
      <c r="V597" s="236" t="s">
        <v>596</v>
      </c>
      <c r="W597" s="1" t="s">
        <v>599</v>
      </c>
      <c r="X597" s="189" t="s">
        <v>598</v>
      </c>
    </row>
    <row r="598" spans="1:25" ht="15" hidden="1" customHeight="1" x14ac:dyDescent="0.25">
      <c r="A598" s="365" t="s">
        <v>524</v>
      </c>
      <c r="B598" s="365" t="s">
        <v>525</v>
      </c>
      <c r="C598" s="367">
        <v>2007</v>
      </c>
      <c r="D598" s="367"/>
      <c r="E598" s="1" t="s">
        <v>42</v>
      </c>
      <c r="F598" s="1" t="s">
        <v>602</v>
      </c>
      <c r="G598" s="168" t="s">
        <v>111</v>
      </c>
      <c r="H598" s="60" t="s">
        <v>111</v>
      </c>
      <c r="I598" s="1" t="s">
        <v>68</v>
      </c>
      <c r="J598" s="1" t="s">
        <v>481</v>
      </c>
      <c r="K598" s="62" t="s">
        <v>587</v>
      </c>
      <c r="L598" s="84" t="s">
        <v>737</v>
      </c>
      <c r="M598" s="85" t="s">
        <v>739</v>
      </c>
      <c r="N598" s="85" t="s">
        <v>745</v>
      </c>
      <c r="O598" s="1" t="s">
        <v>591</v>
      </c>
      <c r="R598" s="1" t="s">
        <v>592</v>
      </c>
      <c r="S598" s="1" t="s">
        <v>613</v>
      </c>
      <c r="T598" s="1" t="s">
        <v>607</v>
      </c>
      <c r="U598" s="1" t="s">
        <v>608</v>
      </c>
      <c r="V598" s="237" t="s">
        <v>609</v>
      </c>
      <c r="W598" s="1" t="s">
        <v>599</v>
      </c>
      <c r="X598" s="189" t="s">
        <v>598</v>
      </c>
    </row>
    <row r="599" spans="1:25" ht="15" hidden="1" customHeight="1" x14ac:dyDescent="0.25">
      <c r="A599" s="365" t="s">
        <v>524</v>
      </c>
      <c r="B599" s="365" t="s">
        <v>525</v>
      </c>
      <c r="C599" s="367">
        <v>2007</v>
      </c>
      <c r="D599" s="367"/>
      <c r="E599" s="1" t="s">
        <v>42</v>
      </c>
      <c r="F599" s="1" t="s">
        <v>602</v>
      </c>
      <c r="G599" s="168" t="s">
        <v>111</v>
      </c>
      <c r="H599" s="60" t="s">
        <v>111</v>
      </c>
      <c r="I599" s="1" t="s">
        <v>68</v>
      </c>
      <c r="J599" s="1" t="s">
        <v>481</v>
      </c>
      <c r="K599" s="62" t="s">
        <v>587</v>
      </c>
      <c r="L599" s="84" t="s">
        <v>737</v>
      </c>
      <c r="M599" s="85" t="s">
        <v>739</v>
      </c>
      <c r="N599" s="85" t="s">
        <v>745</v>
      </c>
      <c r="O599" s="1" t="s">
        <v>591</v>
      </c>
      <c r="R599" s="1" t="s">
        <v>592</v>
      </c>
      <c r="S599" s="1" t="s">
        <v>613</v>
      </c>
      <c r="T599" s="1" t="s">
        <v>607</v>
      </c>
      <c r="U599" s="1" t="s">
        <v>608</v>
      </c>
      <c r="V599" s="237" t="s">
        <v>609</v>
      </c>
      <c r="W599" s="210" t="s">
        <v>597</v>
      </c>
      <c r="X599" s="242" t="s">
        <v>600</v>
      </c>
      <c r="Y599" s="1" t="s">
        <v>746</v>
      </c>
    </row>
    <row r="600" spans="1:25" ht="15" hidden="1" customHeight="1" x14ac:dyDescent="0.25">
      <c r="A600" s="365" t="s">
        <v>524</v>
      </c>
      <c r="B600" s="365" t="s">
        <v>525</v>
      </c>
      <c r="C600" s="367">
        <v>2007</v>
      </c>
      <c r="D600" s="367"/>
      <c r="E600" s="1" t="s">
        <v>42</v>
      </c>
      <c r="F600" s="1" t="s">
        <v>602</v>
      </c>
      <c r="G600" s="168" t="s">
        <v>111</v>
      </c>
      <c r="H600" s="60" t="s">
        <v>111</v>
      </c>
      <c r="I600" s="1" t="s">
        <v>68</v>
      </c>
      <c r="J600" s="1" t="s">
        <v>481</v>
      </c>
      <c r="K600" s="62" t="s">
        <v>587</v>
      </c>
      <c r="L600" s="84" t="s">
        <v>737</v>
      </c>
      <c r="M600" s="85" t="s">
        <v>739</v>
      </c>
      <c r="N600" s="85" t="s">
        <v>748</v>
      </c>
      <c r="O600" s="1" t="s">
        <v>591</v>
      </c>
      <c r="R600" s="1" t="s">
        <v>592</v>
      </c>
      <c r="S600" s="1" t="s">
        <v>613</v>
      </c>
      <c r="T600" s="1" t="s">
        <v>607</v>
      </c>
      <c r="U600" s="1" t="s">
        <v>608</v>
      </c>
      <c r="V600" s="237" t="s">
        <v>609</v>
      </c>
      <c r="W600" s="1" t="s">
        <v>599</v>
      </c>
      <c r="X600" s="189" t="s">
        <v>598</v>
      </c>
    </row>
    <row r="601" spans="1:25" ht="15" hidden="1" customHeight="1" x14ac:dyDescent="0.25">
      <c r="A601" s="365" t="s">
        <v>524</v>
      </c>
      <c r="B601" s="365" t="s">
        <v>525</v>
      </c>
      <c r="C601" s="367">
        <v>2007</v>
      </c>
      <c r="D601" s="367"/>
      <c r="E601" s="1" t="s">
        <v>42</v>
      </c>
      <c r="F601" s="1" t="s">
        <v>602</v>
      </c>
      <c r="G601" s="168" t="s">
        <v>111</v>
      </c>
      <c r="H601" s="60" t="s">
        <v>111</v>
      </c>
      <c r="I601" s="1" t="s">
        <v>68</v>
      </c>
      <c r="J601" s="1" t="s">
        <v>481</v>
      </c>
      <c r="K601" s="62" t="s">
        <v>587</v>
      </c>
      <c r="L601" s="84" t="s">
        <v>737</v>
      </c>
      <c r="M601" s="85" t="s">
        <v>739</v>
      </c>
      <c r="N601" s="85" t="s">
        <v>748</v>
      </c>
      <c r="O601" s="1" t="s">
        <v>591</v>
      </c>
      <c r="R601" s="1" t="s">
        <v>592</v>
      </c>
      <c r="S601" s="1" t="s">
        <v>613</v>
      </c>
      <c r="T601" s="1" t="s">
        <v>607</v>
      </c>
      <c r="U601" s="1" t="s">
        <v>608</v>
      </c>
      <c r="V601" s="237" t="s">
        <v>609</v>
      </c>
      <c r="W601" s="210" t="s">
        <v>597</v>
      </c>
      <c r="X601" s="242" t="s">
        <v>600</v>
      </c>
      <c r="Y601" s="1" t="s">
        <v>746</v>
      </c>
    </row>
    <row r="602" spans="1:25" ht="15" hidden="1" customHeight="1" x14ac:dyDescent="0.25">
      <c r="A602" s="365" t="s">
        <v>524</v>
      </c>
      <c r="B602" s="365" t="s">
        <v>525</v>
      </c>
      <c r="C602" s="367">
        <v>2007</v>
      </c>
      <c r="D602" s="367"/>
      <c r="E602" s="1" t="s">
        <v>42</v>
      </c>
      <c r="F602" s="1" t="s">
        <v>602</v>
      </c>
      <c r="G602" s="168" t="s">
        <v>111</v>
      </c>
      <c r="H602" s="60" t="s">
        <v>111</v>
      </c>
      <c r="I602" s="1" t="s">
        <v>68</v>
      </c>
      <c r="J602" s="1" t="s">
        <v>481</v>
      </c>
      <c r="K602" s="62" t="s">
        <v>587</v>
      </c>
      <c r="L602" s="84" t="s">
        <v>737</v>
      </c>
      <c r="M602" s="85" t="s">
        <v>739</v>
      </c>
      <c r="N602" s="85" t="s">
        <v>749</v>
      </c>
      <c r="O602" s="1" t="s">
        <v>591</v>
      </c>
      <c r="R602" s="1" t="s">
        <v>592</v>
      </c>
      <c r="S602" s="1" t="s">
        <v>613</v>
      </c>
      <c r="T602" s="1" t="s">
        <v>607</v>
      </c>
      <c r="U602" s="1" t="s">
        <v>608</v>
      </c>
      <c r="V602" s="237" t="s">
        <v>609</v>
      </c>
      <c r="W602" s="210" t="s">
        <v>597</v>
      </c>
      <c r="X602" s="242" t="s">
        <v>600</v>
      </c>
      <c r="Y602" s="1" t="s">
        <v>746</v>
      </c>
    </row>
    <row r="603" spans="1:25" ht="15" hidden="1" customHeight="1" x14ac:dyDescent="0.25">
      <c r="A603" s="365" t="s">
        <v>524</v>
      </c>
      <c r="B603" s="365" t="s">
        <v>525</v>
      </c>
      <c r="C603" s="367">
        <v>2007</v>
      </c>
      <c r="D603" s="367"/>
      <c r="E603" s="1" t="s">
        <v>42</v>
      </c>
      <c r="F603" s="1" t="s">
        <v>602</v>
      </c>
      <c r="G603" s="168" t="s">
        <v>111</v>
      </c>
      <c r="H603" s="60" t="s">
        <v>111</v>
      </c>
      <c r="I603" s="1" t="s">
        <v>68</v>
      </c>
      <c r="J603" s="1" t="s">
        <v>481</v>
      </c>
      <c r="K603" s="62" t="s">
        <v>587</v>
      </c>
      <c r="L603" s="84" t="s">
        <v>737</v>
      </c>
      <c r="M603" s="85" t="s">
        <v>739</v>
      </c>
      <c r="N603" s="85" t="s">
        <v>749</v>
      </c>
      <c r="O603" s="1" t="s">
        <v>591</v>
      </c>
      <c r="R603" s="1" t="s">
        <v>592</v>
      </c>
      <c r="S603" s="1" t="s">
        <v>613</v>
      </c>
      <c r="T603" s="1" t="s">
        <v>607</v>
      </c>
      <c r="U603" s="1" t="s">
        <v>608</v>
      </c>
      <c r="V603" s="237" t="s">
        <v>609</v>
      </c>
      <c r="W603" s="210" t="s">
        <v>597</v>
      </c>
      <c r="X603" s="189" t="s">
        <v>598</v>
      </c>
    </row>
    <row r="604" spans="1:25" ht="15" hidden="1" customHeight="1" x14ac:dyDescent="0.25">
      <c r="A604" s="365" t="s">
        <v>524</v>
      </c>
      <c r="B604" s="365" t="s">
        <v>525</v>
      </c>
      <c r="C604" s="367">
        <v>2007</v>
      </c>
      <c r="D604" s="367"/>
      <c r="E604" s="1" t="s">
        <v>42</v>
      </c>
      <c r="F604" s="1" t="s">
        <v>602</v>
      </c>
      <c r="G604" s="168" t="s">
        <v>111</v>
      </c>
      <c r="H604" s="60" t="s">
        <v>111</v>
      </c>
      <c r="I604" s="1" t="s">
        <v>68</v>
      </c>
      <c r="J604" s="1" t="s">
        <v>481</v>
      </c>
      <c r="K604" s="62" t="s">
        <v>587</v>
      </c>
      <c r="L604" s="260" t="s">
        <v>792</v>
      </c>
      <c r="M604" s="261" t="s">
        <v>792</v>
      </c>
      <c r="N604" s="261" t="s">
        <v>799</v>
      </c>
      <c r="O604" s="1" t="s">
        <v>591</v>
      </c>
      <c r="R604" s="1" t="s">
        <v>592</v>
      </c>
      <c r="S604" s="1" t="s">
        <v>613</v>
      </c>
      <c r="T604" s="1" t="s">
        <v>594</v>
      </c>
      <c r="U604" s="1" t="s">
        <v>608</v>
      </c>
      <c r="V604" s="237" t="s">
        <v>609</v>
      </c>
      <c r="W604" s="1" t="s">
        <v>599</v>
      </c>
      <c r="X604" s="189" t="s">
        <v>598</v>
      </c>
    </row>
    <row r="605" spans="1:25" ht="15" hidden="1" customHeight="1" x14ac:dyDescent="0.25">
      <c r="A605" s="365" t="s">
        <v>524</v>
      </c>
      <c r="B605" s="365" t="s">
        <v>525</v>
      </c>
      <c r="C605" s="367">
        <v>2007</v>
      </c>
      <c r="D605" s="367"/>
      <c r="E605" s="1" t="s">
        <v>42</v>
      </c>
      <c r="F605" s="1" t="s">
        <v>602</v>
      </c>
      <c r="G605" s="168" t="s">
        <v>111</v>
      </c>
      <c r="H605" s="60" t="s">
        <v>111</v>
      </c>
      <c r="I605" s="1" t="s">
        <v>68</v>
      </c>
      <c r="J605" s="1" t="s">
        <v>481</v>
      </c>
      <c r="K605" s="62" t="s">
        <v>587</v>
      </c>
      <c r="L605" s="149" t="s">
        <v>815</v>
      </c>
      <c r="M605" s="152" t="s">
        <v>816</v>
      </c>
      <c r="N605" s="152" t="s">
        <v>819</v>
      </c>
      <c r="O605" s="1" t="s">
        <v>591</v>
      </c>
      <c r="R605" s="1" t="s">
        <v>592</v>
      </c>
      <c r="S605" s="1" t="s">
        <v>613</v>
      </c>
      <c r="T605" s="1" t="s">
        <v>607</v>
      </c>
      <c r="U605" s="1" t="s">
        <v>608</v>
      </c>
      <c r="V605" s="237" t="s">
        <v>609</v>
      </c>
      <c r="W605" s="1" t="s">
        <v>599</v>
      </c>
      <c r="X605" s="189" t="s">
        <v>598</v>
      </c>
    </row>
    <row r="606" spans="1:25" ht="15" hidden="1" customHeight="1" x14ac:dyDescent="0.25">
      <c r="A606" s="365" t="s">
        <v>524</v>
      </c>
      <c r="B606" s="365" t="s">
        <v>525</v>
      </c>
      <c r="C606" s="367">
        <v>2007</v>
      </c>
      <c r="D606" s="367"/>
      <c r="E606" s="1" t="s">
        <v>42</v>
      </c>
      <c r="F606" s="1" t="s">
        <v>602</v>
      </c>
      <c r="G606" s="168" t="s">
        <v>111</v>
      </c>
      <c r="H606" s="60" t="s">
        <v>111</v>
      </c>
      <c r="I606" s="1" t="s">
        <v>68</v>
      </c>
      <c r="J606" s="1" t="s">
        <v>481</v>
      </c>
      <c r="K606" s="62" t="s">
        <v>587</v>
      </c>
      <c r="L606" s="149" t="s">
        <v>815</v>
      </c>
      <c r="M606" s="152" t="s">
        <v>816</v>
      </c>
      <c r="N606" s="152" t="s">
        <v>819</v>
      </c>
      <c r="O606" s="1" t="s">
        <v>591</v>
      </c>
      <c r="R606" s="1" t="s">
        <v>592</v>
      </c>
      <c r="S606" s="1" t="s">
        <v>613</v>
      </c>
      <c r="T606" s="1" t="s">
        <v>607</v>
      </c>
      <c r="U606" s="1" t="s">
        <v>608</v>
      </c>
      <c r="V606" s="237" t="s">
        <v>609</v>
      </c>
      <c r="W606" s="210" t="s">
        <v>597</v>
      </c>
      <c r="X606" s="242" t="s">
        <v>600</v>
      </c>
      <c r="Y606" s="1" t="s">
        <v>820</v>
      </c>
    </row>
    <row r="607" spans="1:25" ht="15" hidden="1" customHeight="1" x14ac:dyDescent="0.25">
      <c r="A607" s="365" t="s">
        <v>524</v>
      </c>
      <c r="B607" s="365" t="s">
        <v>525</v>
      </c>
      <c r="C607" s="367">
        <v>2007</v>
      </c>
      <c r="D607" s="367"/>
      <c r="E607" s="1" t="s">
        <v>42</v>
      </c>
      <c r="F607" s="1" t="s">
        <v>602</v>
      </c>
      <c r="G607" s="168" t="s">
        <v>111</v>
      </c>
      <c r="H607" s="60" t="s">
        <v>111</v>
      </c>
      <c r="I607" s="1" t="s">
        <v>68</v>
      </c>
      <c r="J607" s="1" t="s">
        <v>481</v>
      </c>
      <c r="K607" s="62" t="s">
        <v>587</v>
      </c>
      <c r="L607" s="109" t="s">
        <v>832</v>
      </c>
      <c r="M607" s="110" t="s">
        <v>833</v>
      </c>
      <c r="N607" s="110" t="s">
        <v>846</v>
      </c>
      <c r="O607" s="1" t="s">
        <v>591</v>
      </c>
      <c r="R607" s="1" t="s">
        <v>592</v>
      </c>
      <c r="S607" s="1" t="s">
        <v>613</v>
      </c>
      <c r="T607" s="1" t="s">
        <v>607</v>
      </c>
      <c r="U607" s="1" t="s">
        <v>608</v>
      </c>
      <c r="V607" s="237" t="s">
        <v>609</v>
      </c>
      <c r="W607" s="1" t="s">
        <v>599</v>
      </c>
      <c r="X607" s="189" t="s">
        <v>598</v>
      </c>
    </row>
    <row r="608" spans="1:25" ht="15" hidden="1" customHeight="1" x14ac:dyDescent="0.25">
      <c r="A608" s="365" t="s">
        <v>524</v>
      </c>
      <c r="B608" s="365" t="s">
        <v>525</v>
      </c>
      <c r="C608" s="367">
        <v>2007</v>
      </c>
      <c r="D608" s="367"/>
      <c r="E608" s="1" t="s">
        <v>42</v>
      </c>
      <c r="F608" s="1" t="s">
        <v>602</v>
      </c>
      <c r="G608" s="168" t="s">
        <v>111</v>
      </c>
      <c r="H608" s="60" t="s">
        <v>111</v>
      </c>
      <c r="I608" s="1" t="s">
        <v>68</v>
      </c>
      <c r="J608" s="1" t="s">
        <v>481</v>
      </c>
      <c r="K608" s="62" t="s">
        <v>587</v>
      </c>
      <c r="L608" s="109" t="s">
        <v>832</v>
      </c>
      <c r="M608" s="110" t="s">
        <v>833</v>
      </c>
      <c r="N608" s="110" t="s">
        <v>846</v>
      </c>
      <c r="O608" s="1" t="s">
        <v>591</v>
      </c>
      <c r="R608" s="1" t="s">
        <v>592</v>
      </c>
      <c r="S608" s="1" t="s">
        <v>613</v>
      </c>
      <c r="T608" s="1" t="s">
        <v>607</v>
      </c>
      <c r="U608" s="1" t="s">
        <v>608</v>
      </c>
      <c r="V608" s="237" t="s">
        <v>609</v>
      </c>
      <c r="W608" s="210" t="s">
        <v>597</v>
      </c>
      <c r="X608" s="242" t="s">
        <v>600</v>
      </c>
      <c r="Y608" s="1" t="s">
        <v>746</v>
      </c>
    </row>
    <row r="609" spans="1:25" ht="15" hidden="1" customHeight="1" x14ac:dyDescent="0.25">
      <c r="A609" s="365" t="s">
        <v>524</v>
      </c>
      <c r="B609" s="365" t="s">
        <v>525</v>
      </c>
      <c r="C609" s="367">
        <v>2007</v>
      </c>
      <c r="D609" s="367"/>
      <c r="E609" s="1" t="s">
        <v>42</v>
      </c>
      <c r="F609" s="1" t="s">
        <v>602</v>
      </c>
      <c r="G609" s="168" t="s">
        <v>111</v>
      </c>
      <c r="H609" s="60" t="s">
        <v>111</v>
      </c>
      <c r="I609" s="1" t="s">
        <v>68</v>
      </c>
      <c r="J609" s="1" t="s">
        <v>481</v>
      </c>
      <c r="K609" s="62" t="s">
        <v>587</v>
      </c>
      <c r="L609" s="109" t="s">
        <v>832</v>
      </c>
      <c r="M609" s="110" t="s">
        <v>833</v>
      </c>
      <c r="N609" s="110" t="s">
        <v>847</v>
      </c>
      <c r="O609" s="1" t="s">
        <v>591</v>
      </c>
      <c r="R609" s="1" t="s">
        <v>592</v>
      </c>
      <c r="S609" s="1" t="s">
        <v>613</v>
      </c>
      <c r="T609" s="1" t="s">
        <v>607</v>
      </c>
      <c r="U609" s="1" t="s">
        <v>608</v>
      </c>
      <c r="V609" s="237" t="s">
        <v>609</v>
      </c>
      <c r="W609" s="210" t="s">
        <v>597</v>
      </c>
      <c r="X609" s="242" t="s">
        <v>600</v>
      </c>
      <c r="Y609" s="1" t="s">
        <v>746</v>
      </c>
    </row>
    <row r="610" spans="1:25" ht="15" hidden="1" customHeight="1" x14ac:dyDescent="0.25">
      <c r="A610" s="365" t="s">
        <v>524</v>
      </c>
      <c r="B610" s="365" t="s">
        <v>525</v>
      </c>
      <c r="C610" s="367">
        <v>2007</v>
      </c>
      <c r="D610" s="367"/>
      <c r="E610" s="1" t="s">
        <v>42</v>
      </c>
      <c r="F610" s="1" t="s">
        <v>602</v>
      </c>
      <c r="G610" s="168" t="s">
        <v>111</v>
      </c>
      <c r="H610" s="60" t="s">
        <v>111</v>
      </c>
      <c r="I610" s="1" t="s">
        <v>68</v>
      </c>
      <c r="J610" s="1" t="s">
        <v>481</v>
      </c>
      <c r="K610" s="62" t="s">
        <v>587</v>
      </c>
      <c r="L610" s="109" t="s">
        <v>832</v>
      </c>
      <c r="M610" s="110" t="s">
        <v>833</v>
      </c>
      <c r="N610" s="110" t="s">
        <v>847</v>
      </c>
      <c r="O610" s="1" t="s">
        <v>591</v>
      </c>
      <c r="R610" s="1" t="s">
        <v>592</v>
      </c>
      <c r="S610" s="1" t="s">
        <v>613</v>
      </c>
      <c r="T610" s="1" t="s">
        <v>607</v>
      </c>
      <c r="U610" s="1" t="s">
        <v>608</v>
      </c>
      <c r="V610" s="237" t="s">
        <v>609</v>
      </c>
      <c r="W610" s="210" t="s">
        <v>597</v>
      </c>
      <c r="X610" s="189" t="s">
        <v>598</v>
      </c>
    </row>
    <row r="611" spans="1:25" ht="15" hidden="1" customHeight="1" x14ac:dyDescent="0.25">
      <c r="A611" s="365" t="s">
        <v>524</v>
      </c>
      <c r="B611" s="365" t="s">
        <v>525</v>
      </c>
      <c r="C611" s="367">
        <v>2007</v>
      </c>
      <c r="D611" s="367"/>
      <c r="E611" s="1" t="s">
        <v>42</v>
      </c>
      <c r="F611" s="1" t="s">
        <v>602</v>
      </c>
      <c r="G611" s="168" t="s">
        <v>111</v>
      </c>
      <c r="H611" s="60" t="s">
        <v>111</v>
      </c>
      <c r="I611" s="1" t="s">
        <v>68</v>
      </c>
      <c r="J611" s="1" t="s">
        <v>481</v>
      </c>
      <c r="K611" s="62" t="s">
        <v>587</v>
      </c>
      <c r="L611" s="109" t="s">
        <v>832</v>
      </c>
      <c r="M611" s="110" t="s">
        <v>833</v>
      </c>
      <c r="N611" s="110" t="s">
        <v>848</v>
      </c>
      <c r="O611" s="1" t="s">
        <v>591</v>
      </c>
      <c r="R611" s="1" t="s">
        <v>592</v>
      </c>
      <c r="S611" s="1" t="s">
        <v>613</v>
      </c>
      <c r="T611" s="1" t="s">
        <v>607</v>
      </c>
      <c r="U611" s="1" t="s">
        <v>608</v>
      </c>
      <c r="V611" s="237" t="s">
        <v>609</v>
      </c>
      <c r="W611" s="210" t="s">
        <v>597</v>
      </c>
      <c r="X611" s="242" t="s">
        <v>600</v>
      </c>
      <c r="Y611" s="1" t="s">
        <v>746</v>
      </c>
    </row>
    <row r="612" spans="1:25" ht="15" hidden="1" customHeight="1" x14ac:dyDescent="0.25">
      <c r="A612" s="365" t="s">
        <v>524</v>
      </c>
      <c r="B612" s="365" t="s">
        <v>525</v>
      </c>
      <c r="C612" s="367">
        <v>2007</v>
      </c>
      <c r="D612" s="367"/>
      <c r="E612" s="1" t="s">
        <v>42</v>
      </c>
      <c r="F612" s="1" t="s">
        <v>602</v>
      </c>
      <c r="G612" s="168" t="s">
        <v>111</v>
      </c>
      <c r="H612" s="60" t="s">
        <v>111</v>
      </c>
      <c r="I612" s="1" t="s">
        <v>68</v>
      </c>
      <c r="J612" s="1" t="s">
        <v>481</v>
      </c>
      <c r="K612" s="62" t="s">
        <v>587</v>
      </c>
      <c r="L612" s="109" t="s">
        <v>832</v>
      </c>
      <c r="M612" s="110" t="s">
        <v>833</v>
      </c>
      <c r="N612" s="110" t="s">
        <v>848</v>
      </c>
      <c r="O612" s="1" t="s">
        <v>591</v>
      </c>
      <c r="R612" s="1" t="s">
        <v>592</v>
      </c>
      <c r="S612" s="1" t="s">
        <v>613</v>
      </c>
      <c r="T612" s="1" t="s">
        <v>607</v>
      </c>
      <c r="U612" s="1" t="s">
        <v>608</v>
      </c>
      <c r="V612" s="237" t="s">
        <v>609</v>
      </c>
      <c r="W612" s="210" t="s">
        <v>597</v>
      </c>
      <c r="X612" s="189" t="s">
        <v>598</v>
      </c>
    </row>
    <row r="613" spans="1:25" ht="15" hidden="1" customHeight="1" x14ac:dyDescent="0.25">
      <c r="A613" s="365" t="s">
        <v>524</v>
      </c>
      <c r="B613" s="365" t="s">
        <v>525</v>
      </c>
      <c r="C613" s="367">
        <v>2007</v>
      </c>
      <c r="D613" s="367"/>
      <c r="E613" s="1" t="s">
        <v>42</v>
      </c>
      <c r="F613" s="1" t="s">
        <v>602</v>
      </c>
      <c r="G613" s="168" t="s">
        <v>111</v>
      </c>
      <c r="H613" s="60" t="s">
        <v>111</v>
      </c>
      <c r="I613" s="1" t="s">
        <v>68</v>
      </c>
      <c r="J613" s="1" t="s">
        <v>481</v>
      </c>
      <c r="K613" s="62" t="s">
        <v>587</v>
      </c>
      <c r="L613" s="109" t="s">
        <v>832</v>
      </c>
      <c r="M613" s="110" t="s">
        <v>833</v>
      </c>
      <c r="N613" s="110" t="s">
        <v>849</v>
      </c>
      <c r="O613" s="1" t="s">
        <v>591</v>
      </c>
      <c r="R613" s="1" t="s">
        <v>592</v>
      </c>
      <c r="S613" s="1" t="s">
        <v>613</v>
      </c>
      <c r="T613" s="1" t="s">
        <v>607</v>
      </c>
      <c r="U613" s="1" t="s">
        <v>608</v>
      </c>
      <c r="V613" s="237" t="s">
        <v>609</v>
      </c>
      <c r="W613" s="210" t="s">
        <v>597</v>
      </c>
      <c r="X613" s="242" t="s">
        <v>600</v>
      </c>
      <c r="Y613" s="1" t="s">
        <v>746</v>
      </c>
    </row>
    <row r="614" spans="1:25" ht="15" hidden="1" customHeight="1" x14ac:dyDescent="0.25">
      <c r="A614" s="365" t="s">
        <v>524</v>
      </c>
      <c r="B614" s="365" t="s">
        <v>525</v>
      </c>
      <c r="C614" s="367">
        <v>2007</v>
      </c>
      <c r="D614" s="367"/>
      <c r="E614" s="1" t="s">
        <v>42</v>
      </c>
      <c r="F614" s="1" t="s">
        <v>602</v>
      </c>
      <c r="G614" s="168" t="s">
        <v>111</v>
      </c>
      <c r="H614" s="60" t="s">
        <v>111</v>
      </c>
      <c r="I614" s="1" t="s">
        <v>68</v>
      </c>
      <c r="J614" s="1" t="s">
        <v>481</v>
      </c>
      <c r="K614" s="62" t="s">
        <v>587</v>
      </c>
      <c r="L614" s="109" t="s">
        <v>832</v>
      </c>
      <c r="M614" s="110" t="s">
        <v>833</v>
      </c>
      <c r="N614" s="110" t="s">
        <v>849</v>
      </c>
      <c r="O614" s="1" t="s">
        <v>591</v>
      </c>
      <c r="R614" s="1" t="s">
        <v>592</v>
      </c>
      <c r="S614" s="1" t="s">
        <v>613</v>
      </c>
      <c r="T614" s="1" t="s">
        <v>607</v>
      </c>
      <c r="U614" s="1" t="s">
        <v>608</v>
      </c>
      <c r="V614" s="237" t="s">
        <v>609</v>
      </c>
      <c r="W614" s="210" t="s">
        <v>597</v>
      </c>
      <c r="X614" s="189" t="s">
        <v>598</v>
      </c>
    </row>
    <row r="615" spans="1:25" ht="15" hidden="1" customHeight="1" x14ac:dyDescent="0.25">
      <c r="A615" s="365" t="s">
        <v>524</v>
      </c>
      <c r="B615" s="365" t="s">
        <v>525</v>
      </c>
      <c r="C615" s="367">
        <v>2007</v>
      </c>
      <c r="D615" s="367"/>
      <c r="E615" s="1" t="s">
        <v>42</v>
      </c>
      <c r="F615" s="1" t="s">
        <v>602</v>
      </c>
      <c r="G615" s="168" t="s">
        <v>111</v>
      </c>
      <c r="H615" s="60" t="s">
        <v>111</v>
      </c>
      <c r="I615" s="1" t="s">
        <v>68</v>
      </c>
      <c r="J615" s="1" t="s">
        <v>481</v>
      </c>
      <c r="K615" s="62" t="s">
        <v>587</v>
      </c>
      <c r="L615" s="109" t="s">
        <v>832</v>
      </c>
      <c r="M615" s="110" t="s">
        <v>850</v>
      </c>
      <c r="N615" s="110" t="s">
        <v>901</v>
      </c>
      <c r="O615" s="1" t="s">
        <v>591</v>
      </c>
      <c r="R615" s="1" t="s">
        <v>592</v>
      </c>
      <c r="S615" s="1" t="s">
        <v>613</v>
      </c>
      <c r="T615" s="1" t="s">
        <v>607</v>
      </c>
      <c r="U615" s="1" t="s">
        <v>608</v>
      </c>
      <c r="V615" s="237" t="s">
        <v>609</v>
      </c>
      <c r="W615" s="210" t="s">
        <v>597</v>
      </c>
      <c r="X615" s="242" t="s">
        <v>600</v>
      </c>
      <c r="Y615" s="1" t="s">
        <v>746</v>
      </c>
    </row>
    <row r="616" spans="1:25" ht="15" hidden="1" customHeight="1" x14ac:dyDescent="0.25">
      <c r="A616" s="365" t="s">
        <v>524</v>
      </c>
      <c r="B616" s="365" t="s">
        <v>525</v>
      </c>
      <c r="C616" s="367">
        <v>2007</v>
      </c>
      <c r="D616" s="367"/>
      <c r="E616" s="1" t="s">
        <v>42</v>
      </c>
      <c r="F616" s="1" t="s">
        <v>602</v>
      </c>
      <c r="G616" s="168" t="s">
        <v>111</v>
      </c>
      <c r="H616" s="60" t="s">
        <v>111</v>
      </c>
      <c r="I616" s="1" t="s">
        <v>68</v>
      </c>
      <c r="J616" s="1" t="s">
        <v>481</v>
      </c>
      <c r="K616" s="62" t="s">
        <v>587</v>
      </c>
      <c r="L616" s="109" t="s">
        <v>832</v>
      </c>
      <c r="M616" s="110" t="s">
        <v>850</v>
      </c>
      <c r="N616" s="110" t="s">
        <v>901</v>
      </c>
      <c r="O616" s="1" t="s">
        <v>591</v>
      </c>
      <c r="R616" s="1" t="s">
        <v>592</v>
      </c>
      <c r="S616" s="1" t="s">
        <v>613</v>
      </c>
      <c r="T616" s="1" t="s">
        <v>607</v>
      </c>
      <c r="U616" s="1" t="s">
        <v>608</v>
      </c>
      <c r="V616" s="237" t="s">
        <v>609</v>
      </c>
      <c r="W616" s="210" t="s">
        <v>597</v>
      </c>
      <c r="X616" s="189" t="s">
        <v>598</v>
      </c>
    </row>
    <row r="617" spans="1:25" ht="15" hidden="1" customHeight="1" x14ac:dyDescent="0.25">
      <c r="A617" s="365" t="s">
        <v>524</v>
      </c>
      <c r="B617" s="365" t="s">
        <v>525</v>
      </c>
      <c r="C617" s="367">
        <v>2007</v>
      </c>
      <c r="D617" s="367"/>
      <c r="E617" s="1" t="s">
        <v>42</v>
      </c>
      <c r="F617" s="1" t="s">
        <v>602</v>
      </c>
      <c r="G617" s="168" t="s">
        <v>111</v>
      </c>
      <c r="H617" s="60" t="s">
        <v>111</v>
      </c>
      <c r="I617" s="1" t="s">
        <v>68</v>
      </c>
      <c r="J617" s="1" t="s">
        <v>481</v>
      </c>
      <c r="K617" s="62" t="s">
        <v>587</v>
      </c>
      <c r="L617" s="156" t="s">
        <v>947</v>
      </c>
      <c r="M617" s="66" t="s">
        <v>694</v>
      </c>
      <c r="N617" s="66" t="s">
        <v>957</v>
      </c>
      <c r="O617" s="1" t="s">
        <v>591</v>
      </c>
      <c r="R617" s="1" t="s">
        <v>592</v>
      </c>
      <c r="S617" s="1" t="s">
        <v>613</v>
      </c>
      <c r="T617" s="1" t="s">
        <v>607</v>
      </c>
      <c r="U617" s="1" t="s">
        <v>608</v>
      </c>
      <c r="V617" s="237" t="s">
        <v>609</v>
      </c>
      <c r="W617" s="1" t="s">
        <v>599</v>
      </c>
      <c r="X617" s="189" t="s">
        <v>598</v>
      </c>
    </row>
    <row r="618" spans="1:25" ht="15" hidden="1" customHeight="1" x14ac:dyDescent="0.25">
      <c r="A618" s="365" t="s">
        <v>524</v>
      </c>
      <c r="B618" s="365" t="s">
        <v>525</v>
      </c>
      <c r="C618" s="367">
        <v>2007</v>
      </c>
      <c r="D618" s="367"/>
      <c r="E618" s="1" t="s">
        <v>42</v>
      </c>
      <c r="F618" s="1" t="s">
        <v>602</v>
      </c>
      <c r="G618" s="168" t="s">
        <v>111</v>
      </c>
      <c r="H618" s="60" t="s">
        <v>111</v>
      </c>
      <c r="I618" s="1" t="s">
        <v>68</v>
      </c>
      <c r="J618" s="1" t="s">
        <v>481</v>
      </c>
      <c r="K618" s="62" t="s">
        <v>587</v>
      </c>
      <c r="L618" s="156" t="s">
        <v>947</v>
      </c>
      <c r="M618" s="66" t="s">
        <v>694</v>
      </c>
      <c r="N618" s="66" t="s">
        <v>957</v>
      </c>
      <c r="O618" s="1" t="s">
        <v>591</v>
      </c>
      <c r="R618" s="1" t="s">
        <v>592</v>
      </c>
      <c r="S618" s="1" t="s">
        <v>613</v>
      </c>
      <c r="T618" s="1" t="s">
        <v>594</v>
      </c>
      <c r="U618" s="1" t="s">
        <v>595</v>
      </c>
      <c r="V618" s="236" t="s">
        <v>596</v>
      </c>
      <c r="W618" s="1" t="s">
        <v>599</v>
      </c>
      <c r="X618" s="242" t="s">
        <v>600</v>
      </c>
      <c r="Y618" s="1" t="s">
        <v>746</v>
      </c>
    </row>
    <row r="619" spans="1:25" ht="15" hidden="1" customHeight="1" x14ac:dyDescent="0.25">
      <c r="A619" s="365" t="s">
        <v>524</v>
      </c>
      <c r="B619" s="365" t="s">
        <v>525</v>
      </c>
      <c r="C619" s="367">
        <v>2007</v>
      </c>
      <c r="D619" s="367"/>
      <c r="E619" s="1" t="s">
        <v>42</v>
      </c>
      <c r="F619" s="1" t="s">
        <v>602</v>
      </c>
      <c r="G619" s="168" t="s">
        <v>111</v>
      </c>
      <c r="H619" s="60" t="s">
        <v>111</v>
      </c>
      <c r="I619" s="1" t="s">
        <v>68</v>
      </c>
      <c r="J619" s="1" t="s">
        <v>481</v>
      </c>
      <c r="K619" s="62" t="s">
        <v>587</v>
      </c>
      <c r="L619" s="157" t="s">
        <v>958</v>
      </c>
      <c r="M619" s="215" t="s">
        <v>747</v>
      </c>
      <c r="N619" s="215" t="s">
        <v>995</v>
      </c>
      <c r="O619" s="1" t="s">
        <v>591</v>
      </c>
      <c r="R619" s="1" t="s">
        <v>592</v>
      </c>
      <c r="S619" s="1" t="s">
        <v>613</v>
      </c>
      <c r="T619" s="1" t="s">
        <v>607</v>
      </c>
      <c r="U619" s="1" t="s">
        <v>608</v>
      </c>
      <c r="V619" s="237" t="s">
        <v>609</v>
      </c>
      <c r="W619" s="1" t="s">
        <v>599</v>
      </c>
      <c r="X619" s="189" t="s">
        <v>598</v>
      </c>
    </row>
    <row r="620" spans="1:25" ht="15" hidden="1" customHeight="1" x14ac:dyDescent="0.25">
      <c r="A620" s="365" t="s">
        <v>524</v>
      </c>
      <c r="B620" s="365" t="s">
        <v>525</v>
      </c>
      <c r="C620" s="367">
        <v>2007</v>
      </c>
      <c r="D620" s="367"/>
      <c r="E620" s="1" t="s">
        <v>42</v>
      </c>
      <c r="F620" s="1" t="s">
        <v>602</v>
      </c>
      <c r="G620" s="168" t="s">
        <v>111</v>
      </c>
      <c r="H620" s="60" t="s">
        <v>111</v>
      </c>
      <c r="I620" s="1" t="s">
        <v>68</v>
      </c>
      <c r="J620" s="1" t="s">
        <v>481</v>
      </c>
      <c r="K620" s="62" t="s">
        <v>587</v>
      </c>
      <c r="L620" s="157" t="s">
        <v>958</v>
      </c>
      <c r="M620" s="215" t="s">
        <v>747</v>
      </c>
      <c r="N620" s="215" t="s">
        <v>995</v>
      </c>
      <c r="O620" s="1" t="s">
        <v>591</v>
      </c>
      <c r="R620" s="1" t="s">
        <v>592</v>
      </c>
      <c r="S620" s="1" t="s">
        <v>613</v>
      </c>
      <c r="T620" s="1" t="s">
        <v>607</v>
      </c>
      <c r="U620" s="1" t="s">
        <v>608</v>
      </c>
      <c r="V620" s="237" t="s">
        <v>609</v>
      </c>
      <c r="W620" s="210" t="s">
        <v>597</v>
      </c>
      <c r="X620" s="242" t="s">
        <v>600</v>
      </c>
      <c r="Y620" s="1" t="s">
        <v>746</v>
      </c>
    </row>
    <row r="621" spans="1:25" ht="15" hidden="1" customHeight="1" x14ac:dyDescent="0.25">
      <c r="A621" s="365" t="s">
        <v>524</v>
      </c>
      <c r="B621" s="365" t="s">
        <v>525</v>
      </c>
      <c r="C621" s="367">
        <v>2007</v>
      </c>
      <c r="D621" s="367"/>
      <c r="E621" s="1" t="s">
        <v>42</v>
      </c>
      <c r="F621" s="1" t="s">
        <v>602</v>
      </c>
      <c r="G621" s="168" t="s">
        <v>111</v>
      </c>
      <c r="H621" s="60" t="s">
        <v>111</v>
      </c>
      <c r="I621" s="1" t="s">
        <v>68</v>
      </c>
      <c r="J621" s="1" t="s">
        <v>481</v>
      </c>
      <c r="K621" s="62" t="s">
        <v>587</v>
      </c>
      <c r="L621" s="160" t="s">
        <v>998</v>
      </c>
      <c r="M621" s="68" t="s">
        <v>998</v>
      </c>
      <c r="N621" s="68" t="s">
        <v>1004</v>
      </c>
      <c r="O621" s="1" t="s">
        <v>591</v>
      </c>
      <c r="R621" s="1" t="s">
        <v>592</v>
      </c>
      <c r="S621" s="1" t="s">
        <v>613</v>
      </c>
      <c r="T621" s="1" t="s">
        <v>594</v>
      </c>
      <c r="U621" s="1" t="s">
        <v>595</v>
      </c>
      <c r="V621" s="236" t="s">
        <v>596</v>
      </c>
      <c r="W621" s="1" t="s">
        <v>599</v>
      </c>
      <c r="X621" s="242" t="s">
        <v>600</v>
      </c>
      <c r="Y621" s="1" t="s">
        <v>746</v>
      </c>
    </row>
    <row r="622" spans="1:25" ht="15" hidden="1" customHeight="1" x14ac:dyDescent="0.25">
      <c r="A622" s="365" t="s">
        <v>524</v>
      </c>
      <c r="B622" s="365" t="s">
        <v>525</v>
      </c>
      <c r="C622" s="367">
        <v>2007</v>
      </c>
      <c r="D622" s="367"/>
      <c r="E622" s="1" t="s">
        <v>42</v>
      </c>
      <c r="F622" s="1" t="s">
        <v>602</v>
      </c>
      <c r="G622" s="168" t="s">
        <v>111</v>
      </c>
      <c r="H622" s="60" t="s">
        <v>111</v>
      </c>
      <c r="I622" s="1" t="s">
        <v>68</v>
      </c>
      <c r="J622" s="1" t="s">
        <v>481</v>
      </c>
      <c r="K622" s="62" t="s">
        <v>587</v>
      </c>
      <c r="L622" s="160" t="s">
        <v>998</v>
      </c>
      <c r="M622" s="68" t="s">
        <v>998</v>
      </c>
      <c r="N622" s="68" t="s">
        <v>1004</v>
      </c>
      <c r="O622" s="1" t="s">
        <v>591</v>
      </c>
      <c r="R622" s="1" t="s">
        <v>592</v>
      </c>
      <c r="S622" s="1" t="s">
        <v>613</v>
      </c>
      <c r="T622" s="1" t="s">
        <v>594</v>
      </c>
      <c r="U622" s="1" t="s">
        <v>595</v>
      </c>
      <c r="V622" s="236" t="s">
        <v>596</v>
      </c>
      <c r="W622" s="1" t="s">
        <v>599</v>
      </c>
      <c r="X622" s="189" t="s">
        <v>598</v>
      </c>
    </row>
    <row r="623" spans="1:25" ht="15" hidden="1" customHeight="1" x14ac:dyDescent="0.25">
      <c r="A623" s="365" t="s">
        <v>524</v>
      </c>
      <c r="B623" s="365" t="s">
        <v>525</v>
      </c>
      <c r="C623" s="367">
        <v>2007</v>
      </c>
      <c r="D623" s="367"/>
      <c r="E623" s="1" t="s">
        <v>42</v>
      </c>
      <c r="F623" s="1" t="s">
        <v>602</v>
      </c>
      <c r="G623" s="168" t="s">
        <v>111</v>
      </c>
      <c r="H623" s="60" t="s">
        <v>111</v>
      </c>
      <c r="I623" s="1" t="s">
        <v>68</v>
      </c>
      <c r="J623" s="1" t="s">
        <v>481</v>
      </c>
      <c r="K623" s="62" t="s">
        <v>587</v>
      </c>
      <c r="L623" s="160" t="s">
        <v>1052</v>
      </c>
      <c r="M623" s="68" t="s">
        <v>1052</v>
      </c>
      <c r="N623" s="68" t="s">
        <v>1054</v>
      </c>
      <c r="O623" s="1" t="s">
        <v>591</v>
      </c>
      <c r="R623" s="1" t="s">
        <v>592</v>
      </c>
      <c r="S623" s="1" t="s">
        <v>613</v>
      </c>
      <c r="T623" s="1" t="s">
        <v>607</v>
      </c>
      <c r="U623" s="1" t="s">
        <v>608</v>
      </c>
      <c r="V623" s="237" t="s">
        <v>609</v>
      </c>
      <c r="W623" s="1" t="s">
        <v>599</v>
      </c>
      <c r="X623" s="242" t="s">
        <v>600</v>
      </c>
      <c r="Y623" s="1" t="s">
        <v>746</v>
      </c>
    </row>
    <row r="624" spans="1:25" ht="15" hidden="1" customHeight="1" x14ac:dyDescent="0.25">
      <c r="A624" s="365" t="s">
        <v>524</v>
      </c>
      <c r="B624" s="365" t="s">
        <v>525</v>
      </c>
      <c r="C624" s="367">
        <v>2007</v>
      </c>
      <c r="D624" s="367"/>
      <c r="E624" s="1" t="s">
        <v>42</v>
      </c>
      <c r="F624" s="1" t="s">
        <v>602</v>
      </c>
      <c r="G624" s="168" t="s">
        <v>111</v>
      </c>
      <c r="H624" s="60" t="s">
        <v>111</v>
      </c>
      <c r="I624" s="1" t="s">
        <v>68</v>
      </c>
      <c r="J624" s="1" t="s">
        <v>481</v>
      </c>
      <c r="K624" s="62" t="s">
        <v>587</v>
      </c>
      <c r="L624" s="160" t="s">
        <v>1052</v>
      </c>
      <c r="M624" s="68" t="s">
        <v>1052</v>
      </c>
      <c r="N624" s="68" t="s">
        <v>1054</v>
      </c>
      <c r="O624" s="1" t="s">
        <v>591</v>
      </c>
      <c r="R624" s="1" t="s">
        <v>592</v>
      </c>
      <c r="S624" s="1" t="s">
        <v>613</v>
      </c>
      <c r="T624" s="1" t="s">
        <v>594</v>
      </c>
      <c r="U624" s="1" t="s">
        <v>595</v>
      </c>
      <c r="V624" s="236" t="s">
        <v>596</v>
      </c>
      <c r="W624" s="1" t="s">
        <v>599</v>
      </c>
      <c r="X624" s="189" t="s">
        <v>598</v>
      </c>
    </row>
    <row r="625" spans="1:25" ht="15" hidden="1" customHeight="1" x14ac:dyDescent="0.25">
      <c r="A625" s="439" t="s">
        <v>536</v>
      </c>
      <c r="B625" s="439" t="s">
        <v>537</v>
      </c>
      <c r="C625" s="458">
        <v>2006</v>
      </c>
      <c r="D625" s="458"/>
      <c r="E625" s="1" t="s">
        <v>124</v>
      </c>
      <c r="G625" s="190" t="s">
        <v>410</v>
      </c>
      <c r="H625" s="60" t="s">
        <v>460</v>
      </c>
      <c r="I625" s="1" t="s">
        <v>68</v>
      </c>
      <c r="J625" s="1" t="s">
        <v>69</v>
      </c>
      <c r="K625" s="66" t="s">
        <v>1061</v>
      </c>
      <c r="L625" s="77" t="s">
        <v>1062</v>
      </c>
      <c r="M625" s="78" t="s">
        <v>807</v>
      </c>
      <c r="N625" s="78" t="s">
        <v>1066</v>
      </c>
      <c r="O625" s="1" t="s">
        <v>591</v>
      </c>
      <c r="R625" s="1" t="s">
        <v>592</v>
      </c>
      <c r="S625" s="1" t="s">
        <v>809</v>
      </c>
      <c r="T625" s="1" t="s">
        <v>607</v>
      </c>
      <c r="U625" s="1" t="s">
        <v>608</v>
      </c>
      <c r="V625" s="237" t="s">
        <v>609</v>
      </c>
      <c r="W625" s="210" t="s">
        <v>597</v>
      </c>
      <c r="X625" s="189" t="s">
        <v>598</v>
      </c>
    </row>
    <row r="626" spans="1:25" ht="15" hidden="1" customHeight="1" x14ac:dyDescent="0.25">
      <c r="A626" s="439" t="s">
        <v>536</v>
      </c>
      <c r="B626" s="439" t="s">
        <v>537</v>
      </c>
      <c r="C626" s="458">
        <v>2006</v>
      </c>
      <c r="D626" s="458"/>
      <c r="E626" s="1" t="s">
        <v>124</v>
      </c>
      <c r="G626" s="190" t="s">
        <v>410</v>
      </c>
      <c r="H626" s="60" t="s">
        <v>460</v>
      </c>
      <c r="I626" s="1" t="s">
        <v>68</v>
      </c>
      <c r="J626" s="1" t="s">
        <v>69</v>
      </c>
      <c r="K626" s="66" t="s">
        <v>1061</v>
      </c>
      <c r="L626" s="82" t="s">
        <v>1069</v>
      </c>
      <c r="M626" s="83" t="s">
        <v>807</v>
      </c>
      <c r="N626" s="83" t="s">
        <v>1086</v>
      </c>
      <c r="O626" s="1" t="s">
        <v>591</v>
      </c>
      <c r="R626" s="1" t="s">
        <v>592</v>
      </c>
      <c r="S626" s="1" t="s">
        <v>809</v>
      </c>
      <c r="T626" s="1" t="s">
        <v>607</v>
      </c>
      <c r="U626" s="1" t="s">
        <v>608</v>
      </c>
      <c r="V626" s="237" t="s">
        <v>609</v>
      </c>
      <c r="W626" s="1" t="s">
        <v>599</v>
      </c>
      <c r="X626" s="189" t="s">
        <v>598</v>
      </c>
    </row>
    <row r="627" spans="1:25" ht="15" hidden="1" customHeight="1" x14ac:dyDescent="0.25">
      <c r="A627" s="439" t="s">
        <v>536</v>
      </c>
      <c r="B627" s="439" t="s">
        <v>537</v>
      </c>
      <c r="C627" s="458">
        <v>2006</v>
      </c>
      <c r="D627" s="458"/>
      <c r="E627" s="1" t="s">
        <v>124</v>
      </c>
      <c r="G627" s="190" t="s">
        <v>410</v>
      </c>
      <c r="H627" s="60" t="s">
        <v>460</v>
      </c>
      <c r="I627" s="1" t="s">
        <v>68</v>
      </c>
      <c r="J627" s="1" t="s">
        <v>69</v>
      </c>
      <c r="K627" s="66" t="s">
        <v>1061</v>
      </c>
      <c r="L627" s="60" t="s">
        <v>1089</v>
      </c>
      <c r="M627" s="1" t="s">
        <v>1089</v>
      </c>
      <c r="N627" s="1" t="s">
        <v>1091</v>
      </c>
      <c r="O627" s="1" t="s">
        <v>591</v>
      </c>
      <c r="R627" s="1" t="s">
        <v>592</v>
      </c>
      <c r="S627" s="1" t="s">
        <v>809</v>
      </c>
      <c r="T627" s="1" t="s">
        <v>620</v>
      </c>
      <c r="U627" s="1" t="s">
        <v>621</v>
      </c>
      <c r="V627" s="238" t="s">
        <v>622</v>
      </c>
      <c r="W627" s="1" t="s">
        <v>599</v>
      </c>
      <c r="X627" s="189" t="s">
        <v>598</v>
      </c>
    </row>
    <row r="628" spans="1:25" ht="15" hidden="1" customHeight="1" x14ac:dyDescent="0.25">
      <c r="A628" s="439" t="s">
        <v>536</v>
      </c>
      <c r="B628" s="439" t="s">
        <v>537</v>
      </c>
      <c r="C628" s="458">
        <v>2006</v>
      </c>
      <c r="D628" s="458"/>
      <c r="E628" s="1" t="s">
        <v>124</v>
      </c>
      <c r="G628" s="190" t="s">
        <v>410</v>
      </c>
      <c r="H628" s="60" t="s">
        <v>460</v>
      </c>
      <c r="I628" s="1" t="s">
        <v>68</v>
      </c>
      <c r="J628" s="1" t="s">
        <v>69</v>
      </c>
      <c r="K628" s="66" t="s">
        <v>1061</v>
      </c>
      <c r="L628" s="60" t="s">
        <v>1128</v>
      </c>
      <c r="M628" s="1" t="s">
        <v>1128</v>
      </c>
      <c r="N628" s="1" t="s">
        <v>1130</v>
      </c>
      <c r="O628" s="1" t="s">
        <v>591</v>
      </c>
      <c r="R628" s="1" t="s">
        <v>592</v>
      </c>
      <c r="S628" s="1" t="s">
        <v>809</v>
      </c>
      <c r="T628" s="1" t="s">
        <v>620</v>
      </c>
      <c r="U628" s="1" t="s">
        <v>621</v>
      </c>
      <c r="V628" s="238" t="s">
        <v>622</v>
      </c>
      <c r="W628" s="1" t="s">
        <v>599</v>
      </c>
      <c r="X628" s="189" t="s">
        <v>598</v>
      </c>
    </row>
    <row r="629" spans="1:25" ht="15" hidden="1" customHeight="1" x14ac:dyDescent="0.25">
      <c r="A629" s="439" t="s">
        <v>536</v>
      </c>
      <c r="B629" s="439" t="s">
        <v>537</v>
      </c>
      <c r="C629" s="458">
        <v>2006</v>
      </c>
      <c r="D629" s="458"/>
      <c r="E629" s="1" t="s">
        <v>124</v>
      </c>
      <c r="G629" s="190" t="s">
        <v>410</v>
      </c>
      <c r="H629" s="60" t="s">
        <v>460</v>
      </c>
      <c r="I629" s="1" t="s">
        <v>68</v>
      </c>
      <c r="J629" s="1" t="s">
        <v>69</v>
      </c>
      <c r="K629" s="66" t="s">
        <v>1061</v>
      </c>
      <c r="L629" s="60" t="s">
        <v>1156</v>
      </c>
      <c r="M629" s="1" t="s">
        <v>1156</v>
      </c>
      <c r="N629" s="1" t="s">
        <v>1157</v>
      </c>
      <c r="O629" s="1" t="s">
        <v>591</v>
      </c>
      <c r="R629" s="1" t="s">
        <v>592</v>
      </c>
      <c r="S629" s="1" t="s">
        <v>809</v>
      </c>
      <c r="T629" s="1" t="s">
        <v>620</v>
      </c>
      <c r="U629" s="1" t="s">
        <v>621</v>
      </c>
      <c r="V629" s="238" t="s">
        <v>622</v>
      </c>
      <c r="W629" s="1" t="s">
        <v>599</v>
      </c>
      <c r="X629" s="189" t="s">
        <v>598</v>
      </c>
    </row>
    <row r="630" spans="1:25" ht="15" hidden="1" customHeight="1" x14ac:dyDescent="0.25">
      <c r="A630" s="439" t="s">
        <v>536</v>
      </c>
      <c r="B630" s="439" t="s">
        <v>537</v>
      </c>
      <c r="C630" s="458">
        <v>2006</v>
      </c>
      <c r="D630" s="458"/>
      <c r="E630" s="1" t="s">
        <v>124</v>
      </c>
      <c r="G630" s="190" t="s">
        <v>410</v>
      </c>
      <c r="H630" s="60" t="s">
        <v>460</v>
      </c>
      <c r="I630" s="1" t="s">
        <v>68</v>
      </c>
      <c r="J630" s="1" t="s">
        <v>69</v>
      </c>
      <c r="K630" s="66" t="s">
        <v>1061</v>
      </c>
      <c r="L630" s="60" t="s">
        <v>1158</v>
      </c>
      <c r="M630" s="1" t="s">
        <v>1158</v>
      </c>
      <c r="N630" s="1" t="s">
        <v>1160</v>
      </c>
      <c r="O630" s="1" t="s">
        <v>591</v>
      </c>
      <c r="R630" s="1" t="s">
        <v>592</v>
      </c>
      <c r="S630" s="1" t="s">
        <v>809</v>
      </c>
      <c r="T630" s="1" t="s">
        <v>607</v>
      </c>
      <c r="U630" s="1" t="s">
        <v>608</v>
      </c>
      <c r="V630" s="237" t="s">
        <v>609</v>
      </c>
      <c r="W630" s="210" t="s">
        <v>597</v>
      </c>
      <c r="X630" s="189" t="s">
        <v>598</v>
      </c>
    </row>
    <row r="631" spans="1:25" ht="15" hidden="1" customHeight="1" x14ac:dyDescent="0.25">
      <c r="A631" s="439" t="s">
        <v>536</v>
      </c>
      <c r="B631" s="439" t="s">
        <v>537</v>
      </c>
      <c r="C631" s="458">
        <v>2006</v>
      </c>
      <c r="D631" s="458"/>
      <c r="E631" s="1" t="s">
        <v>124</v>
      </c>
      <c r="G631" s="190" t="s">
        <v>410</v>
      </c>
      <c r="H631" s="60" t="s">
        <v>460</v>
      </c>
      <c r="I631" s="1" t="s">
        <v>68</v>
      </c>
      <c r="J631" s="1" t="s">
        <v>69</v>
      </c>
      <c r="K631" s="66" t="s">
        <v>1061</v>
      </c>
      <c r="L631" s="421" t="s">
        <v>807</v>
      </c>
      <c r="M631" s="240" t="s">
        <v>807</v>
      </c>
      <c r="N631" s="240" t="s">
        <v>1182</v>
      </c>
      <c r="O631" s="1" t="s">
        <v>591</v>
      </c>
      <c r="R631" s="1" t="s">
        <v>592</v>
      </c>
      <c r="S631" s="1" t="s">
        <v>809</v>
      </c>
      <c r="T631" s="1" t="s">
        <v>607</v>
      </c>
      <c r="U631" s="1" t="s">
        <v>608</v>
      </c>
      <c r="V631" s="237" t="s">
        <v>609</v>
      </c>
      <c r="W631" s="210" t="s">
        <v>597</v>
      </c>
      <c r="X631" s="189" t="s">
        <v>598</v>
      </c>
    </row>
    <row r="632" spans="1:25" ht="15" hidden="1" customHeight="1" x14ac:dyDescent="0.25">
      <c r="A632" s="439" t="s">
        <v>536</v>
      </c>
      <c r="B632" s="439" t="s">
        <v>537</v>
      </c>
      <c r="C632" s="458">
        <v>2006</v>
      </c>
      <c r="D632" s="458"/>
      <c r="E632" s="1" t="s">
        <v>124</v>
      </c>
      <c r="G632" s="190" t="s">
        <v>410</v>
      </c>
      <c r="H632" s="60" t="s">
        <v>460</v>
      </c>
      <c r="I632" s="1" t="s">
        <v>68</v>
      </c>
      <c r="J632" s="1" t="s">
        <v>69</v>
      </c>
      <c r="K632" s="66" t="s">
        <v>1061</v>
      </c>
      <c r="L632" s="60" t="s">
        <v>1192</v>
      </c>
      <c r="M632" s="1" t="s">
        <v>807</v>
      </c>
      <c r="N632" s="1" t="s">
        <v>1193</v>
      </c>
      <c r="O632" s="1" t="s">
        <v>591</v>
      </c>
      <c r="R632" s="1" t="s">
        <v>592</v>
      </c>
      <c r="S632" s="1" t="s">
        <v>809</v>
      </c>
      <c r="T632" s="1" t="s">
        <v>607</v>
      </c>
      <c r="U632" s="1" t="s">
        <v>608</v>
      </c>
      <c r="V632" s="237" t="s">
        <v>609</v>
      </c>
      <c r="W632" s="210" t="s">
        <v>597</v>
      </c>
      <c r="X632" s="189" t="s">
        <v>598</v>
      </c>
    </row>
    <row r="633" spans="1:25" ht="15" hidden="1" customHeight="1" x14ac:dyDescent="0.25">
      <c r="A633" s="439" t="s">
        <v>536</v>
      </c>
      <c r="B633" s="439" t="s">
        <v>537</v>
      </c>
      <c r="C633" s="458">
        <v>2006</v>
      </c>
      <c r="D633" s="458"/>
      <c r="E633" s="1" t="s">
        <v>124</v>
      </c>
      <c r="G633" s="190" t="s">
        <v>410</v>
      </c>
      <c r="H633" s="60" t="s">
        <v>460</v>
      </c>
      <c r="I633" s="1" t="s">
        <v>68</v>
      </c>
      <c r="J633" s="1" t="s">
        <v>69</v>
      </c>
      <c r="K633" s="62" t="s">
        <v>587</v>
      </c>
      <c r="L633" s="147" t="s">
        <v>645</v>
      </c>
      <c r="M633" s="148" t="s">
        <v>645</v>
      </c>
      <c r="N633" s="148" t="s">
        <v>804</v>
      </c>
      <c r="O633" s="1" t="s">
        <v>591</v>
      </c>
      <c r="R633" s="1" t="s">
        <v>592</v>
      </c>
      <c r="S633" s="1" t="s">
        <v>805</v>
      </c>
      <c r="T633" s="1" t="s">
        <v>84</v>
      </c>
      <c r="U633" s="1" t="s">
        <v>614</v>
      </c>
      <c r="V633" s="238" t="s">
        <v>615</v>
      </c>
      <c r="W633" s="1" t="s">
        <v>599</v>
      </c>
      <c r="X633" s="189" t="s">
        <v>598</v>
      </c>
    </row>
    <row r="634" spans="1:25" ht="15" hidden="1" customHeight="1" x14ac:dyDescent="0.25">
      <c r="A634" s="439" t="s">
        <v>536</v>
      </c>
      <c r="B634" s="439" t="s">
        <v>537</v>
      </c>
      <c r="C634" s="458">
        <v>2006</v>
      </c>
      <c r="D634" s="458"/>
      <c r="E634" s="1" t="s">
        <v>124</v>
      </c>
      <c r="G634" s="190" t="s">
        <v>410</v>
      </c>
      <c r="H634" s="60" t="s">
        <v>460</v>
      </c>
      <c r="I634" s="1" t="s">
        <v>68</v>
      </c>
      <c r="J634" s="1" t="s">
        <v>69</v>
      </c>
      <c r="K634" s="62" t="s">
        <v>587</v>
      </c>
      <c r="L634" s="147" t="s">
        <v>645</v>
      </c>
      <c r="M634" s="148" t="s">
        <v>645</v>
      </c>
      <c r="N634" s="148" t="s">
        <v>806</v>
      </c>
      <c r="O634" s="1" t="s">
        <v>591</v>
      </c>
      <c r="R634" s="1" t="s">
        <v>592</v>
      </c>
      <c r="S634" s="1" t="s">
        <v>805</v>
      </c>
      <c r="T634" s="1" t="s">
        <v>84</v>
      </c>
      <c r="U634" s="1" t="s">
        <v>614</v>
      </c>
      <c r="V634" s="238" t="s">
        <v>615</v>
      </c>
      <c r="W634" s="1" t="s">
        <v>599</v>
      </c>
      <c r="X634" s="189" t="s">
        <v>598</v>
      </c>
    </row>
    <row r="635" spans="1:25" ht="15" hidden="1" customHeight="1" x14ac:dyDescent="0.25">
      <c r="A635" s="439" t="s">
        <v>536</v>
      </c>
      <c r="B635" s="439" t="s">
        <v>537</v>
      </c>
      <c r="C635" s="458">
        <v>2006</v>
      </c>
      <c r="D635" s="458"/>
      <c r="E635" s="1" t="s">
        <v>124</v>
      </c>
      <c r="G635" s="190" t="s">
        <v>410</v>
      </c>
      <c r="H635" s="60" t="s">
        <v>460</v>
      </c>
      <c r="I635" s="1" t="s">
        <v>68</v>
      </c>
      <c r="J635" s="1" t="s">
        <v>69</v>
      </c>
      <c r="K635" s="62" t="s">
        <v>587</v>
      </c>
      <c r="L635" s="147" t="s">
        <v>645</v>
      </c>
      <c r="M635" s="148" t="s">
        <v>645</v>
      </c>
      <c r="N635" s="148" t="s">
        <v>808</v>
      </c>
      <c r="O635" s="1" t="s">
        <v>591</v>
      </c>
      <c r="R635" s="1" t="s">
        <v>592</v>
      </c>
      <c r="S635" s="1" t="s">
        <v>809</v>
      </c>
      <c r="T635" s="1" t="s">
        <v>607</v>
      </c>
      <c r="U635" s="1" t="s">
        <v>608</v>
      </c>
      <c r="V635" s="237" t="s">
        <v>609</v>
      </c>
      <c r="W635" s="210" t="s">
        <v>597</v>
      </c>
      <c r="X635" s="189" t="s">
        <v>598</v>
      </c>
    </row>
    <row r="636" spans="1:25" ht="15" hidden="1" customHeight="1" x14ac:dyDescent="0.25">
      <c r="A636" s="439" t="s">
        <v>536</v>
      </c>
      <c r="B636" s="439" t="s">
        <v>537</v>
      </c>
      <c r="C636" s="458">
        <v>2006</v>
      </c>
      <c r="D636" s="458"/>
      <c r="E636" s="1" t="s">
        <v>124</v>
      </c>
      <c r="G636" s="190" t="s">
        <v>410</v>
      </c>
      <c r="H636" s="60" t="s">
        <v>460</v>
      </c>
      <c r="I636" s="1" t="s">
        <v>68</v>
      </c>
      <c r="J636" s="1" t="s">
        <v>69</v>
      </c>
      <c r="K636" s="62" t="s">
        <v>587</v>
      </c>
      <c r="L636" s="147" t="s">
        <v>645</v>
      </c>
      <c r="M636" s="148" t="s">
        <v>645</v>
      </c>
      <c r="N636" s="148" t="s">
        <v>810</v>
      </c>
      <c r="O636" s="1" t="s">
        <v>591</v>
      </c>
      <c r="R636" s="1" t="s">
        <v>592</v>
      </c>
      <c r="S636" s="1" t="s">
        <v>811</v>
      </c>
      <c r="T636" s="1" t="s">
        <v>607</v>
      </c>
      <c r="U636" s="1" t="s">
        <v>608</v>
      </c>
      <c r="V636" s="237" t="s">
        <v>609</v>
      </c>
      <c r="W636" s="210" t="s">
        <v>597</v>
      </c>
      <c r="X636" s="189" t="s">
        <v>598</v>
      </c>
    </row>
    <row r="637" spans="1:25" ht="15" hidden="1" customHeight="1" x14ac:dyDescent="0.25">
      <c r="A637" s="439" t="s">
        <v>536</v>
      </c>
      <c r="B637" s="439" t="s">
        <v>537</v>
      </c>
      <c r="C637" s="458">
        <v>2006</v>
      </c>
      <c r="D637" s="458"/>
      <c r="E637" s="1" t="s">
        <v>124</v>
      </c>
      <c r="G637" s="190" t="s">
        <v>410</v>
      </c>
      <c r="H637" s="60" t="s">
        <v>460</v>
      </c>
      <c r="I637" s="1" t="s">
        <v>68</v>
      </c>
      <c r="J637" s="1" t="s">
        <v>69</v>
      </c>
      <c r="K637" s="62" t="s">
        <v>587</v>
      </c>
      <c r="L637" s="149" t="s">
        <v>815</v>
      </c>
      <c r="M637" s="152" t="s">
        <v>816</v>
      </c>
      <c r="N637" s="152" t="s">
        <v>821</v>
      </c>
      <c r="O637" s="1" t="s">
        <v>591</v>
      </c>
      <c r="R637" s="1" t="s">
        <v>592</v>
      </c>
      <c r="S637" s="1" t="s">
        <v>809</v>
      </c>
      <c r="T637" s="1" t="s">
        <v>607</v>
      </c>
      <c r="U637" s="1" t="s">
        <v>608</v>
      </c>
      <c r="V637" s="237" t="s">
        <v>609</v>
      </c>
      <c r="W637" s="210" t="s">
        <v>597</v>
      </c>
      <c r="X637" s="189" t="s">
        <v>598</v>
      </c>
    </row>
    <row r="638" spans="1:25" ht="15" hidden="1" customHeight="1" x14ac:dyDescent="0.25">
      <c r="A638" s="439" t="s">
        <v>536</v>
      </c>
      <c r="B638" s="439" t="s">
        <v>537</v>
      </c>
      <c r="C638" s="458">
        <v>2006</v>
      </c>
      <c r="D638" s="458"/>
      <c r="E638" s="1" t="s">
        <v>124</v>
      </c>
      <c r="G638" s="190" t="s">
        <v>410</v>
      </c>
      <c r="H638" s="60" t="s">
        <v>460</v>
      </c>
      <c r="I638" s="1" t="s">
        <v>68</v>
      </c>
      <c r="J638" s="1" t="s">
        <v>69</v>
      </c>
      <c r="K638" s="62" t="s">
        <v>587</v>
      </c>
      <c r="L638" s="157" t="s">
        <v>958</v>
      </c>
      <c r="M638" s="157" t="s">
        <v>747</v>
      </c>
      <c r="N638" s="157" t="s">
        <v>1207</v>
      </c>
      <c r="O638" s="1" t="s">
        <v>591</v>
      </c>
      <c r="R638" s="1" t="s">
        <v>592</v>
      </c>
      <c r="S638" s="1" t="s">
        <v>606</v>
      </c>
      <c r="T638" s="1" t="s">
        <v>607</v>
      </c>
      <c r="U638" s="1" t="s">
        <v>608</v>
      </c>
      <c r="V638" s="237" t="s">
        <v>609</v>
      </c>
      <c r="W638" s="1" t="s">
        <v>599</v>
      </c>
      <c r="X638" s="189" t="s">
        <v>598</v>
      </c>
      <c r="Y638" s="1" t="s">
        <v>1208</v>
      </c>
    </row>
    <row r="639" spans="1:25" ht="15" hidden="1" customHeight="1" x14ac:dyDescent="0.25">
      <c r="A639" s="437" t="s">
        <v>550</v>
      </c>
      <c r="B639" s="437" t="s">
        <v>551</v>
      </c>
      <c r="C639" s="457">
        <v>2004</v>
      </c>
      <c r="D639" s="457"/>
      <c r="E639" s="1" t="s">
        <v>42</v>
      </c>
      <c r="F639" s="1" t="s">
        <v>43</v>
      </c>
      <c r="G639" s="424" t="s">
        <v>276</v>
      </c>
      <c r="H639" s="60" t="s">
        <v>276</v>
      </c>
      <c r="I639" s="1" t="s">
        <v>557</v>
      </c>
      <c r="J639" s="1" t="s">
        <v>142</v>
      </c>
      <c r="K639" s="62" t="s">
        <v>587</v>
      </c>
      <c r="L639" s="242" t="s">
        <v>710</v>
      </c>
      <c r="M639" s="169" t="s">
        <v>711</v>
      </c>
      <c r="N639" s="169" t="s">
        <v>712</v>
      </c>
      <c r="O639" s="85" t="s">
        <v>659</v>
      </c>
      <c r="P639" s="85" t="s">
        <v>681</v>
      </c>
      <c r="Q639" s="85"/>
      <c r="R639" s="85" t="s">
        <v>714</v>
      </c>
      <c r="S639" s="85" t="s">
        <v>715</v>
      </c>
      <c r="T639" s="1" t="s">
        <v>84</v>
      </c>
      <c r="U639" s="1" t="s">
        <v>621</v>
      </c>
      <c r="V639" s="238" t="s">
        <v>622</v>
      </c>
      <c r="W639" s="1" t="s">
        <v>599</v>
      </c>
      <c r="X639" s="189" t="s">
        <v>598</v>
      </c>
    </row>
    <row r="640" spans="1:25" ht="15" hidden="1" customHeight="1" x14ac:dyDescent="0.25">
      <c r="A640" s="437" t="s">
        <v>550</v>
      </c>
      <c r="B640" s="437" t="s">
        <v>551</v>
      </c>
      <c r="C640" s="457">
        <v>2004</v>
      </c>
      <c r="D640" s="457"/>
      <c r="E640" s="1" t="s">
        <v>42</v>
      </c>
      <c r="F640" s="1" t="s">
        <v>43</v>
      </c>
      <c r="G640" s="424" t="s">
        <v>276</v>
      </c>
      <c r="H640" s="60" t="s">
        <v>276</v>
      </c>
      <c r="I640" s="1" t="s">
        <v>557</v>
      </c>
      <c r="J640" s="1" t="s">
        <v>142</v>
      </c>
      <c r="K640" s="62" t="s">
        <v>587</v>
      </c>
      <c r="L640" s="242" t="s">
        <v>710</v>
      </c>
      <c r="M640" s="169" t="s">
        <v>711</v>
      </c>
      <c r="N640" s="169" t="s">
        <v>712</v>
      </c>
      <c r="O640" s="85" t="s">
        <v>659</v>
      </c>
      <c r="P640" s="85" t="s">
        <v>681</v>
      </c>
      <c r="Q640" s="85"/>
      <c r="R640" s="85" t="s">
        <v>714</v>
      </c>
      <c r="S640" s="85" t="s">
        <v>716</v>
      </c>
      <c r="T640" s="1" t="s">
        <v>84</v>
      </c>
      <c r="U640" s="1" t="s">
        <v>621</v>
      </c>
      <c r="V640" s="238" t="s">
        <v>622</v>
      </c>
      <c r="W640" s="1" t="s">
        <v>599</v>
      </c>
      <c r="X640" s="189" t="s">
        <v>598</v>
      </c>
    </row>
    <row r="641" spans="1:25" ht="15" hidden="1" customHeight="1" x14ac:dyDescent="0.25">
      <c r="A641" s="437" t="s">
        <v>550</v>
      </c>
      <c r="B641" s="437" t="s">
        <v>551</v>
      </c>
      <c r="C641" s="457">
        <v>2004</v>
      </c>
      <c r="D641" s="457"/>
      <c r="E641" s="1" t="s">
        <v>42</v>
      </c>
      <c r="F641" s="1" t="s">
        <v>43</v>
      </c>
      <c r="G641" s="424" t="s">
        <v>276</v>
      </c>
      <c r="H641" s="60" t="s">
        <v>276</v>
      </c>
      <c r="I641" s="1" t="s">
        <v>557</v>
      </c>
      <c r="J641" s="1" t="s">
        <v>142</v>
      </c>
      <c r="K641" s="62" t="s">
        <v>587</v>
      </c>
      <c r="L641" s="242" t="s">
        <v>710</v>
      </c>
      <c r="M641" s="169" t="s">
        <v>711</v>
      </c>
      <c r="N641" s="169" t="s">
        <v>712</v>
      </c>
      <c r="O641" s="85" t="s">
        <v>659</v>
      </c>
      <c r="P641" s="85" t="s">
        <v>681</v>
      </c>
      <c r="Q641" s="85"/>
      <c r="R641" s="85" t="s">
        <v>31</v>
      </c>
      <c r="S641" s="85" t="s">
        <v>713</v>
      </c>
      <c r="T641" s="1" t="s">
        <v>594</v>
      </c>
      <c r="U641" s="1" t="s">
        <v>608</v>
      </c>
      <c r="V641" s="237" t="s">
        <v>609</v>
      </c>
      <c r="W641" s="210" t="s">
        <v>597</v>
      </c>
      <c r="X641" s="189" t="s">
        <v>598</v>
      </c>
    </row>
    <row r="642" spans="1:25" ht="15" hidden="1" customHeight="1" x14ac:dyDescent="0.25">
      <c r="A642" s="234" t="s">
        <v>560</v>
      </c>
      <c r="B642" s="234" t="s">
        <v>561</v>
      </c>
      <c r="C642" s="361">
        <v>2002</v>
      </c>
      <c r="D642" s="361"/>
      <c r="E642" s="1" t="s">
        <v>42</v>
      </c>
      <c r="F642" s="1" t="s">
        <v>422</v>
      </c>
      <c r="G642" s="182" t="s">
        <v>95</v>
      </c>
      <c r="H642" s="60" t="s">
        <v>95</v>
      </c>
      <c r="I642" s="1" t="s">
        <v>230</v>
      </c>
      <c r="J642" s="1" t="s">
        <v>569</v>
      </c>
      <c r="K642" s="62" t="s">
        <v>587</v>
      </c>
      <c r="L642" s="126" t="s">
        <v>1810</v>
      </c>
      <c r="M642" s="233" t="s">
        <v>694</v>
      </c>
      <c r="N642" s="233" t="s">
        <v>695</v>
      </c>
      <c r="O642" s="1" t="s">
        <v>591</v>
      </c>
      <c r="R642" s="1" t="s">
        <v>592</v>
      </c>
      <c r="S642" s="1" t="s">
        <v>696</v>
      </c>
      <c r="T642" s="1" t="s">
        <v>594</v>
      </c>
      <c r="U642" s="1" t="s">
        <v>595</v>
      </c>
      <c r="V642" s="236" t="s">
        <v>596</v>
      </c>
      <c r="W642" s="1" t="s">
        <v>599</v>
      </c>
      <c r="X642" s="242" t="s">
        <v>600</v>
      </c>
      <c r="Y642" s="1" t="s">
        <v>698</v>
      </c>
    </row>
    <row r="643" spans="1:25" ht="15" hidden="1" customHeight="1" x14ac:dyDescent="0.25">
      <c r="A643" s="234" t="s">
        <v>560</v>
      </c>
      <c r="B643" s="234" t="s">
        <v>561</v>
      </c>
      <c r="C643" s="361">
        <v>2002</v>
      </c>
      <c r="D643" s="361"/>
      <c r="E643" s="1" t="s">
        <v>42</v>
      </c>
      <c r="F643" s="1" t="s">
        <v>422</v>
      </c>
      <c r="G643" s="182" t="s">
        <v>95</v>
      </c>
      <c r="H643" s="60" t="s">
        <v>95</v>
      </c>
      <c r="I643" s="1" t="s">
        <v>230</v>
      </c>
      <c r="J643" s="1" t="s">
        <v>569</v>
      </c>
      <c r="K643" s="62" t="s">
        <v>587</v>
      </c>
      <c r="L643" s="126" t="s">
        <v>1810</v>
      </c>
      <c r="M643" s="233" t="s">
        <v>694</v>
      </c>
      <c r="N643" s="233" t="s">
        <v>695</v>
      </c>
      <c r="O643" s="1" t="s">
        <v>591</v>
      </c>
      <c r="R643" s="1" t="s">
        <v>592</v>
      </c>
      <c r="S643" s="1" t="s">
        <v>696</v>
      </c>
      <c r="T643" s="1" t="s">
        <v>594</v>
      </c>
      <c r="U643" s="1" t="s">
        <v>595</v>
      </c>
      <c r="V643" s="236" t="s">
        <v>596</v>
      </c>
      <c r="W643" s="1" t="s">
        <v>599</v>
      </c>
      <c r="X643" s="242" t="s">
        <v>600</v>
      </c>
      <c r="Y643" s="1" t="s">
        <v>703</v>
      </c>
    </row>
    <row r="644" spans="1:25" ht="15" hidden="1" customHeight="1" x14ac:dyDescent="0.25">
      <c r="A644" s="234" t="s">
        <v>560</v>
      </c>
      <c r="B644" s="234" t="s">
        <v>561</v>
      </c>
      <c r="C644" s="361">
        <v>2002</v>
      </c>
      <c r="D644" s="361"/>
      <c r="E644" s="1" t="s">
        <v>42</v>
      </c>
      <c r="F644" s="1" t="s">
        <v>422</v>
      </c>
      <c r="G644" s="182" t="s">
        <v>95</v>
      </c>
      <c r="H644" s="60" t="s">
        <v>95</v>
      </c>
      <c r="I644" s="1" t="s">
        <v>230</v>
      </c>
      <c r="J644" s="1" t="s">
        <v>569</v>
      </c>
      <c r="K644" s="62" t="s">
        <v>587</v>
      </c>
      <c r="L644" s="126" t="s">
        <v>1810</v>
      </c>
      <c r="M644" s="233" t="s">
        <v>694</v>
      </c>
      <c r="N644" s="233" t="s">
        <v>695</v>
      </c>
      <c r="O644" s="1" t="s">
        <v>591</v>
      </c>
      <c r="R644" s="1" t="s">
        <v>592</v>
      </c>
      <c r="S644" s="1" t="s">
        <v>699</v>
      </c>
      <c r="T644" s="1" t="s">
        <v>594</v>
      </c>
      <c r="U644" s="1" t="s">
        <v>595</v>
      </c>
      <c r="V644" s="236" t="s">
        <v>596</v>
      </c>
      <c r="W644" s="210" t="s">
        <v>597</v>
      </c>
      <c r="X644" s="242" t="s">
        <v>600</v>
      </c>
      <c r="Y644" s="1" t="s">
        <v>701</v>
      </c>
    </row>
    <row r="645" spans="1:25" ht="15" hidden="1" customHeight="1" x14ac:dyDescent="0.25">
      <c r="A645" s="234" t="s">
        <v>560</v>
      </c>
      <c r="B645" s="234" t="s">
        <v>561</v>
      </c>
      <c r="C645" s="361">
        <v>2002</v>
      </c>
      <c r="D645" s="361"/>
      <c r="E645" s="1" t="s">
        <v>42</v>
      </c>
      <c r="F645" s="1" t="s">
        <v>422</v>
      </c>
      <c r="G645" s="182" t="s">
        <v>95</v>
      </c>
      <c r="H645" s="60" t="s">
        <v>95</v>
      </c>
      <c r="I645" s="1" t="s">
        <v>230</v>
      </c>
      <c r="J645" s="1" t="s">
        <v>569</v>
      </c>
      <c r="K645" s="62" t="s">
        <v>587</v>
      </c>
      <c r="L645" s="126" t="s">
        <v>1810</v>
      </c>
      <c r="M645" s="233" t="s">
        <v>694</v>
      </c>
      <c r="N645" s="233" t="s">
        <v>695</v>
      </c>
      <c r="O645" s="1" t="s">
        <v>591</v>
      </c>
      <c r="R645" s="1" t="s">
        <v>592</v>
      </c>
      <c r="S645" s="1" t="s">
        <v>699</v>
      </c>
      <c r="T645" s="1" t="s">
        <v>594</v>
      </c>
      <c r="U645" s="1" t="s">
        <v>595</v>
      </c>
      <c r="V645" s="236" t="s">
        <v>596</v>
      </c>
      <c r="W645" s="210" t="s">
        <v>597</v>
      </c>
      <c r="X645" s="242" t="s">
        <v>600</v>
      </c>
      <c r="Y645" s="1" t="s">
        <v>702</v>
      </c>
    </row>
    <row r="646" spans="1:25" ht="15" hidden="1" customHeight="1" x14ac:dyDescent="0.25">
      <c r="A646" s="234" t="s">
        <v>560</v>
      </c>
      <c r="B646" s="234" t="s">
        <v>561</v>
      </c>
      <c r="C646" s="361">
        <v>2002</v>
      </c>
      <c r="D646" s="361"/>
      <c r="E646" s="1" t="s">
        <v>42</v>
      </c>
      <c r="F646" s="1" t="s">
        <v>422</v>
      </c>
      <c r="G646" s="182" t="s">
        <v>95</v>
      </c>
      <c r="H646" s="60" t="s">
        <v>95</v>
      </c>
      <c r="I646" s="1" t="s">
        <v>230</v>
      </c>
      <c r="J646" s="1" t="s">
        <v>569</v>
      </c>
      <c r="K646" s="62" t="s">
        <v>587</v>
      </c>
      <c r="L646" s="126" t="s">
        <v>1810</v>
      </c>
      <c r="M646" s="233" t="s">
        <v>694</v>
      </c>
      <c r="N646" s="233" t="s">
        <v>695</v>
      </c>
      <c r="O646" s="1" t="s">
        <v>591</v>
      </c>
      <c r="R646" s="1" t="s">
        <v>592</v>
      </c>
      <c r="S646" s="1" t="s">
        <v>696</v>
      </c>
      <c r="T646" s="1" t="s">
        <v>594</v>
      </c>
      <c r="U646" s="1" t="s">
        <v>595</v>
      </c>
      <c r="V646" s="236" t="s">
        <v>596</v>
      </c>
      <c r="W646" s="210" t="s">
        <v>597</v>
      </c>
      <c r="X646" s="189" t="s">
        <v>598</v>
      </c>
      <c r="Y646" s="1" t="s">
        <v>697</v>
      </c>
    </row>
    <row r="647" spans="1:25" ht="15" hidden="1" customHeight="1" x14ac:dyDescent="0.25">
      <c r="A647" s="234" t="s">
        <v>560</v>
      </c>
      <c r="B647" s="234" t="s">
        <v>561</v>
      </c>
      <c r="C647" s="361">
        <v>2002</v>
      </c>
      <c r="D647" s="361"/>
      <c r="E647" s="1" t="s">
        <v>42</v>
      </c>
      <c r="F647" s="1" t="s">
        <v>422</v>
      </c>
      <c r="G647" s="182" t="s">
        <v>95</v>
      </c>
      <c r="H647" s="60" t="s">
        <v>95</v>
      </c>
      <c r="I647" s="1" t="s">
        <v>230</v>
      </c>
      <c r="J647" s="1" t="s">
        <v>569</v>
      </c>
      <c r="K647" s="62" t="s">
        <v>587</v>
      </c>
      <c r="L647" s="126" t="s">
        <v>1810</v>
      </c>
      <c r="M647" s="233" t="s">
        <v>694</v>
      </c>
      <c r="N647" s="233" t="s">
        <v>695</v>
      </c>
      <c r="O647" s="1" t="s">
        <v>591</v>
      </c>
      <c r="R647" s="1" t="s">
        <v>592</v>
      </c>
      <c r="S647" s="1" t="s">
        <v>699</v>
      </c>
      <c r="T647" s="1" t="s">
        <v>594</v>
      </c>
      <c r="U647" s="1" t="s">
        <v>595</v>
      </c>
      <c r="V647" s="236" t="s">
        <v>596</v>
      </c>
      <c r="W647" s="210" t="s">
        <v>597</v>
      </c>
      <c r="X647" s="189" t="s">
        <v>598</v>
      </c>
      <c r="Y647" s="1" t="s">
        <v>700</v>
      </c>
    </row>
  </sheetData>
  <sheetProtection formatCells="0" formatColumns="0" formatRows="0" insertColumns="0" insertRows="0" insertHyperlinks="0" deleteColumns="0" deleteRows="0" sort="0" autoFilter="0" pivotTables="0"/>
  <autoFilter ref="A1:Y647" xr:uid="{C13BB866-E31D-433A-86BB-8BCDF91503C5}">
    <filterColumn colId="0">
      <filters>
        <filter val="Choi, 2016a"/>
        <filter val="Choi, 2016b"/>
      </filters>
    </filterColumn>
  </autoFilter>
  <sortState xmlns:xlrd2="http://schemas.microsoft.com/office/spreadsheetml/2017/richdata2" ref="A2:Y647">
    <sortCondition descending="1" ref="C2:C647"/>
    <sortCondition ref="B2:B647"/>
    <sortCondition ref="D2:D647"/>
    <sortCondition ref="K2:K647"/>
    <sortCondition ref="L2:L647"/>
    <sortCondition ref="M2:M647"/>
  </sortState>
  <phoneticPr fontId="4" type="noConversion"/>
  <pageMargins left="0.7" right="0.7" top="0.75" bottom="0.75" header="0.3" footer="0.3"/>
  <pageSetup orientation="portrait" horizont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Study and demo data</vt:lpstr>
      <vt:lpstr>General pub &amp; healthy outcomes</vt:lpstr>
      <vt:lpstr>Cancer outcomes</vt:lpstr>
      <vt:lpstr>AD outcomes</vt:lpstr>
      <vt:lpstr>PD outcomes</vt:lpstr>
      <vt:lpstr>Chronic non-C pain outcomes</vt:lpstr>
      <vt:lpstr>Joint replacement outcomes</vt:lpstr>
      <vt:lpstr>Other conds outcomes</vt:lpstr>
      <vt:lpstr>All outcome data</vt:lpstr>
      <vt:lpstr>Subgroup data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DistillerSR XLSX Export</dc:title>
  <dc:subject>DistillerSR XLSX Export</dc:subject>
  <dc:creator>Ian Stefanison</dc:creator>
  <cp:keywords/>
  <dc:description/>
  <cp:lastModifiedBy>Dianna Wolfe</cp:lastModifiedBy>
  <cp:revision/>
  <dcterms:created xsi:type="dcterms:W3CDTF">2019-11-12T17:34:03Z</dcterms:created>
  <dcterms:modified xsi:type="dcterms:W3CDTF">2023-01-17T21:48:28Z</dcterms:modified>
  <cp:category/>
  <cp:contentStatus/>
</cp:coreProperties>
</file>