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:\Pennstate Harrisburg Research\Paper Cannabis validation of reference genes\Plos one resubmission\Reresubmission of tables supporting information\"/>
    </mc:Choice>
  </mc:AlternateContent>
  <xr:revisionPtr revIDLastSave="0" documentId="13_ncr:1_{E41C07EE-7C4A-43BF-970F-30AD83CE5A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10" r:id="rId2"/>
    <sheet name="qbase1" sheetId="3" state="hidden" r:id="rId3"/>
    <sheet name="qbase2" sheetId="4" state="hidden" r:id="rId4"/>
  </sheets>
  <definedNames>
    <definedName name="_xlnm._FilterDatabase" localSheetId="0" hidden="1">Sheet1!$A$1:$N$990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5" i="4" l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40" i="4"/>
  <c r="A41" i="4" s="1"/>
  <c r="A42" i="4" s="1"/>
  <c r="A43" i="4" s="1"/>
  <c r="A44" i="4" s="1"/>
  <c r="A40" i="3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</calcChain>
</file>

<file path=xl/sharedStrings.xml><?xml version="1.0" encoding="utf-8"?>
<sst xmlns="http://schemas.openxmlformats.org/spreadsheetml/2006/main" count="3187" uniqueCount="470">
  <si>
    <t xml:space="preserve">18S </t>
  </si>
  <si>
    <t xml:space="preserve">40S </t>
  </si>
  <si>
    <t>CHAL</t>
  </si>
  <si>
    <t>UBE2</t>
  </si>
  <si>
    <t>EF-1α</t>
  </si>
  <si>
    <t>F-box</t>
  </si>
  <si>
    <t>GAD</t>
  </si>
  <si>
    <t>PCS1</t>
  </si>
  <si>
    <t>PP2A</t>
  </si>
  <si>
    <t>SAND</t>
  </si>
  <si>
    <t xml:space="preserve">TATA </t>
  </si>
  <si>
    <t>TIP41</t>
  </si>
  <si>
    <t>TUB</t>
  </si>
  <si>
    <t xml:space="preserve">N.C.1 </t>
  </si>
  <si>
    <t/>
  </si>
  <si>
    <t>N.C.2</t>
  </si>
  <si>
    <t>N.C.3</t>
  </si>
  <si>
    <t>Mannitol 1</t>
  </si>
  <si>
    <t>Mannitol 2</t>
  </si>
  <si>
    <t>Mannitol 3</t>
  </si>
  <si>
    <t xml:space="preserve">NaCl1 </t>
  </si>
  <si>
    <t>NaCl2</t>
  </si>
  <si>
    <t>NaCl3</t>
  </si>
  <si>
    <t>CdCl21</t>
  </si>
  <si>
    <t xml:space="preserve">CsCl22 </t>
  </si>
  <si>
    <t>CdCl23</t>
  </si>
  <si>
    <t>CuSO4 1</t>
  </si>
  <si>
    <t>CuSO42</t>
  </si>
  <si>
    <t>CuSo43</t>
  </si>
  <si>
    <t>PbNO3 1</t>
  </si>
  <si>
    <t>PbNO32</t>
  </si>
  <si>
    <t>PbNO3 3</t>
  </si>
  <si>
    <t>ZnSO4 1</t>
  </si>
  <si>
    <t>ZnSO4 2</t>
  </si>
  <si>
    <t>ZnSO4 3</t>
  </si>
  <si>
    <t>UV 1</t>
  </si>
  <si>
    <t xml:space="preserve">UV 2 </t>
  </si>
  <si>
    <t>UV 3</t>
  </si>
  <si>
    <t xml:space="preserve">ABA 1 </t>
  </si>
  <si>
    <t>ABA 2</t>
  </si>
  <si>
    <t>ABA 3</t>
  </si>
  <si>
    <t>MeJA 1</t>
  </si>
  <si>
    <t>MeJA 2</t>
  </si>
  <si>
    <t>MeJA 3</t>
  </si>
  <si>
    <t>GA3 1</t>
  </si>
  <si>
    <t>GA3 2</t>
  </si>
  <si>
    <t>GA3 3</t>
  </si>
  <si>
    <t>SA1</t>
  </si>
  <si>
    <t>SA2</t>
  </si>
  <si>
    <t>SA3</t>
  </si>
  <si>
    <t>EF-1alpha</t>
  </si>
  <si>
    <t>N.C-1</t>
  </si>
  <si>
    <t>N.C-2</t>
  </si>
  <si>
    <t>N.C-3</t>
  </si>
  <si>
    <t>Mannitol-1</t>
  </si>
  <si>
    <t>Mannitol-2</t>
  </si>
  <si>
    <t>Mannitol-3</t>
  </si>
  <si>
    <t>NaCl-1</t>
  </si>
  <si>
    <t>NaCl-2</t>
  </si>
  <si>
    <t>NaCl-3</t>
  </si>
  <si>
    <t>CdCl2-1</t>
  </si>
  <si>
    <t>CdCl2-2</t>
  </si>
  <si>
    <t>CdCl2-3</t>
  </si>
  <si>
    <t>CuSO4-1</t>
  </si>
  <si>
    <t>CuSO4-2</t>
  </si>
  <si>
    <t>CuSO4-3</t>
  </si>
  <si>
    <t>PbNO3-1</t>
  </si>
  <si>
    <t>PbNO3-2</t>
  </si>
  <si>
    <t>PbNO3-3</t>
  </si>
  <si>
    <t>ZnSO4-1</t>
  </si>
  <si>
    <t>ZnSO4-2</t>
  </si>
  <si>
    <t>ZnSO4-3</t>
  </si>
  <si>
    <t>UV-1</t>
  </si>
  <si>
    <t>UV-2</t>
  </si>
  <si>
    <t>UV-3</t>
  </si>
  <si>
    <t>ABA-1</t>
  </si>
  <si>
    <t>ABA-2</t>
  </si>
  <si>
    <t>ABA-3</t>
  </si>
  <si>
    <t>MeJA-1</t>
  </si>
  <si>
    <t>MeJA-2</t>
  </si>
  <si>
    <t>MeJA-3</t>
  </si>
  <si>
    <t>GA3-1</t>
  </si>
  <si>
    <t>GA3-2</t>
  </si>
  <si>
    <t>GA3-3</t>
  </si>
  <si>
    <t>SA-1</t>
  </si>
  <si>
    <t>SA-2</t>
  </si>
  <si>
    <t>* Barcode = M9410212</t>
  </si>
  <si>
    <t>* Block Type = 384-Well Block</t>
  </si>
  <si>
    <t>* Calibration Background is expired = No</t>
  </si>
  <si>
    <t>* Calibration Background performed on = 08-06-2013 15:19:11 EDT</t>
  </si>
  <si>
    <t>* Calibration FAM is expired = No</t>
  </si>
  <si>
    <t>* Calibration FAM performed on = 08-06-2013 15:46:03 EDT</t>
  </si>
  <si>
    <t>* Calibration NED is expired = No</t>
  </si>
  <si>
    <t>* Calibration NED performed on = 08-07-2013 09:21:51 EDT</t>
  </si>
  <si>
    <t>* Calibration ROI is expired = No</t>
  </si>
  <si>
    <t>* Calibration ROI performed on = 08-06-2013 15:10:57 EDT</t>
  </si>
  <si>
    <t>* Calibration ROX is expired = No</t>
  </si>
  <si>
    <t>* Calibration ROX performed on = 08-06-2013 15:37:09 EDT</t>
  </si>
  <si>
    <t>* Calibration SYBR is expired = No</t>
  </si>
  <si>
    <t>* Calibration SYBR performed on = 08-07-2013 09:30:39 EDT</t>
  </si>
  <si>
    <t>* Calibration TAMRA is expired = No</t>
  </si>
  <si>
    <t>* Calibration TAMRA performed on = 08-07-2013 09:39:37 EDT</t>
  </si>
  <si>
    <t>* Calibration Uniformity is expired = No</t>
  </si>
  <si>
    <t>* Calibration Uniformity performed on = 08-06-2013 15:27:29 EDT</t>
  </si>
  <si>
    <t>* Calibration VIC is expired = No</t>
  </si>
  <si>
    <t>* Calibration VIC performed on = 08-07-2013 09:48:16 EDT</t>
  </si>
  <si>
    <t>* Chemistry = SYBR_GREEN</t>
  </si>
  <si>
    <t>* Comment = NA</t>
  </si>
  <si>
    <t>* Date Created = 01-31-2014 17:25:12 EST</t>
  </si>
  <si>
    <t>* Experiment File Name = D:\User Folders\Imamura, Yuka\2014-01-31 153722.eds</t>
  </si>
  <si>
    <t>* Experiment Name = 2014-01-31 153722</t>
  </si>
  <si>
    <t>* Experiment Run End Time = Not Started</t>
  </si>
  <si>
    <t>* Experiment Type = Standard Curve</t>
  </si>
  <si>
    <t>* Instrument Name = 285880393</t>
  </si>
  <si>
    <t>* Instrument Serial Number = 285880393</t>
  </si>
  <si>
    <t>* Instrument Type = QuantStudio 12K Flex</t>
  </si>
  <si>
    <t>* Passive Reference = ROX</t>
  </si>
  <si>
    <t>* Quantification Cycle Method = Ct</t>
  </si>
  <si>
    <t>* Signal Smoothing On = true</t>
  </si>
  <si>
    <t>* Stage/ Cycle where Analysis is performed = Stage 2, Step 2</t>
  </si>
  <si>
    <t>* User Name = Yuka</t>
  </si>
  <si>
    <t>[Results]</t>
  </si>
  <si>
    <t>Well</t>
  </si>
  <si>
    <t>Well Position</t>
  </si>
  <si>
    <t>Omit</t>
  </si>
  <si>
    <t>Sample Name</t>
  </si>
  <si>
    <t>Target Name</t>
  </si>
  <si>
    <t>Task</t>
  </si>
  <si>
    <t>Reporter</t>
  </si>
  <si>
    <t>sample</t>
  </si>
  <si>
    <t>CT</t>
  </si>
  <si>
    <t>Ct Mean</t>
  </si>
  <si>
    <t>Ct SD</t>
  </si>
  <si>
    <t>Quantity</t>
  </si>
  <si>
    <t>Quantity Mean</t>
  </si>
  <si>
    <t>Quantity SD</t>
  </si>
  <si>
    <t>Automatic Ct Threshold</t>
  </si>
  <si>
    <t>Ct Threshold</t>
  </si>
  <si>
    <t>Automatic Baseline</t>
  </si>
  <si>
    <t>Baseline Start</t>
  </si>
  <si>
    <t>Baseline End</t>
  </si>
  <si>
    <t>Comments</t>
  </si>
  <si>
    <t>Y-Intercept</t>
  </si>
  <si>
    <t>R(superscript 2)</t>
  </si>
  <si>
    <t>Slope</t>
  </si>
  <si>
    <t>Amp Score</t>
  </si>
  <si>
    <t>Cq Conf</t>
  </si>
  <si>
    <t>Tm1</t>
  </si>
  <si>
    <t>Tm2</t>
  </si>
  <si>
    <t>Tm3</t>
  </si>
  <si>
    <t>OFFSCALE</t>
  </si>
  <si>
    <t>MTP</t>
  </si>
  <si>
    <t>AMPNC</t>
  </si>
  <si>
    <t>HIGHSD</t>
  </si>
  <si>
    <t>THOLDFAIL</t>
  </si>
  <si>
    <t>A1</t>
  </si>
  <si>
    <t>NTC</t>
  </si>
  <si>
    <t>SYBR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</si>
  <si>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</si>
  <si>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</si>
  <si>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</si>
  <si>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</si>
  <si>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</si>
  <si>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</si>
  <si>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</si>
  <si>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</si>
  <si>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</si>
  <si>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</si>
  <si>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</si>
  <si>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</si>
  <si>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</si>
  <si>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</si>
  <si>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</si>
  <si>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</si>
  <si>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</si>
  <si>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</si>
  <si>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</si>
  <si>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</si>
  <si>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</si>
  <si>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</si>
  <si>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</si>
  <si>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</si>
  <si>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</si>
  <si>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</si>
  <si>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</si>
  <si>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</si>
  <si>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</si>
  <si>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</si>
  <si>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</si>
  <si>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</si>
  <si>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</si>
  <si>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</si>
  <si>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</si>
  <si>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</si>
  <si>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</si>
  <si>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</si>
  <si>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</si>
  <si>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UNKN</t>
  </si>
  <si>
    <t>B17</t>
  </si>
  <si>
    <t>B18</t>
  </si>
  <si>
    <t>B19</t>
  </si>
  <si>
    <t>B20</t>
  </si>
  <si>
    <t>B21</t>
  </si>
  <si>
    <t>B22</t>
  </si>
  <si>
    <t>B23</t>
  </si>
  <si>
    <t>B24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</si>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</sst>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Arial"/>
    </font>
    <font>
      <sz val="11"/>
      <color theme="1"/>
      <name val="Calibri"/>
      <family val="2"/>
    </font>
    <font>
      <sz val="8"/>
      <color rgb="FF000000"/>
      <name val="Helvetica Neue"/>
    </font>
    <font>
      <sz val="8"/>
      <color theme="1"/>
      <name val="Helvetica Neue"/>
    </font>
    <font>
      <sz val="8"/>
      <color rgb="FFFF0000"/>
      <name val="Helvetica Neue"/>
    </font>
    <font>
      <sz val="8"/>
      <color rgb="FF0070C0"/>
      <name val="Helvetica Neue"/>
    </font>
    <font>
      <sz val="8"/>
      <color rgb="FF00B050"/>
      <name val="Helvetica Neue"/>
    </font>
    <font>
      <sz val="12"/>
      <color rgb="FF000000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center" readingOrder="1"/>
    </xf>
    <xf numFmtId="164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Font="1" applyAlignment="1"/>
    <xf numFmtId="164" fontId="2" fillId="0" borderId="0" xfId="0" applyNumberFormat="1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990"/>
  <sheetViews>
    <sheetView tabSelected="1" workbookViewId="0">
      <selection activeCell="Q64" sqref="Q64"/>
    </sheetView>
  </sheetViews>
  <sheetFormatPr defaultColWidth="12.625" defaultRowHeight="15" customHeight="1"/>
  <cols>
    <col min="1" max="14" width="7.625" customWidth="1"/>
  </cols>
  <sheetData>
    <row r="1" spans="1:14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4" t="s">
        <v>7</v>
      </c>
      <c r="J1" s="2" t="s">
        <v>8</v>
      </c>
      <c r="K1" s="4" t="s">
        <v>9</v>
      </c>
      <c r="L1" s="4" t="s">
        <v>10</v>
      </c>
      <c r="M1" s="4" t="s">
        <v>11</v>
      </c>
      <c r="N1" s="4" t="s">
        <v>12</v>
      </c>
    </row>
    <row r="2" spans="1:14">
      <c r="A2" s="5" t="s">
        <v>13</v>
      </c>
      <c r="B2" s="1">
        <v>22.697415088611599</v>
      </c>
      <c r="C2" s="1">
        <v>24.1548667328249</v>
      </c>
      <c r="D2" s="1">
        <v>26.665804839871999</v>
      </c>
      <c r="E2" s="1">
        <v>25.816714613705301</v>
      </c>
      <c r="F2" s="1">
        <v>21.5435486601463</v>
      </c>
      <c r="G2" s="1">
        <v>25.064266504414348</v>
      </c>
      <c r="H2" s="1">
        <v>24.799791389447748</v>
      </c>
      <c r="I2" s="1">
        <v>32.079313037064352</v>
      </c>
      <c r="J2" s="1">
        <v>22.493887440108601</v>
      </c>
      <c r="K2" s="1">
        <v>24.078630770799599</v>
      </c>
      <c r="L2" s="1">
        <v>27.890754463266699</v>
      </c>
      <c r="M2" s="1">
        <v>24.273401564570001</v>
      </c>
      <c r="N2" s="1">
        <v>22.5229601095471</v>
      </c>
    </row>
    <row r="3" spans="1:14" hidden="1">
      <c r="A3" s="5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5" t="s">
        <v>15</v>
      </c>
      <c r="B4" s="1">
        <v>23.116121426745</v>
      </c>
      <c r="C4" s="1">
        <v>24.155973512619752</v>
      </c>
      <c r="D4" s="1">
        <v>25.9585628212457</v>
      </c>
      <c r="E4" s="1">
        <v>23.348712496149197</v>
      </c>
      <c r="F4" s="1">
        <v>20.988424292367498</v>
      </c>
      <c r="G4" s="1">
        <v>24.47605883154155</v>
      </c>
      <c r="H4" s="1">
        <v>23.08644605734515</v>
      </c>
      <c r="I4" s="1">
        <v>28.881198716721798</v>
      </c>
      <c r="J4" s="1">
        <v>23.509103171457248</v>
      </c>
      <c r="K4" s="1">
        <v>23.73317920017535</v>
      </c>
      <c r="L4" s="1">
        <v>25.090551333227552</v>
      </c>
      <c r="M4" s="1">
        <v>24.685330130938549</v>
      </c>
      <c r="N4" s="1">
        <v>21.935313767265598</v>
      </c>
    </row>
    <row r="5" spans="1:14" hidden="1">
      <c r="A5" s="5" t="s">
        <v>14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5" t="s">
        <v>16</v>
      </c>
      <c r="B6" s="1">
        <v>23.608813335399599</v>
      </c>
      <c r="C6" s="1">
        <v>24.340806783867848</v>
      </c>
      <c r="D6" s="1">
        <v>25.758087779496151</v>
      </c>
      <c r="E6" s="1">
        <v>23.101019571599601</v>
      </c>
      <c r="F6" s="1">
        <v>21.026859763882648</v>
      </c>
      <c r="G6" s="1">
        <v>24.588240389898001</v>
      </c>
      <c r="H6" s="1">
        <v>22.832477566466402</v>
      </c>
      <c r="I6" s="1">
        <v>28.876986407215899</v>
      </c>
      <c r="J6" s="1">
        <v>23.845925999756751</v>
      </c>
      <c r="K6" s="1">
        <v>23.501856249956703</v>
      </c>
      <c r="L6" s="1">
        <v>24.978457316297849</v>
      </c>
      <c r="M6" s="1">
        <v>24.1893656619947</v>
      </c>
      <c r="N6" s="1">
        <v>21.726223657265152</v>
      </c>
    </row>
    <row r="7" spans="1:14" hidden="1">
      <c r="A7" s="5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5" t="s">
        <v>17</v>
      </c>
      <c r="B8" s="1">
        <v>23.81103993502645</v>
      </c>
      <c r="C8" s="1">
        <v>25.14120532143205</v>
      </c>
      <c r="D8" s="1">
        <v>28.69154511265295</v>
      </c>
      <c r="E8" s="1">
        <v>23.676647822077001</v>
      </c>
      <c r="F8" s="1">
        <v>21.444165403189899</v>
      </c>
      <c r="G8" s="1">
        <v>25.212266953900198</v>
      </c>
      <c r="H8" s="1">
        <v>22.9070990198469</v>
      </c>
      <c r="I8" s="1">
        <v>29.786617878070551</v>
      </c>
      <c r="J8" s="1">
        <v>24.407080947611849</v>
      </c>
      <c r="K8" s="1">
        <v>24.840268808576599</v>
      </c>
      <c r="L8" s="1">
        <v>25.949953089824497</v>
      </c>
      <c r="M8" s="1">
        <v>24.583936703842099</v>
      </c>
      <c r="N8" s="1">
        <v>23.17515672730125</v>
      </c>
    </row>
    <row r="9" spans="1:14" hidden="1">
      <c r="A9" s="6" t="s">
        <v>14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5" t="s">
        <v>18</v>
      </c>
      <c r="B10" s="1">
        <v>25.130362046521348</v>
      </c>
      <c r="C10" s="1">
        <v>26.071792859693147</v>
      </c>
      <c r="D10" s="1">
        <v>25.493288644380698</v>
      </c>
      <c r="E10" s="1">
        <v>25.713717018754149</v>
      </c>
      <c r="F10" s="1">
        <v>21.220574015385402</v>
      </c>
      <c r="G10" s="1">
        <v>25.60966629996415</v>
      </c>
      <c r="H10" s="1">
        <v>22.73890132488685</v>
      </c>
      <c r="I10" s="1">
        <v>31.047040884982149</v>
      </c>
      <c r="J10" s="1">
        <v>22.719325567973101</v>
      </c>
      <c r="K10" s="1">
        <v>24.51315983089335</v>
      </c>
      <c r="L10" s="1">
        <v>26.488643286614</v>
      </c>
      <c r="M10" s="1">
        <v>24.537297111452752</v>
      </c>
      <c r="N10" s="1">
        <v>22.931693519268549</v>
      </c>
    </row>
    <row r="11" spans="1:14" ht="15.75" hidden="1" customHeight="1">
      <c r="A11" s="6" t="s">
        <v>14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.75" customHeight="1">
      <c r="A12" s="5" t="s">
        <v>19</v>
      </c>
      <c r="B12" s="1">
        <v>22.486946467679999</v>
      </c>
      <c r="C12" s="1">
        <v>24.515338725371748</v>
      </c>
      <c r="D12" s="1">
        <v>29.409975201466199</v>
      </c>
      <c r="E12" s="1">
        <v>22.812471350541699</v>
      </c>
      <c r="F12" s="1">
        <v>22.255416907195901</v>
      </c>
      <c r="G12" s="1">
        <v>29.6113339997042</v>
      </c>
      <c r="H12" s="1">
        <v>24.822192715825999</v>
      </c>
      <c r="I12" s="1">
        <v>30.061911007078201</v>
      </c>
      <c r="J12" s="1">
        <v>22.941188503842298</v>
      </c>
      <c r="K12" s="1">
        <v>26.029087750551898</v>
      </c>
      <c r="L12" s="1">
        <v>30.348319139220301</v>
      </c>
      <c r="M12" s="1">
        <v>23.294667704771399</v>
      </c>
      <c r="N12" s="1">
        <v>23.638919753079701</v>
      </c>
    </row>
    <row r="13" spans="1:14" ht="15.75" hidden="1" customHeight="1">
      <c r="A13" s="6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5.75" customHeight="1">
      <c r="A14" s="5" t="s">
        <v>20</v>
      </c>
      <c r="B14" s="1">
        <v>23.321074023263101</v>
      </c>
      <c r="C14" s="1">
        <v>24.376025708009049</v>
      </c>
      <c r="D14" s="1">
        <v>27.435647496616753</v>
      </c>
      <c r="E14" s="1">
        <v>23.846477457535201</v>
      </c>
      <c r="F14" s="1">
        <v>21.583317903976003</v>
      </c>
      <c r="G14" s="1">
        <v>25.0925753496246</v>
      </c>
      <c r="H14" s="1">
        <v>23.405890029606599</v>
      </c>
      <c r="I14" s="1">
        <v>29.191625371374698</v>
      </c>
      <c r="J14" s="1">
        <v>24.01588316350065</v>
      </c>
      <c r="K14" s="1">
        <v>24.653407785787948</v>
      </c>
      <c r="L14" s="1">
        <v>26.080981670703999</v>
      </c>
      <c r="M14" s="1">
        <v>25.145373168875501</v>
      </c>
      <c r="N14" s="1">
        <v>22.627491592684748</v>
      </c>
    </row>
    <row r="15" spans="1:14" ht="15.75" hidden="1" customHeight="1">
      <c r="A15" s="6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.75" customHeight="1">
      <c r="A16" s="5" t="s">
        <v>21</v>
      </c>
      <c r="B16" s="1">
        <v>23.349367332299899</v>
      </c>
      <c r="C16" s="1">
        <v>24.089447191694703</v>
      </c>
      <c r="D16" s="1">
        <v>26.404564586613148</v>
      </c>
      <c r="E16" s="1">
        <v>23.42362066954415</v>
      </c>
      <c r="F16" s="1">
        <v>21.419851132041551</v>
      </c>
      <c r="G16" s="1">
        <v>25.766370470470449</v>
      </c>
      <c r="H16" s="1">
        <v>23.621049309993651</v>
      </c>
      <c r="I16" s="1">
        <v>28.841329581996899</v>
      </c>
      <c r="J16" s="1">
        <v>24.418107150170151</v>
      </c>
      <c r="K16" s="1">
        <v>24.8527836246435</v>
      </c>
      <c r="L16" s="1">
        <v>25.493537799548598</v>
      </c>
      <c r="M16" s="1">
        <v>24.899762905501802</v>
      </c>
      <c r="N16" s="1">
        <v>22.882017965613599</v>
      </c>
    </row>
    <row r="17" spans="1:14" ht="15.75" hidden="1" customHeight="1">
      <c r="A17" s="6" t="s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customHeight="1">
      <c r="A18" s="5" t="s">
        <v>22</v>
      </c>
      <c r="B18" s="1">
        <v>26.36013960863685</v>
      </c>
      <c r="C18" s="1">
        <v>26.7012424843732</v>
      </c>
      <c r="D18" s="1">
        <v>30.535887688578701</v>
      </c>
      <c r="E18" s="1">
        <v>26.134782997280752</v>
      </c>
      <c r="F18" s="1">
        <v>25.323469565214303</v>
      </c>
      <c r="G18" s="1">
        <v>27.291089577231098</v>
      </c>
      <c r="H18" s="1">
        <v>24.9277579026304</v>
      </c>
      <c r="I18" s="1">
        <v>30.7862138103512</v>
      </c>
      <c r="J18" s="1">
        <v>27.1133793033693</v>
      </c>
      <c r="K18" s="1">
        <v>28.488907947329452</v>
      </c>
      <c r="L18" s="1">
        <v>27.4872465844178</v>
      </c>
      <c r="M18" s="1">
        <v>28.571445922599949</v>
      </c>
      <c r="N18" s="1">
        <v>26.070352545364848</v>
      </c>
    </row>
    <row r="19" spans="1:14" ht="15.75" hidden="1" customHeight="1">
      <c r="A19" s="5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.75" customHeight="1">
      <c r="A20" s="5" t="s">
        <v>23</v>
      </c>
      <c r="B20" s="1">
        <v>23.062788782619549</v>
      </c>
      <c r="C20" s="1">
        <v>23.887817701656999</v>
      </c>
      <c r="D20" s="1">
        <v>28.1493862023551</v>
      </c>
      <c r="E20" s="1">
        <v>22.928454084151749</v>
      </c>
      <c r="F20" s="1">
        <v>21.646509370651248</v>
      </c>
      <c r="G20" s="1">
        <v>25.13685383011245</v>
      </c>
      <c r="H20" s="1">
        <v>23.341684754114951</v>
      </c>
      <c r="I20" s="1">
        <v>28.5753481081126</v>
      </c>
      <c r="J20" s="1">
        <v>23.779665648264448</v>
      </c>
      <c r="K20" s="1">
        <v>24.557097304682749</v>
      </c>
      <c r="L20" s="1">
        <v>25.4787814025457</v>
      </c>
      <c r="M20" s="1">
        <v>24.71508158455455</v>
      </c>
      <c r="N20" s="1">
        <v>22.371386112612299</v>
      </c>
    </row>
    <row r="21" spans="1:14" ht="15.75" hidden="1" customHeight="1">
      <c r="A21" s="7" t="s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75" customHeight="1">
      <c r="A22" s="5" t="s">
        <v>24</v>
      </c>
      <c r="B22" s="1">
        <v>24.035943929133751</v>
      </c>
      <c r="C22" s="1">
        <v>24.495411798218051</v>
      </c>
      <c r="D22" s="1">
        <v>26.737983746672448</v>
      </c>
      <c r="E22" s="1">
        <v>24.170798668751203</v>
      </c>
      <c r="F22" s="1">
        <v>22.669797846967899</v>
      </c>
      <c r="G22" s="1">
        <v>26.207866913779647</v>
      </c>
      <c r="H22" s="1">
        <v>24.457812522332453</v>
      </c>
      <c r="I22" s="1">
        <v>29.252181303279599</v>
      </c>
      <c r="J22" s="1">
        <v>24.820033415525899</v>
      </c>
      <c r="K22" s="1">
        <v>26.16620590937945</v>
      </c>
      <c r="L22" s="1">
        <v>26.252686847753601</v>
      </c>
      <c r="M22" s="1">
        <v>25.845474216302001</v>
      </c>
      <c r="N22" s="1">
        <v>23.490756154116148</v>
      </c>
    </row>
    <row r="23" spans="1:14" ht="15.75" hidden="1" customHeight="1">
      <c r="A23" s="7" t="s">
        <v>14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 customHeight="1">
      <c r="A24" s="5" t="s">
        <v>25</v>
      </c>
      <c r="B24" s="1">
        <v>23.255342806327601</v>
      </c>
      <c r="C24" s="1">
        <v>24.380187929693701</v>
      </c>
      <c r="D24" s="1">
        <v>26.936311910094851</v>
      </c>
      <c r="E24" s="1">
        <v>23.641335139745799</v>
      </c>
      <c r="F24" s="1">
        <v>21.4957685088836</v>
      </c>
      <c r="G24" s="1">
        <v>25.043091928586801</v>
      </c>
      <c r="H24" s="1">
        <v>23.164077966640299</v>
      </c>
      <c r="I24" s="1">
        <v>29.580373684763899</v>
      </c>
      <c r="J24" s="1">
        <v>24.9960956031506</v>
      </c>
      <c r="K24" s="1">
        <v>24.5683152130878</v>
      </c>
      <c r="L24" s="1">
        <v>25.735098914323899</v>
      </c>
      <c r="M24" s="1">
        <v>25.209763078020899</v>
      </c>
      <c r="N24" s="1">
        <v>22.7733518587638</v>
      </c>
    </row>
    <row r="25" spans="1:14" ht="15.75" hidden="1" customHeight="1">
      <c r="A25" s="7" t="s">
        <v>14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customHeight="1">
      <c r="A26" s="5" t="s">
        <v>26</v>
      </c>
      <c r="B26" s="1">
        <v>24.052248971641699</v>
      </c>
      <c r="C26" s="1">
        <v>25.14970317910975</v>
      </c>
      <c r="D26" s="1">
        <v>27.341624559371951</v>
      </c>
      <c r="E26" s="1">
        <v>23.975554284706</v>
      </c>
      <c r="F26" s="1">
        <v>22.380260233375651</v>
      </c>
      <c r="G26" s="1">
        <v>25.692133532645002</v>
      </c>
      <c r="H26" s="1">
        <v>24.962387410914651</v>
      </c>
      <c r="I26" s="1">
        <v>29.64829371836975</v>
      </c>
      <c r="J26" s="1">
        <v>24.56768967050245</v>
      </c>
      <c r="K26" s="1">
        <v>25.4206888896042</v>
      </c>
      <c r="L26" s="1">
        <v>26.2669437112433</v>
      </c>
      <c r="M26" s="1">
        <v>25.3881475674801</v>
      </c>
      <c r="N26" s="1">
        <v>23.515020633680699</v>
      </c>
    </row>
    <row r="27" spans="1:14" ht="15.75" hidden="1" customHeight="1">
      <c r="A27" s="7" t="s">
        <v>14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75" customHeight="1">
      <c r="A28" s="5" t="s">
        <v>27</v>
      </c>
      <c r="B28" s="1">
        <v>23.019570967729251</v>
      </c>
      <c r="C28" s="1">
        <v>24.187610427563349</v>
      </c>
      <c r="D28" s="1">
        <v>26.310720634579603</v>
      </c>
      <c r="E28" s="1">
        <v>23.1664111420755</v>
      </c>
      <c r="F28" s="1">
        <v>21.47704085409935</v>
      </c>
      <c r="G28" s="1">
        <v>25.133669383034601</v>
      </c>
      <c r="H28" s="1">
        <v>23.795118052121552</v>
      </c>
      <c r="I28" s="1">
        <v>28.721449888899947</v>
      </c>
      <c r="J28" s="1">
        <v>23.735627999405501</v>
      </c>
      <c r="K28" s="1">
        <v>24.700083627627251</v>
      </c>
      <c r="L28" s="1">
        <v>25.440251329123598</v>
      </c>
      <c r="M28" s="1">
        <v>24.625039941509549</v>
      </c>
      <c r="N28" s="1">
        <v>22.061679572059347</v>
      </c>
    </row>
    <row r="29" spans="1:14" ht="15.75" hidden="1" customHeight="1">
      <c r="A29" s="7" t="s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 customHeight="1">
      <c r="A30" s="5" t="s">
        <v>28</v>
      </c>
      <c r="B30" s="1">
        <v>24.3946185279415</v>
      </c>
      <c r="C30" s="1">
        <v>24.2308032827377</v>
      </c>
      <c r="D30" s="1">
        <v>28.994911530708748</v>
      </c>
      <c r="E30" s="1">
        <v>25.221351895178849</v>
      </c>
      <c r="F30" s="1">
        <v>23.159151080585552</v>
      </c>
      <c r="G30" s="1">
        <v>26.614558935659453</v>
      </c>
      <c r="H30" s="1">
        <v>24.366405147242549</v>
      </c>
      <c r="I30" s="1">
        <v>30.024018253472398</v>
      </c>
      <c r="J30" s="1">
        <v>25.292347157039451</v>
      </c>
      <c r="K30" s="1">
        <v>26.227018950061797</v>
      </c>
      <c r="L30" s="1">
        <v>27.539456096667799</v>
      </c>
      <c r="M30" s="1">
        <v>26.36996571042075</v>
      </c>
      <c r="N30" s="1">
        <v>24.572503657130298</v>
      </c>
    </row>
    <row r="31" spans="1:14" ht="15.75" hidden="1" customHeight="1">
      <c r="A31" s="7" t="s">
        <v>14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 customHeight="1">
      <c r="A32" s="5" t="s">
        <v>29</v>
      </c>
      <c r="B32" s="1">
        <v>23.328279651915452</v>
      </c>
      <c r="C32" s="1">
        <v>23.583841888028402</v>
      </c>
      <c r="D32" s="1">
        <v>22.81412869939405</v>
      </c>
      <c r="E32" s="1">
        <v>23.230073876099901</v>
      </c>
      <c r="F32" s="1">
        <v>21.114919790659698</v>
      </c>
      <c r="G32" s="1">
        <v>25.02350638736425</v>
      </c>
      <c r="H32" s="1">
        <v>22.918990796860051</v>
      </c>
      <c r="I32" s="1">
        <v>28.363470212929599</v>
      </c>
      <c r="J32" s="1">
        <v>23.7875811104287</v>
      </c>
      <c r="K32" s="1">
        <v>23.556851418429602</v>
      </c>
      <c r="L32" s="1">
        <v>25.774979669715052</v>
      </c>
      <c r="M32" s="1">
        <v>24.520463299899951</v>
      </c>
      <c r="N32" s="1">
        <v>22.859419200536102</v>
      </c>
    </row>
    <row r="33" spans="1:14" ht="15.75" hidden="1" customHeight="1">
      <c r="A33" s="7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 customHeight="1">
      <c r="A34" s="5" t="s">
        <v>30</v>
      </c>
      <c r="B34" s="1">
        <v>22.95135350405895</v>
      </c>
      <c r="C34" s="1">
        <v>23.295256876279048</v>
      </c>
      <c r="D34" s="1">
        <v>24.415636493751101</v>
      </c>
      <c r="E34" s="1">
        <v>23.193383693712249</v>
      </c>
      <c r="F34" s="1">
        <v>20.496408257053201</v>
      </c>
      <c r="G34" s="1">
        <v>24.66122044959365</v>
      </c>
      <c r="H34" s="1">
        <v>22.536964199761151</v>
      </c>
      <c r="I34" s="1">
        <v>27.721771030075949</v>
      </c>
      <c r="J34" s="1">
        <v>23.588572836399351</v>
      </c>
      <c r="K34" s="1">
        <v>24.14229093264305</v>
      </c>
      <c r="L34" s="1">
        <v>25.07985725444555</v>
      </c>
      <c r="M34" s="1">
        <v>24.366478415192852</v>
      </c>
      <c r="N34" s="1">
        <v>22.212006680062252</v>
      </c>
    </row>
    <row r="35" spans="1:14" ht="15.75" hidden="1" customHeight="1">
      <c r="A35" s="7" t="s">
        <v>14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 customHeight="1">
      <c r="A36" s="5" t="s">
        <v>31</v>
      </c>
      <c r="B36" s="1">
        <v>26.73970842363105</v>
      </c>
      <c r="C36" s="1">
        <v>26.5335074777397</v>
      </c>
      <c r="D36" s="1">
        <v>30.625767663376749</v>
      </c>
      <c r="E36" s="1">
        <v>23.826077470726148</v>
      </c>
      <c r="F36" s="1">
        <v>24.072407441016651</v>
      </c>
      <c r="G36" s="1">
        <v>29.2838147624675</v>
      </c>
      <c r="H36" s="1">
        <v>22.531343376572149</v>
      </c>
      <c r="I36" s="1">
        <v>29.917445441555351</v>
      </c>
      <c r="J36" s="1">
        <v>25.066121742188049</v>
      </c>
      <c r="K36" s="1">
        <v>25.761188899334449</v>
      </c>
      <c r="L36" s="1">
        <v>26.098926956882252</v>
      </c>
      <c r="M36" s="1">
        <v>24.961950473927999</v>
      </c>
      <c r="N36" s="1">
        <v>23.019408960714948</v>
      </c>
    </row>
    <row r="37" spans="1:14" ht="15.75" hidden="1" customHeight="1">
      <c r="A37" s="7" t="s">
        <v>14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customHeight="1">
      <c r="A38" s="5" t="s">
        <v>32</v>
      </c>
      <c r="B38" s="1">
        <v>23.641508183193402</v>
      </c>
      <c r="C38" s="1">
        <v>24.161565269752899</v>
      </c>
      <c r="D38" s="1">
        <v>28.366767628292799</v>
      </c>
      <c r="E38" s="1">
        <v>23.662249275438398</v>
      </c>
      <c r="F38" s="1">
        <v>21.794873436475797</v>
      </c>
      <c r="G38" s="1">
        <v>25.4318732515137</v>
      </c>
      <c r="H38" s="1">
        <v>22.740411851104099</v>
      </c>
      <c r="I38" s="1">
        <v>28.811772932364498</v>
      </c>
      <c r="J38" s="1">
        <v>23.841879581670099</v>
      </c>
      <c r="K38" s="1">
        <v>25.015121844402451</v>
      </c>
      <c r="L38" s="1">
        <v>25.88142903487385</v>
      </c>
      <c r="M38" s="1">
        <v>25.1029277375013</v>
      </c>
      <c r="N38" s="1">
        <v>22.8079454593409</v>
      </c>
    </row>
    <row r="39" spans="1:14" ht="15.75" hidden="1" customHeight="1">
      <c r="A39" s="7" t="s">
        <v>14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customHeight="1">
      <c r="A40" s="5" t="s">
        <v>33</v>
      </c>
      <c r="B40" s="1">
        <v>23.595952891241399</v>
      </c>
      <c r="C40" s="1">
        <v>24.153017868347199</v>
      </c>
      <c r="D40" s="1">
        <v>23.926614693779051</v>
      </c>
      <c r="E40" s="1">
        <v>22.93793491750915</v>
      </c>
      <c r="F40" s="1">
        <v>21.316617149399299</v>
      </c>
      <c r="G40" s="1">
        <v>25.4508216539319</v>
      </c>
      <c r="H40" s="1">
        <v>22.3361212669056</v>
      </c>
      <c r="I40" s="1">
        <v>28.3159085406309</v>
      </c>
      <c r="J40" s="1">
        <v>23.90926948634015</v>
      </c>
      <c r="K40" s="1">
        <v>24.942682364621898</v>
      </c>
      <c r="L40" s="1">
        <v>25.667302497423897</v>
      </c>
      <c r="M40" s="1">
        <v>24.28815189151705</v>
      </c>
      <c r="N40" s="1">
        <v>22.564660325326351</v>
      </c>
    </row>
    <row r="41" spans="1:14" ht="15.75" hidden="1" customHeight="1">
      <c r="A41" s="7" t="s">
        <v>14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 customHeight="1">
      <c r="A42" s="5" t="s">
        <v>34</v>
      </c>
      <c r="B42" s="1">
        <v>24.308302915823301</v>
      </c>
      <c r="C42" s="1">
        <v>24.9287997860879</v>
      </c>
      <c r="D42" s="1">
        <v>27.173382763480049</v>
      </c>
      <c r="E42" s="1">
        <v>24.111998845867401</v>
      </c>
      <c r="F42" s="1">
        <v>22.527838234609501</v>
      </c>
      <c r="G42" s="1">
        <v>26.135833875466449</v>
      </c>
      <c r="H42" s="1">
        <v>24.098733996315051</v>
      </c>
      <c r="I42" s="1">
        <v>29.912606183253601</v>
      </c>
      <c r="J42" s="1">
        <v>24.780629534582349</v>
      </c>
      <c r="K42" s="1">
        <v>25.823749419713749</v>
      </c>
      <c r="L42" s="1">
        <v>26.673388017959351</v>
      </c>
      <c r="M42" s="1">
        <v>25.929110541402199</v>
      </c>
      <c r="N42" s="1">
        <v>23.93827947881525</v>
      </c>
    </row>
    <row r="43" spans="1:14" ht="15.75" hidden="1" customHeight="1">
      <c r="A43" s="5" t="s">
        <v>14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 customHeight="1">
      <c r="A44" s="5" t="s">
        <v>35</v>
      </c>
      <c r="B44" s="1">
        <v>28.12046785947415</v>
      </c>
      <c r="C44" s="1">
        <v>26.436887212196151</v>
      </c>
      <c r="D44" s="1">
        <v>30.94585531799035</v>
      </c>
      <c r="E44" s="1">
        <v>27.752814628804202</v>
      </c>
      <c r="F44" s="1">
        <v>25.117391276813152</v>
      </c>
      <c r="G44" s="1">
        <v>28.7314496369994</v>
      </c>
      <c r="H44" s="1">
        <v>27.01478097778185</v>
      </c>
      <c r="I44" s="1">
        <v>30.795372723550049</v>
      </c>
      <c r="J44" s="1">
        <v>27.894393695949653</v>
      </c>
      <c r="K44" s="1">
        <v>30.42967059608025</v>
      </c>
      <c r="L44" s="1">
        <v>27.616351712683297</v>
      </c>
      <c r="M44" s="1">
        <v>29.123692697076201</v>
      </c>
      <c r="N44" s="1">
        <v>25.835073594796199</v>
      </c>
    </row>
    <row r="45" spans="1:14" ht="15.75" hidden="1" customHeight="1">
      <c r="A45" s="5" t="s">
        <v>14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customHeight="1">
      <c r="A46" s="5" t="s">
        <v>36</v>
      </c>
      <c r="B46" s="1">
        <v>26.609468508092249</v>
      </c>
      <c r="C46" s="1">
        <v>26.0885980568222</v>
      </c>
      <c r="D46" s="1">
        <v>29.418618491166448</v>
      </c>
      <c r="E46" s="1">
        <v>27.30094174809615</v>
      </c>
      <c r="F46" s="1">
        <v>24.215437490202952</v>
      </c>
      <c r="G46" s="1">
        <v>28.007530294177002</v>
      </c>
      <c r="H46" s="1">
        <v>26.4347135277315</v>
      </c>
      <c r="I46" s="1">
        <v>31.235800480095548</v>
      </c>
      <c r="J46" s="1">
        <v>27.078324741353597</v>
      </c>
      <c r="K46" s="1">
        <v>29.208591765382</v>
      </c>
      <c r="L46" s="1">
        <v>27.319166556745948</v>
      </c>
      <c r="M46" s="1">
        <v>28.151575202175948</v>
      </c>
      <c r="N46" s="1">
        <v>25.695007326484301</v>
      </c>
    </row>
    <row r="47" spans="1:14" ht="15.75" hidden="1" customHeight="1">
      <c r="A47" s="5" t="s">
        <v>14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customHeight="1">
      <c r="A48" s="5" t="s">
        <v>37</v>
      </c>
      <c r="B48" s="1">
        <v>26.8312187100261</v>
      </c>
      <c r="C48" s="1">
        <v>25.111695491013101</v>
      </c>
      <c r="D48" s="1">
        <v>27.010652138234398</v>
      </c>
      <c r="E48" s="1">
        <v>27.088502539422901</v>
      </c>
      <c r="F48" s="1">
        <v>24.107437039738947</v>
      </c>
      <c r="G48" s="1">
        <v>27.420893577797351</v>
      </c>
      <c r="H48" s="1">
        <v>25.65282943295545</v>
      </c>
      <c r="I48" s="1">
        <v>31.112156966241251</v>
      </c>
      <c r="J48" s="1">
        <v>26.9340708802427</v>
      </c>
      <c r="K48" s="1">
        <v>29.092568544546502</v>
      </c>
      <c r="L48" s="1">
        <v>26.827660971450001</v>
      </c>
      <c r="M48" s="1">
        <v>27.820838875702051</v>
      </c>
      <c r="N48" s="1">
        <v>25.779370576437948</v>
      </c>
    </row>
    <row r="49" spans="1:14" ht="15.75" hidden="1" customHeight="1">
      <c r="A49" s="5" t="s">
        <v>14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customHeight="1">
      <c r="A50" s="5" t="s">
        <v>38</v>
      </c>
      <c r="B50" s="1">
        <v>23.228372032475548</v>
      </c>
      <c r="C50" s="1">
        <v>23.604377162401949</v>
      </c>
      <c r="D50" s="1">
        <v>24.829187845877051</v>
      </c>
      <c r="E50" s="1">
        <v>23.88557733684555</v>
      </c>
      <c r="F50" s="1">
        <v>21.145623561348252</v>
      </c>
      <c r="G50" s="1">
        <v>25.053591340760597</v>
      </c>
      <c r="H50" s="1">
        <v>22.605165938901948</v>
      </c>
      <c r="I50" s="1">
        <v>28.941992720253651</v>
      </c>
      <c r="J50" s="1">
        <v>23.621191835582</v>
      </c>
      <c r="K50" s="1">
        <v>24.116653769045548</v>
      </c>
      <c r="L50" s="1">
        <v>25.325385547548549</v>
      </c>
      <c r="M50" s="1">
        <v>24.229363853942502</v>
      </c>
      <c r="N50" s="1">
        <v>21.922784731733849</v>
      </c>
    </row>
    <row r="51" spans="1:14" ht="15.75" hidden="1" customHeight="1">
      <c r="A51" s="8" t="s">
        <v>14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>
      <c r="A52" s="5" t="s">
        <v>39</v>
      </c>
      <c r="B52" s="1">
        <v>23.101419843576998</v>
      </c>
      <c r="C52" s="1">
        <v>24.04630866402945</v>
      </c>
      <c r="D52" s="1">
        <v>25.477895765591548</v>
      </c>
      <c r="E52" s="1">
        <v>23.622017291727801</v>
      </c>
      <c r="F52" s="1">
        <v>20.967576601854049</v>
      </c>
      <c r="G52" s="1">
        <v>24.790424768503399</v>
      </c>
      <c r="H52" s="1">
        <v>22.958014974954601</v>
      </c>
      <c r="I52" s="1">
        <v>28.904178000531502</v>
      </c>
      <c r="J52" s="1">
        <v>24.030758844548899</v>
      </c>
      <c r="K52" s="1">
        <v>24.1944032798297</v>
      </c>
      <c r="L52" s="1">
        <v>25.26399047114435</v>
      </c>
      <c r="M52" s="1">
        <v>24.590869019085602</v>
      </c>
      <c r="N52" s="1">
        <v>21.697929482854551</v>
      </c>
    </row>
    <row r="53" spans="1:14" ht="15.75" hidden="1" customHeight="1">
      <c r="A53" s="8" t="s">
        <v>14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>
      <c r="A54" s="5" t="s">
        <v>40</v>
      </c>
      <c r="B54" s="1">
        <v>23.440981737676001</v>
      </c>
      <c r="C54" s="1">
        <v>24.223789480436501</v>
      </c>
      <c r="D54" s="1">
        <v>25.263746170262351</v>
      </c>
      <c r="E54" s="1">
        <v>23.637004027922099</v>
      </c>
      <c r="F54" s="1">
        <v>21.214191516913999</v>
      </c>
      <c r="G54" s="1">
        <v>25.44236734007935</v>
      </c>
      <c r="H54" s="1">
        <v>23.731122641931201</v>
      </c>
      <c r="I54" s="1">
        <v>29.122162439097799</v>
      </c>
      <c r="J54" s="1">
        <v>24.220458049984501</v>
      </c>
      <c r="K54" s="1">
        <v>24.058239688975799</v>
      </c>
      <c r="L54" s="1">
        <v>25.608669764461901</v>
      </c>
      <c r="M54" s="1">
        <v>24.909633184345999</v>
      </c>
      <c r="N54" s="1">
        <v>22.645735942996499</v>
      </c>
    </row>
    <row r="55" spans="1:14" ht="15.75" hidden="1" customHeight="1">
      <c r="A55" s="8" t="s">
        <v>14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customHeight="1">
      <c r="A56" s="5" t="s">
        <v>41</v>
      </c>
      <c r="B56" s="1">
        <v>23.718921529395551</v>
      </c>
      <c r="C56" s="1">
        <v>23.790180741160803</v>
      </c>
      <c r="D56" s="1">
        <v>27.183994966415352</v>
      </c>
      <c r="E56" s="1">
        <v>25.075671705626949</v>
      </c>
      <c r="F56" s="1">
        <v>22.1194899782144</v>
      </c>
      <c r="G56" s="1">
        <v>25.493103577629199</v>
      </c>
      <c r="H56" s="1">
        <v>24.301514659526099</v>
      </c>
      <c r="I56" s="1">
        <v>29.719110486876652</v>
      </c>
      <c r="J56" s="1">
        <v>24.008207705287649</v>
      </c>
      <c r="K56" s="1">
        <v>25.125649218162948</v>
      </c>
      <c r="L56" s="1">
        <v>26.109203621039349</v>
      </c>
      <c r="M56" s="1">
        <v>25.148568291130651</v>
      </c>
      <c r="N56" s="1">
        <v>23.169779200062301</v>
      </c>
    </row>
    <row r="57" spans="1:14" ht="15.75" hidden="1" customHeight="1">
      <c r="A57" s="8" t="s">
        <v>14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>
      <c r="A58" s="5" t="s">
        <v>42</v>
      </c>
      <c r="B58" s="1">
        <v>23.199541493543798</v>
      </c>
      <c r="C58" s="1">
        <v>23.898504133002799</v>
      </c>
      <c r="D58" s="1">
        <v>24.08945573245105</v>
      </c>
      <c r="E58" s="1">
        <v>24.816608253196549</v>
      </c>
      <c r="F58" s="1">
        <v>21.572820687276</v>
      </c>
      <c r="G58" s="1">
        <v>24.9819306095435</v>
      </c>
      <c r="H58" s="1">
        <v>23.59829212693985</v>
      </c>
      <c r="I58" s="1">
        <v>28.97572541763375</v>
      </c>
      <c r="J58" s="1">
        <v>24.277187339878999</v>
      </c>
      <c r="K58" s="1">
        <v>24.6213487153614</v>
      </c>
      <c r="L58" s="1">
        <v>25.937248953875951</v>
      </c>
      <c r="M58" s="1">
        <v>24.683468155324601</v>
      </c>
      <c r="N58" s="1">
        <v>23.3537343669371</v>
      </c>
    </row>
    <row r="59" spans="1:14" ht="15.75" hidden="1" customHeight="1">
      <c r="A59" s="8" t="s">
        <v>14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customHeight="1">
      <c r="A60" s="5" t="s">
        <v>43</v>
      </c>
      <c r="B60" s="1">
        <v>22.558900669003798</v>
      </c>
      <c r="C60" s="1">
        <v>21.694230815567401</v>
      </c>
      <c r="D60" s="1">
        <v>25.44275519942255</v>
      </c>
      <c r="E60" s="1">
        <v>21.894357403742902</v>
      </c>
      <c r="F60" s="1">
        <v>18.8701603975606</v>
      </c>
      <c r="G60" s="1">
        <v>24.182632835032898</v>
      </c>
      <c r="H60" s="1">
        <v>19.433462582554149</v>
      </c>
      <c r="I60" s="1">
        <v>27.373948495174851</v>
      </c>
      <c r="J60" s="1">
        <v>23.098498057051749</v>
      </c>
      <c r="K60" s="1">
        <v>23.9708965438315</v>
      </c>
      <c r="L60" s="1">
        <v>24.26096744709665</v>
      </c>
      <c r="M60" s="1">
        <v>23.038826369781951</v>
      </c>
      <c r="N60" s="1">
        <v>21.041899124687347</v>
      </c>
    </row>
    <row r="61" spans="1:14" ht="15.75" hidden="1" customHeight="1">
      <c r="A61" s="8" t="s">
        <v>14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customHeight="1">
      <c r="A62" s="5" t="s">
        <v>44</v>
      </c>
      <c r="B62" s="1">
        <v>22.996349886507652</v>
      </c>
      <c r="C62" s="1">
        <v>24.05699124501535</v>
      </c>
      <c r="D62" s="1">
        <v>23.71435676836175</v>
      </c>
      <c r="E62" s="1">
        <v>23.279800929468898</v>
      </c>
      <c r="F62" s="1">
        <v>20.927479092280898</v>
      </c>
      <c r="G62" s="1">
        <v>24.86056842937915</v>
      </c>
      <c r="H62" s="1">
        <v>22.858183966703201</v>
      </c>
      <c r="I62" s="1">
        <v>27.851652064697298</v>
      </c>
      <c r="J62" s="1">
        <v>23.565530425077149</v>
      </c>
      <c r="K62" s="1">
        <v>23.584828196217551</v>
      </c>
      <c r="L62" s="1">
        <v>25.344215491912053</v>
      </c>
      <c r="M62" s="1">
        <v>24.225178272147851</v>
      </c>
      <c r="N62" s="1">
        <v>21.410251593578451</v>
      </c>
    </row>
    <row r="63" spans="1:14" ht="15.75" hidden="1" customHeight="1">
      <c r="A63" s="8" t="s">
        <v>14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customHeight="1">
      <c r="A64" s="5" t="s">
        <v>45</v>
      </c>
      <c r="B64" s="1">
        <v>23.166972205448001</v>
      </c>
      <c r="C64" s="1">
        <v>23.297796067486502</v>
      </c>
      <c r="D64" s="1">
        <v>22.579309115704199</v>
      </c>
      <c r="E64" s="1">
        <v>23.422636455796901</v>
      </c>
      <c r="F64" s="1">
        <v>20.56641628459505</v>
      </c>
      <c r="G64" s="1">
        <v>24.6204553143446</v>
      </c>
      <c r="H64" s="1">
        <v>21.744946311485251</v>
      </c>
      <c r="I64" s="1">
        <v>27.973353786696599</v>
      </c>
      <c r="J64" s="1">
        <v>23.709119827837249</v>
      </c>
      <c r="K64" s="1">
        <v>23.718319506325798</v>
      </c>
      <c r="L64" s="1">
        <v>25.125579647411801</v>
      </c>
      <c r="M64" s="1">
        <v>24.016413294640053</v>
      </c>
      <c r="N64" s="1">
        <v>21.528605977888297</v>
      </c>
    </row>
    <row r="65" spans="1:14" ht="15.75" hidden="1" customHeight="1">
      <c r="A65" s="8" t="s">
        <v>14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customHeight="1">
      <c r="A66" s="5" t="s">
        <v>46</v>
      </c>
      <c r="B66" s="1">
        <v>23.627372902587901</v>
      </c>
      <c r="C66" s="1">
        <v>25.629319495002999</v>
      </c>
      <c r="D66" s="1">
        <v>24.707131245528199</v>
      </c>
      <c r="E66" s="1">
        <v>25.348765572687398</v>
      </c>
      <c r="F66" s="1">
        <v>22.398342465071352</v>
      </c>
      <c r="G66" s="1">
        <v>25.268139907939251</v>
      </c>
      <c r="H66" s="1">
        <v>23.6999423463011</v>
      </c>
      <c r="I66" s="1">
        <v>29.511294393644249</v>
      </c>
      <c r="J66" s="1">
        <v>24.310554168710752</v>
      </c>
      <c r="K66" s="1">
        <v>25.0448601198223</v>
      </c>
      <c r="L66" s="1">
        <v>26.07187966172955</v>
      </c>
      <c r="M66" s="1">
        <v>25.021856092825001</v>
      </c>
      <c r="N66" s="1">
        <v>22.667923792004551</v>
      </c>
    </row>
    <row r="67" spans="1:14" ht="15.75" hidden="1" customHeight="1">
      <c r="A67" s="8" t="s">
        <v>14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customHeight="1">
      <c r="A68" s="5" t="s">
        <v>47</v>
      </c>
      <c r="B68" s="1">
        <v>23.450199870513099</v>
      </c>
      <c r="C68" s="1">
        <v>24.12197978842115</v>
      </c>
      <c r="D68" s="1">
        <v>27.348883607710501</v>
      </c>
      <c r="E68" s="1">
        <v>25.100181655781299</v>
      </c>
      <c r="F68" s="1">
        <v>23.001452684005898</v>
      </c>
      <c r="G68" s="1">
        <v>26.452479677222851</v>
      </c>
      <c r="H68" s="1">
        <v>24.20039317529325</v>
      </c>
      <c r="I68" s="1">
        <v>29.229515604010849</v>
      </c>
      <c r="J68" s="1">
        <v>25.076069275654451</v>
      </c>
      <c r="K68" s="1">
        <v>26.425448843096401</v>
      </c>
      <c r="L68" s="1">
        <v>26.767448752966303</v>
      </c>
      <c r="M68" s="1">
        <v>26.684483631313903</v>
      </c>
      <c r="N68" s="1">
        <v>24.221646646981348</v>
      </c>
    </row>
    <row r="69" spans="1:14" ht="15.75" hidden="1" customHeight="1">
      <c r="A69" s="8" t="s">
        <v>14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customHeight="1">
      <c r="A70" s="5" t="s">
        <v>48</v>
      </c>
      <c r="B70" s="1">
        <v>23.015408350898298</v>
      </c>
      <c r="C70" s="1">
        <v>24.017037373860049</v>
      </c>
      <c r="D70" s="1">
        <v>23.630553327864</v>
      </c>
      <c r="E70" s="1">
        <v>22.825683317902502</v>
      </c>
      <c r="F70" s="1">
        <v>20.855798059231752</v>
      </c>
      <c r="G70" s="1">
        <v>24.424587104864152</v>
      </c>
      <c r="H70" s="1">
        <v>22.540053585380548</v>
      </c>
      <c r="I70" s="1">
        <v>27.4268047069373</v>
      </c>
      <c r="J70" s="1">
        <v>23.161580809949349</v>
      </c>
      <c r="K70" s="1">
        <v>23.609127867637149</v>
      </c>
      <c r="L70" s="1">
        <v>25.421037675139353</v>
      </c>
      <c r="M70" s="1">
        <v>23.731282958214251</v>
      </c>
      <c r="N70" s="1">
        <v>21.820849384874599</v>
      </c>
    </row>
    <row r="71" spans="1:14" ht="15.75" hidden="1" customHeight="1">
      <c r="A71" s="8" t="s">
        <v>14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customHeight="1">
      <c r="A72" s="5" t="s">
        <v>49</v>
      </c>
      <c r="B72" s="1">
        <v>23.392633178592448</v>
      </c>
      <c r="C72" s="1">
        <v>23.569700860406201</v>
      </c>
      <c r="D72" s="1">
        <v>22.270882077186901</v>
      </c>
      <c r="E72" s="1">
        <v>23.395348112286399</v>
      </c>
      <c r="F72" s="1">
        <v>21.096687006253703</v>
      </c>
      <c r="G72" s="1">
        <v>24.946596666674651</v>
      </c>
      <c r="H72" s="1">
        <v>22.788878818301953</v>
      </c>
      <c r="I72" s="1">
        <v>27.876331915508299</v>
      </c>
      <c r="J72" s="1">
        <v>23.980763000898001</v>
      </c>
      <c r="K72" s="1">
        <v>24.34227379925975</v>
      </c>
      <c r="L72" s="1">
        <v>25.34617343772495</v>
      </c>
      <c r="M72" s="1">
        <v>24.1272294075887</v>
      </c>
      <c r="N72" s="1">
        <v>21.662720874655999</v>
      </c>
    </row>
    <row r="73" spans="1:14" ht="15.75" hidden="1" customHeight="1">
      <c r="A73" s="5" t="s">
        <v>14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hidden="1" customHeight="1"/>
    <row r="75" spans="1:14" ht="15.75" hidden="1" customHeight="1"/>
    <row r="76" spans="1:14" ht="15.75" hidden="1" customHeight="1"/>
    <row r="77" spans="1:14" ht="15.75" hidden="1" customHeight="1"/>
    <row r="78" spans="1:14" ht="15.75" hidden="1" customHeight="1"/>
    <row r="79" spans="1:14" ht="15.75" hidden="1" customHeight="1"/>
    <row r="80" spans="1:14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</sheetData>
  <autoFilter ref="A1:N990" xr:uid="{00000000-0009-0000-0000-000000000000}">
    <filterColumn colId="1">
      <filters>
        <filter val="22.48694647"/>
        <filter val="22.55890067"/>
        <filter val="22.69741509"/>
        <filter val="22.9513535"/>
        <filter val="22.99634989"/>
        <filter val="23.01540835"/>
        <filter val="23.01957097"/>
        <filter val="23.06278878"/>
        <filter val="23.10141984"/>
        <filter val="23.11612143"/>
        <filter val="23.16697221"/>
        <filter val="23.19954149"/>
        <filter val="23.22837203"/>
        <filter val="23.25534281"/>
        <filter val="23.32107402"/>
        <filter val="23.32827965"/>
        <filter val="23.34936733"/>
        <filter val="23.39263318"/>
        <filter val="23.44098174"/>
        <filter val="23.45019987"/>
        <filter val="23.59595289"/>
        <filter val="23.60881334"/>
        <filter val="23.6273729"/>
        <filter val="23.64150818"/>
        <filter val="23.71892153"/>
        <filter val="23.81103994"/>
        <filter val="24.03594393"/>
        <filter val="24.05224897"/>
        <filter val="24.30830292"/>
        <filter val="24.39461853"/>
        <filter val="25.13036205"/>
        <filter val="26.36013961"/>
        <filter val="26.60946851"/>
        <filter val="26.73970842"/>
        <filter val="26.83121871"/>
        <filter val="28.12046786"/>
      </filters>
    </filterColumn>
  </autoFilter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587E-8472-49C3-BD45-20CADB51227F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350"/>
  <sheetViews>
    <sheetView workbookViewId="0"/>
  </sheetViews>
  <sheetFormatPr defaultColWidth="12.625" defaultRowHeight="15" customHeight="1"/>
  <sheetData>
    <row r="1" spans="1:33">
      <c r="A1" s="24" t="s">
        <v>86</v>
      </c>
      <c r="B1" s="25"/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>
      <c r="A2" s="24" t="s">
        <v>87</v>
      </c>
      <c r="B2" s="25"/>
      <c r="C2" s="25"/>
      <c r="D2" s="18"/>
      <c r="E2" s="18"/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>
      <c r="A3" s="24" t="s">
        <v>88</v>
      </c>
      <c r="B3" s="25"/>
      <c r="C3" s="25"/>
      <c r="D3" s="25"/>
      <c r="E3" s="18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>
      <c r="A4" s="24" t="s">
        <v>89</v>
      </c>
      <c r="B4" s="25"/>
      <c r="C4" s="25"/>
      <c r="D4" s="25"/>
      <c r="E4" s="25"/>
      <c r="F4" s="25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5" spans="1:33">
      <c r="A5" s="24" t="s">
        <v>90</v>
      </c>
      <c r="B5" s="25"/>
      <c r="C5" s="25"/>
      <c r="D5" s="18"/>
      <c r="E5" s="18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3">
      <c r="A6" s="24" t="s">
        <v>91</v>
      </c>
      <c r="B6" s="25"/>
      <c r="C6" s="25"/>
      <c r="D6" s="25"/>
      <c r="E6" s="25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>
      <c r="A7" s="24" t="s">
        <v>92</v>
      </c>
      <c r="B7" s="25"/>
      <c r="C7" s="25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>
      <c r="A8" s="24" t="s">
        <v>93</v>
      </c>
      <c r="B8" s="25"/>
      <c r="C8" s="25"/>
      <c r="D8" s="25"/>
      <c r="E8" s="25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>
      <c r="A9" s="24" t="s">
        <v>94</v>
      </c>
      <c r="B9" s="25"/>
      <c r="C9" s="25"/>
      <c r="D9" s="18"/>
      <c r="E9" s="18"/>
      <c r="F9" s="1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>
      <c r="A10" s="24" t="s">
        <v>95</v>
      </c>
      <c r="B10" s="25"/>
      <c r="C10" s="25"/>
      <c r="D10" s="25"/>
      <c r="E10" s="25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>
      <c r="A11" s="24" t="s">
        <v>96</v>
      </c>
      <c r="B11" s="25"/>
      <c r="C11" s="25"/>
      <c r="D11" s="18"/>
      <c r="E11" s="18"/>
      <c r="F11" s="18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>
      <c r="A12" s="24" t="s">
        <v>97</v>
      </c>
      <c r="B12" s="25"/>
      <c r="C12" s="25"/>
      <c r="D12" s="25"/>
      <c r="E12" s="25"/>
      <c r="F12" s="18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>
      <c r="A13" s="24" t="s">
        <v>98</v>
      </c>
      <c r="B13" s="25"/>
      <c r="C13" s="25"/>
      <c r="D13" s="18"/>
      <c r="E13" s="18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>
      <c r="A14" s="24" t="s">
        <v>99</v>
      </c>
      <c r="B14" s="25"/>
      <c r="C14" s="25"/>
      <c r="D14" s="25"/>
      <c r="E14" s="25"/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>
      <c r="A15" s="24" t="s">
        <v>100</v>
      </c>
      <c r="B15" s="25"/>
      <c r="C15" s="25"/>
      <c r="D15" s="18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>
      <c r="A16" s="24" t="s">
        <v>101</v>
      </c>
      <c r="B16" s="25"/>
      <c r="C16" s="25"/>
      <c r="D16" s="25"/>
      <c r="E16" s="25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>
      <c r="A17" s="24" t="s">
        <v>102</v>
      </c>
      <c r="B17" s="25"/>
      <c r="C17" s="25"/>
      <c r="D17" s="25"/>
      <c r="E17" s="18"/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>
      <c r="A18" s="24" t="s">
        <v>103</v>
      </c>
      <c r="B18" s="25"/>
      <c r="C18" s="25"/>
      <c r="D18" s="25"/>
      <c r="E18" s="25"/>
      <c r="F18" s="25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>
      <c r="A19" s="24" t="s">
        <v>104</v>
      </c>
      <c r="B19" s="25"/>
      <c r="C19" s="25"/>
      <c r="D19" s="18"/>
      <c r="E19" s="18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>
      <c r="A20" s="24" t="s">
        <v>105</v>
      </c>
      <c r="B20" s="25"/>
      <c r="C20" s="25"/>
      <c r="D20" s="25"/>
      <c r="E20" s="25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>
      <c r="A21" s="24" t="s">
        <v>106</v>
      </c>
      <c r="B21" s="25"/>
      <c r="C21" s="25"/>
      <c r="D21" s="18"/>
      <c r="E21" s="18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>
      <c r="A22" s="24" t="s">
        <v>107</v>
      </c>
      <c r="B22" s="25"/>
      <c r="C22" s="18"/>
      <c r="D22" s="18"/>
      <c r="E22" s="18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>
      <c r="A23" s="24" t="s">
        <v>108</v>
      </c>
      <c r="B23" s="25"/>
      <c r="C23" s="25"/>
      <c r="D23" s="25"/>
      <c r="E23" s="18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>
      <c r="A24" s="24" t="s">
        <v>109</v>
      </c>
      <c r="B24" s="25"/>
      <c r="C24" s="25"/>
      <c r="D24" s="25"/>
      <c r="E24" s="25"/>
      <c r="F24" s="25"/>
      <c r="G24" s="25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>
      <c r="A25" s="24" t="s">
        <v>110</v>
      </c>
      <c r="B25" s="25"/>
      <c r="C25" s="25"/>
      <c r="D25" s="25"/>
      <c r="E25" s="18"/>
      <c r="F25" s="18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>
      <c r="A26" s="24" t="s">
        <v>111</v>
      </c>
      <c r="B26" s="25"/>
      <c r="C26" s="25"/>
      <c r="D26" s="25"/>
      <c r="E26" s="18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>
      <c r="A27" s="24" t="s">
        <v>112</v>
      </c>
      <c r="B27" s="25"/>
      <c r="C27" s="25"/>
      <c r="D27" s="18"/>
      <c r="E27" s="18"/>
      <c r="F27" s="18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pans="1:33">
      <c r="A28" s="24" t="s">
        <v>113</v>
      </c>
      <c r="B28" s="25"/>
      <c r="C28" s="25"/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>
      <c r="A29" s="24" t="s">
        <v>114</v>
      </c>
      <c r="B29" s="25"/>
      <c r="C29" s="25"/>
      <c r="D29" s="25"/>
      <c r="E29" s="18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>
      <c r="A30" s="24" t="s">
        <v>115</v>
      </c>
      <c r="B30" s="25"/>
      <c r="C30" s="25"/>
      <c r="D30" s="25"/>
      <c r="E30" s="18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>
      <c r="A31" s="24" t="s">
        <v>116</v>
      </c>
      <c r="B31" s="25"/>
      <c r="C31" s="25"/>
      <c r="D31" s="18"/>
      <c r="E31" s="18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>
      <c r="A32" s="24" t="s">
        <v>117</v>
      </c>
      <c r="B32" s="25"/>
      <c r="C32" s="25"/>
      <c r="D32" s="18"/>
      <c r="E32" s="18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>
      <c r="A33" s="24" t="s">
        <v>118</v>
      </c>
      <c r="B33" s="25"/>
      <c r="C33" s="25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>
      <c r="A34" s="24" t="s">
        <v>119</v>
      </c>
      <c r="B34" s="25"/>
      <c r="C34" s="25"/>
      <c r="D34" s="25"/>
      <c r="E34" s="25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  <row r="35" spans="1:33">
      <c r="A35" s="24" t="s">
        <v>120</v>
      </c>
      <c r="B35" s="25"/>
      <c r="C35" s="18"/>
      <c r="D35" s="18"/>
      <c r="E35" s="18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3">
      <c r="A36" s="18"/>
      <c r="B36" s="18"/>
      <c r="C36" s="18"/>
      <c r="D36" s="18"/>
      <c r="E36" s="18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1:33">
      <c r="A37" s="17" t="s">
        <v>121</v>
      </c>
      <c r="B37" s="18"/>
      <c r="C37" s="18"/>
      <c r="D37" s="18"/>
      <c r="E37" s="18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>
      <c r="A38" s="17" t="s">
        <v>122</v>
      </c>
      <c r="B38" s="17" t="s">
        <v>123</v>
      </c>
      <c r="C38" s="17" t="s">
        <v>124</v>
      </c>
      <c r="D38" s="17" t="s">
        <v>125</v>
      </c>
      <c r="E38" s="17" t="s">
        <v>126</v>
      </c>
      <c r="F38" s="17" t="s">
        <v>127</v>
      </c>
      <c r="G38" s="17" t="s">
        <v>128</v>
      </c>
      <c r="H38" s="17" t="s">
        <v>129</v>
      </c>
      <c r="I38" s="17" t="s">
        <v>130</v>
      </c>
      <c r="J38" s="17" t="s">
        <v>131</v>
      </c>
      <c r="K38" s="17" t="s">
        <v>132</v>
      </c>
      <c r="L38" s="17" t="s">
        <v>133</v>
      </c>
      <c r="M38" s="17" t="s">
        <v>134</v>
      </c>
      <c r="N38" s="17" t="s">
        <v>135</v>
      </c>
      <c r="O38" s="17" t="s">
        <v>136</v>
      </c>
      <c r="P38" s="17" t="s">
        <v>137</v>
      </c>
      <c r="Q38" s="17" t="s">
        <v>138</v>
      </c>
      <c r="R38" s="17" t="s">
        <v>139</v>
      </c>
      <c r="S38" s="17" t="s">
        <v>140</v>
      </c>
      <c r="T38" s="17" t="s">
        <v>141</v>
      </c>
      <c r="U38" s="17" t="s">
        <v>142</v>
      </c>
      <c r="V38" s="17" t="s">
        <v>143</v>
      </c>
      <c r="W38" s="17" t="s">
        <v>144</v>
      </c>
      <c r="X38" s="17" t="s">
        <v>145</v>
      </c>
      <c r="Y38" s="17" t="s">
        <v>146</v>
      </c>
      <c r="Z38" s="17" t="s">
        <v>147</v>
      </c>
      <c r="AA38" s="17" t="s">
        <v>148</v>
      </c>
      <c r="AB38" s="17" t="s">
        <v>149</v>
      </c>
      <c r="AC38" s="17" t="s">
        <v>150</v>
      </c>
      <c r="AD38" s="17" t="s">
        <v>151</v>
      </c>
      <c r="AE38" s="17" t="s">
        <v>152</v>
      </c>
      <c r="AF38" s="17" t="s">
        <v>153</v>
      </c>
      <c r="AG38" s="17" t="s">
        <v>154</v>
      </c>
    </row>
    <row r="39" spans="1:33">
      <c r="A39" s="20">
        <v>1</v>
      </c>
      <c r="B39" s="20" t="s">
        <v>155</v>
      </c>
      <c r="C39" s="20" t="s">
        <v>156</v>
      </c>
      <c r="D39" s="12" t="s">
        <v>51</v>
      </c>
      <c r="E39" s="9" t="s">
        <v>0</v>
      </c>
      <c r="G39" s="17" t="s">
        <v>157</v>
      </c>
      <c r="H39" s="12" t="s">
        <v>51</v>
      </c>
      <c r="I39" s="13">
        <v>22.697415088611599</v>
      </c>
    </row>
    <row r="40" spans="1:33">
      <c r="A40" s="20">
        <f t="shared" ref="A40:A350" si="0">A39+1</f>
        <v>2</v>
      </c>
      <c r="B40" s="20" t="s">
        <v>158</v>
      </c>
      <c r="C40" s="20" t="s">
        <v>156</v>
      </c>
      <c r="D40" s="12" t="s">
        <v>51</v>
      </c>
      <c r="E40" s="9" t="s">
        <v>1</v>
      </c>
      <c r="G40" s="17" t="s">
        <v>157</v>
      </c>
      <c r="H40" s="12" t="s">
        <v>51</v>
      </c>
      <c r="I40" s="13">
        <v>24.1548667328249</v>
      </c>
    </row>
    <row r="41" spans="1:33">
      <c r="A41" s="20">
        <f t="shared" si="0"/>
        <v>3</v>
      </c>
      <c r="B41" s="20" t="s">
        <v>159</v>
      </c>
      <c r="C41" s="20" t="s">
        <v>156</v>
      </c>
      <c r="D41" s="12" t="s">
        <v>51</v>
      </c>
      <c r="E41" s="9" t="s">
        <v>2</v>
      </c>
      <c r="G41" s="17" t="s">
        <v>157</v>
      </c>
      <c r="H41" s="12" t="s">
        <v>51</v>
      </c>
      <c r="I41" s="13">
        <v>26.665804839871999</v>
      </c>
    </row>
    <row r="42" spans="1:33">
      <c r="A42" s="20">
        <f t="shared" si="0"/>
        <v>4</v>
      </c>
      <c r="B42" s="20" t="s">
        <v>160</v>
      </c>
      <c r="C42" s="20" t="s">
        <v>156</v>
      </c>
      <c r="D42" s="12" t="s">
        <v>51</v>
      </c>
      <c r="E42" s="9" t="s">
        <v>3</v>
      </c>
      <c r="G42" s="17" t="s">
        <v>157</v>
      </c>
      <c r="H42" s="12" t="s">
        <v>51</v>
      </c>
      <c r="I42" s="13">
        <v>25.816714613705301</v>
      </c>
    </row>
    <row r="43" spans="1:33">
      <c r="A43" s="20">
        <f t="shared" si="0"/>
        <v>5</v>
      </c>
      <c r="B43" s="20" t="s">
        <v>161</v>
      </c>
      <c r="C43" s="20" t="s">
        <v>156</v>
      </c>
      <c r="D43" s="12" t="s">
        <v>51</v>
      </c>
      <c r="E43" s="10" t="s">
        <v>50</v>
      </c>
      <c r="G43" s="17" t="s">
        <v>157</v>
      </c>
      <c r="H43" s="12" t="s">
        <v>51</v>
      </c>
      <c r="I43" s="13">
        <v>21.5435486601463</v>
      </c>
    </row>
    <row r="44" spans="1:33">
      <c r="A44" s="20">
        <f t="shared" si="0"/>
        <v>6</v>
      </c>
      <c r="B44" s="20" t="s">
        <v>162</v>
      </c>
      <c r="C44" s="20" t="s">
        <v>156</v>
      </c>
      <c r="D44" s="12" t="s">
        <v>51</v>
      </c>
      <c r="E44" s="9" t="s">
        <v>5</v>
      </c>
      <c r="G44" s="17" t="s">
        <v>157</v>
      </c>
      <c r="H44" s="12" t="s">
        <v>51</v>
      </c>
      <c r="I44" s="13">
        <v>25.064266504414348</v>
      </c>
    </row>
    <row r="45" spans="1:33">
      <c r="A45" s="20">
        <f t="shared" si="0"/>
        <v>7</v>
      </c>
      <c r="B45" s="20" t="s">
        <v>163</v>
      </c>
      <c r="C45" s="20" t="s">
        <v>156</v>
      </c>
      <c r="D45" s="12" t="s">
        <v>51</v>
      </c>
      <c r="E45" s="9" t="s">
        <v>6</v>
      </c>
      <c r="G45" s="17" t="s">
        <v>157</v>
      </c>
      <c r="H45" s="12" t="s">
        <v>51</v>
      </c>
      <c r="I45" s="13">
        <v>24.799791389447748</v>
      </c>
    </row>
    <row r="46" spans="1:33">
      <c r="A46" s="20">
        <f t="shared" si="0"/>
        <v>8</v>
      </c>
      <c r="B46" s="20" t="s">
        <v>164</v>
      </c>
      <c r="C46" s="20" t="s">
        <v>156</v>
      </c>
      <c r="D46" s="12" t="s">
        <v>51</v>
      </c>
      <c r="E46" s="11" t="s">
        <v>7</v>
      </c>
      <c r="G46" s="17" t="s">
        <v>157</v>
      </c>
      <c r="H46" s="12" t="s">
        <v>51</v>
      </c>
      <c r="I46" s="13">
        <v>32.079313037064352</v>
      </c>
    </row>
    <row r="47" spans="1:33">
      <c r="A47" s="20">
        <f t="shared" si="0"/>
        <v>9</v>
      </c>
      <c r="B47" s="20" t="s">
        <v>165</v>
      </c>
      <c r="C47" s="20" t="s">
        <v>156</v>
      </c>
      <c r="D47" s="12" t="s">
        <v>51</v>
      </c>
      <c r="E47" s="9" t="s">
        <v>8</v>
      </c>
      <c r="G47" s="17" t="s">
        <v>157</v>
      </c>
      <c r="H47" s="12" t="s">
        <v>51</v>
      </c>
      <c r="I47" s="13">
        <v>22.493887440108601</v>
      </c>
    </row>
    <row r="48" spans="1:33">
      <c r="A48" s="20">
        <f t="shared" si="0"/>
        <v>10</v>
      </c>
      <c r="B48" s="20" t="s">
        <v>166</v>
      </c>
      <c r="C48" s="20" t="s">
        <v>156</v>
      </c>
      <c r="D48" s="12" t="s">
        <v>51</v>
      </c>
      <c r="E48" s="11" t="s">
        <v>9</v>
      </c>
      <c r="G48" s="17" t="s">
        <v>157</v>
      </c>
      <c r="H48" s="12" t="s">
        <v>51</v>
      </c>
      <c r="I48" s="13">
        <v>24.078630770799599</v>
      </c>
    </row>
    <row r="49" spans="1:9">
      <c r="A49" s="20">
        <f t="shared" si="0"/>
        <v>11</v>
      </c>
      <c r="B49" s="20" t="s">
        <v>167</v>
      </c>
      <c r="C49" s="20" t="s">
        <v>156</v>
      </c>
      <c r="D49" s="12" t="s">
        <v>51</v>
      </c>
      <c r="E49" s="11" t="s">
        <v>10</v>
      </c>
      <c r="G49" s="17" t="s">
        <v>157</v>
      </c>
      <c r="H49" s="12" t="s">
        <v>51</v>
      </c>
      <c r="I49" s="13">
        <v>27.890754463266699</v>
      </c>
    </row>
    <row r="50" spans="1:9">
      <c r="A50" s="20">
        <f t="shared" si="0"/>
        <v>12</v>
      </c>
      <c r="B50" s="20" t="s">
        <v>168</v>
      </c>
      <c r="C50" s="20" t="s">
        <v>156</v>
      </c>
      <c r="D50" s="12" t="s">
        <v>51</v>
      </c>
      <c r="E50" s="11" t="s">
        <v>11</v>
      </c>
      <c r="G50" s="17" t="s">
        <v>157</v>
      </c>
      <c r="H50" s="12" t="s">
        <v>51</v>
      </c>
      <c r="I50" s="13">
        <v>24.273401564570001</v>
      </c>
    </row>
    <row r="51" spans="1:9">
      <c r="A51" s="20">
        <f t="shared" si="0"/>
        <v>13</v>
      </c>
      <c r="B51" s="20" t="s">
        <v>169</v>
      </c>
      <c r="C51" s="20" t="s">
        <v>156</v>
      </c>
      <c r="D51" s="12" t="s">
        <v>51</v>
      </c>
      <c r="E51" s="11" t="s">
        <v>12</v>
      </c>
      <c r="G51" s="17" t="s">
        <v>157</v>
      </c>
      <c r="H51" s="12" t="s">
        <v>51</v>
      </c>
      <c r="I51" s="13">
        <v>22.5229601095471</v>
      </c>
    </row>
    <row r="52" spans="1:9">
      <c r="A52" s="20">
        <f t="shared" si="0"/>
        <v>14</v>
      </c>
      <c r="B52" s="20" t="s">
        <v>170</v>
      </c>
      <c r="C52" s="20" t="s">
        <v>156</v>
      </c>
      <c r="D52" s="12" t="s">
        <v>52</v>
      </c>
      <c r="E52" s="9" t="s">
        <v>0</v>
      </c>
      <c r="G52" s="17" t="s">
        <v>157</v>
      </c>
      <c r="H52" s="12" t="s">
        <v>52</v>
      </c>
      <c r="I52" s="13">
        <v>23.116121426745</v>
      </c>
    </row>
    <row r="53" spans="1:9">
      <c r="A53" s="20">
        <f t="shared" si="0"/>
        <v>15</v>
      </c>
      <c r="B53" s="20" t="s">
        <v>171</v>
      </c>
      <c r="C53" s="20" t="s">
        <v>156</v>
      </c>
      <c r="D53" s="12" t="s">
        <v>52</v>
      </c>
      <c r="E53" s="9" t="s">
        <v>1</v>
      </c>
      <c r="G53" s="17" t="s">
        <v>157</v>
      </c>
      <c r="H53" s="12" t="s">
        <v>52</v>
      </c>
      <c r="I53" s="13">
        <v>24.155973512619752</v>
      </c>
    </row>
    <row r="54" spans="1:9">
      <c r="A54" s="20">
        <f t="shared" si="0"/>
        <v>16</v>
      </c>
      <c r="B54" s="20" t="s">
        <v>172</v>
      </c>
      <c r="C54" s="20" t="s">
        <v>156</v>
      </c>
      <c r="D54" s="12" t="s">
        <v>52</v>
      </c>
      <c r="E54" s="9" t="s">
        <v>2</v>
      </c>
      <c r="G54" s="17" t="s">
        <v>157</v>
      </c>
      <c r="H54" s="12" t="s">
        <v>52</v>
      </c>
      <c r="I54" s="13">
        <v>25.9585628212457</v>
      </c>
    </row>
    <row r="55" spans="1:9">
      <c r="A55" s="20">
        <f t="shared" si="0"/>
        <v>17</v>
      </c>
      <c r="B55" s="20" t="s">
        <v>173</v>
      </c>
      <c r="C55" s="20" t="s">
        <v>156</v>
      </c>
      <c r="D55" s="12" t="s">
        <v>52</v>
      </c>
      <c r="E55" s="9" t="s">
        <v>3</v>
      </c>
      <c r="G55" s="17" t="s">
        <v>157</v>
      </c>
      <c r="H55" s="12" t="s">
        <v>52</v>
      </c>
      <c r="I55" s="13">
        <v>23.348712496149197</v>
      </c>
    </row>
    <row r="56" spans="1:9">
      <c r="A56" s="20">
        <f t="shared" si="0"/>
        <v>18</v>
      </c>
      <c r="B56" s="20" t="s">
        <v>174</v>
      </c>
      <c r="C56" s="20" t="s">
        <v>156</v>
      </c>
      <c r="D56" s="12" t="s">
        <v>52</v>
      </c>
      <c r="E56" s="10" t="s">
        <v>50</v>
      </c>
      <c r="G56" s="17" t="s">
        <v>157</v>
      </c>
      <c r="H56" s="12" t="s">
        <v>52</v>
      </c>
      <c r="I56" s="13">
        <v>20.988424292367498</v>
      </c>
    </row>
    <row r="57" spans="1:9">
      <c r="A57" s="20">
        <f t="shared" si="0"/>
        <v>19</v>
      </c>
      <c r="B57" s="20" t="s">
        <v>175</v>
      </c>
      <c r="C57" s="20" t="s">
        <v>156</v>
      </c>
      <c r="D57" s="12" t="s">
        <v>52</v>
      </c>
      <c r="E57" s="9" t="s">
        <v>5</v>
      </c>
      <c r="G57" s="17" t="s">
        <v>157</v>
      </c>
      <c r="H57" s="12" t="s">
        <v>52</v>
      </c>
      <c r="I57" s="13">
        <v>24.47605883154155</v>
      </c>
    </row>
    <row r="58" spans="1:9">
      <c r="A58" s="20">
        <f t="shared" si="0"/>
        <v>20</v>
      </c>
      <c r="B58" s="20" t="s">
        <v>176</v>
      </c>
      <c r="C58" s="20" t="s">
        <v>156</v>
      </c>
      <c r="D58" s="12" t="s">
        <v>52</v>
      </c>
      <c r="E58" s="9" t="s">
        <v>6</v>
      </c>
      <c r="G58" s="17" t="s">
        <v>157</v>
      </c>
      <c r="H58" s="12" t="s">
        <v>52</v>
      </c>
      <c r="I58" s="13">
        <v>23.08644605734515</v>
      </c>
    </row>
    <row r="59" spans="1:9">
      <c r="A59" s="20">
        <f t="shared" si="0"/>
        <v>21</v>
      </c>
      <c r="B59" s="20" t="s">
        <v>177</v>
      </c>
      <c r="C59" s="20" t="s">
        <v>156</v>
      </c>
      <c r="D59" s="12" t="s">
        <v>52</v>
      </c>
      <c r="E59" s="11" t="s">
        <v>7</v>
      </c>
      <c r="G59" s="17" t="s">
        <v>157</v>
      </c>
      <c r="H59" s="12" t="s">
        <v>52</v>
      </c>
      <c r="I59" s="13">
        <v>28.881198716721798</v>
      </c>
    </row>
    <row r="60" spans="1:9">
      <c r="A60" s="20">
        <f t="shared" si="0"/>
        <v>22</v>
      </c>
      <c r="B60" s="20" t="s">
        <v>178</v>
      </c>
      <c r="C60" s="20" t="s">
        <v>156</v>
      </c>
      <c r="D60" s="12" t="s">
        <v>52</v>
      </c>
      <c r="E60" s="9" t="s">
        <v>8</v>
      </c>
      <c r="G60" s="17" t="s">
        <v>157</v>
      </c>
      <c r="H60" s="12" t="s">
        <v>52</v>
      </c>
      <c r="I60" s="13">
        <v>23.509103171457248</v>
      </c>
    </row>
    <row r="61" spans="1:9">
      <c r="A61" s="20">
        <f t="shared" si="0"/>
        <v>23</v>
      </c>
      <c r="B61" s="20" t="s">
        <v>179</v>
      </c>
      <c r="C61" s="20" t="s">
        <v>156</v>
      </c>
      <c r="D61" s="12" t="s">
        <v>52</v>
      </c>
      <c r="E61" s="11" t="s">
        <v>9</v>
      </c>
      <c r="G61" s="17" t="s">
        <v>157</v>
      </c>
      <c r="H61" s="12" t="s">
        <v>52</v>
      </c>
      <c r="I61" s="13">
        <v>23.73317920017535</v>
      </c>
    </row>
    <row r="62" spans="1:9">
      <c r="A62" s="20">
        <f t="shared" si="0"/>
        <v>24</v>
      </c>
      <c r="B62" s="20" t="s">
        <v>180</v>
      </c>
      <c r="C62" s="20" t="s">
        <v>156</v>
      </c>
      <c r="D62" s="12" t="s">
        <v>52</v>
      </c>
      <c r="E62" s="11" t="s">
        <v>10</v>
      </c>
      <c r="G62" s="17" t="s">
        <v>157</v>
      </c>
      <c r="H62" s="12" t="s">
        <v>52</v>
      </c>
      <c r="I62" s="13">
        <v>25.090551333227552</v>
      </c>
    </row>
    <row r="63" spans="1:9">
      <c r="A63" s="20">
        <f t="shared" si="0"/>
        <v>25</v>
      </c>
      <c r="B63" s="20" t="s">
        <v>181</v>
      </c>
      <c r="C63" s="20" t="s">
        <v>156</v>
      </c>
      <c r="D63" s="12" t="s">
        <v>52</v>
      </c>
      <c r="E63" s="11" t="s">
        <v>11</v>
      </c>
      <c r="G63" s="17" t="s">
        <v>157</v>
      </c>
      <c r="H63" s="12" t="s">
        <v>52</v>
      </c>
      <c r="I63" s="13">
        <v>24.685330130938549</v>
      </c>
    </row>
    <row r="64" spans="1:9">
      <c r="A64" s="20">
        <f t="shared" si="0"/>
        <v>26</v>
      </c>
      <c r="B64" s="20" t="s">
        <v>182</v>
      </c>
      <c r="C64" s="20" t="s">
        <v>156</v>
      </c>
      <c r="D64" s="12" t="s">
        <v>52</v>
      </c>
      <c r="E64" s="11" t="s">
        <v>12</v>
      </c>
      <c r="G64" s="17" t="s">
        <v>157</v>
      </c>
      <c r="H64" s="12" t="s">
        <v>52</v>
      </c>
      <c r="I64" s="13">
        <v>21.935313767265598</v>
      </c>
    </row>
    <row r="65" spans="1:9">
      <c r="A65" s="20">
        <f t="shared" si="0"/>
        <v>27</v>
      </c>
      <c r="B65" s="20" t="s">
        <v>183</v>
      </c>
      <c r="C65" s="20" t="s">
        <v>156</v>
      </c>
      <c r="D65" s="12" t="s">
        <v>53</v>
      </c>
      <c r="E65" s="9" t="s">
        <v>0</v>
      </c>
      <c r="G65" s="17" t="s">
        <v>157</v>
      </c>
      <c r="H65" s="12" t="s">
        <v>53</v>
      </c>
      <c r="I65" s="13">
        <v>23.608813335399599</v>
      </c>
    </row>
    <row r="66" spans="1:9">
      <c r="A66" s="20">
        <f t="shared" si="0"/>
        <v>28</v>
      </c>
      <c r="B66" s="20" t="s">
        <v>184</v>
      </c>
      <c r="C66" s="20" t="s">
        <v>156</v>
      </c>
      <c r="D66" s="12" t="s">
        <v>53</v>
      </c>
      <c r="E66" s="9" t="s">
        <v>1</v>
      </c>
      <c r="G66" s="17" t="s">
        <v>157</v>
      </c>
      <c r="H66" s="12" t="s">
        <v>53</v>
      </c>
      <c r="I66" s="13">
        <v>24.340806783867848</v>
      </c>
    </row>
    <row r="67" spans="1:9">
      <c r="A67" s="20">
        <f t="shared" si="0"/>
        <v>29</v>
      </c>
      <c r="B67" s="20" t="s">
        <v>185</v>
      </c>
      <c r="C67" s="20" t="s">
        <v>156</v>
      </c>
      <c r="D67" s="12" t="s">
        <v>53</v>
      </c>
      <c r="E67" s="9" t="s">
        <v>2</v>
      </c>
      <c r="G67" s="17" t="s">
        <v>157</v>
      </c>
      <c r="H67" s="12" t="s">
        <v>53</v>
      </c>
      <c r="I67" s="13">
        <v>25.758087779496151</v>
      </c>
    </row>
    <row r="68" spans="1:9">
      <c r="A68" s="20">
        <f t="shared" si="0"/>
        <v>30</v>
      </c>
      <c r="B68" s="20" t="s">
        <v>186</v>
      </c>
      <c r="C68" s="20" t="s">
        <v>156</v>
      </c>
      <c r="D68" s="12" t="s">
        <v>53</v>
      </c>
      <c r="E68" s="9" t="s">
        <v>3</v>
      </c>
      <c r="G68" s="17" t="s">
        <v>157</v>
      </c>
      <c r="H68" s="12" t="s">
        <v>53</v>
      </c>
      <c r="I68" s="13">
        <v>23.101019571599601</v>
      </c>
    </row>
    <row r="69" spans="1:9">
      <c r="A69" s="20">
        <f t="shared" si="0"/>
        <v>31</v>
      </c>
      <c r="B69" s="20" t="s">
        <v>187</v>
      </c>
      <c r="C69" s="20" t="s">
        <v>156</v>
      </c>
      <c r="D69" s="12" t="s">
        <v>53</v>
      </c>
      <c r="E69" s="10" t="s">
        <v>50</v>
      </c>
      <c r="G69" s="17" t="s">
        <v>157</v>
      </c>
      <c r="H69" s="12" t="s">
        <v>53</v>
      </c>
      <c r="I69" s="13">
        <v>21.026859763882648</v>
      </c>
    </row>
    <row r="70" spans="1:9">
      <c r="A70" s="20">
        <f t="shared" si="0"/>
        <v>32</v>
      </c>
      <c r="B70" s="20" t="s">
        <v>188</v>
      </c>
      <c r="C70" s="20" t="s">
        <v>156</v>
      </c>
      <c r="D70" s="12" t="s">
        <v>53</v>
      </c>
      <c r="E70" s="9" t="s">
        <v>5</v>
      </c>
      <c r="G70" s="17" t="s">
        <v>157</v>
      </c>
      <c r="H70" s="12" t="s">
        <v>53</v>
      </c>
      <c r="I70" s="13">
        <v>24.588240389898001</v>
      </c>
    </row>
    <row r="71" spans="1:9">
      <c r="A71" s="20">
        <f t="shared" si="0"/>
        <v>33</v>
      </c>
      <c r="B71" s="20" t="s">
        <v>189</v>
      </c>
      <c r="C71" s="20" t="s">
        <v>156</v>
      </c>
      <c r="D71" s="12" t="s">
        <v>53</v>
      </c>
      <c r="E71" s="9" t="s">
        <v>6</v>
      </c>
      <c r="G71" s="17" t="s">
        <v>157</v>
      </c>
      <c r="H71" s="12" t="s">
        <v>53</v>
      </c>
      <c r="I71" s="13">
        <v>22.832477566466402</v>
      </c>
    </row>
    <row r="72" spans="1:9">
      <c r="A72" s="20">
        <f t="shared" si="0"/>
        <v>34</v>
      </c>
      <c r="B72" s="20" t="s">
        <v>190</v>
      </c>
      <c r="C72" s="20" t="s">
        <v>156</v>
      </c>
      <c r="D72" s="12" t="s">
        <v>53</v>
      </c>
      <c r="E72" s="11" t="s">
        <v>7</v>
      </c>
      <c r="G72" s="17" t="s">
        <v>157</v>
      </c>
      <c r="H72" s="12" t="s">
        <v>53</v>
      </c>
      <c r="I72" s="13">
        <v>28.876986407215899</v>
      </c>
    </row>
    <row r="73" spans="1:9">
      <c r="A73" s="20">
        <f t="shared" si="0"/>
        <v>35</v>
      </c>
      <c r="B73" s="20" t="s">
        <v>191</v>
      </c>
      <c r="C73" s="20" t="s">
        <v>156</v>
      </c>
      <c r="D73" s="12" t="s">
        <v>53</v>
      </c>
      <c r="E73" s="9" t="s">
        <v>8</v>
      </c>
      <c r="G73" s="17" t="s">
        <v>157</v>
      </c>
      <c r="H73" s="12" t="s">
        <v>53</v>
      </c>
      <c r="I73" s="13">
        <v>23.845925999756751</v>
      </c>
    </row>
    <row r="74" spans="1:9">
      <c r="A74" s="20">
        <f t="shared" si="0"/>
        <v>36</v>
      </c>
      <c r="B74" s="20" t="s">
        <v>192</v>
      </c>
      <c r="C74" s="20" t="s">
        <v>156</v>
      </c>
      <c r="D74" s="12" t="s">
        <v>53</v>
      </c>
      <c r="E74" s="11" t="s">
        <v>9</v>
      </c>
      <c r="G74" s="17" t="s">
        <v>157</v>
      </c>
      <c r="H74" s="12" t="s">
        <v>53</v>
      </c>
      <c r="I74" s="13">
        <v>23.501856249956703</v>
      </c>
    </row>
    <row r="75" spans="1:9">
      <c r="A75" s="20">
        <f t="shared" si="0"/>
        <v>37</v>
      </c>
      <c r="B75" s="20" t="s">
        <v>193</v>
      </c>
      <c r="C75" s="20" t="s">
        <v>156</v>
      </c>
      <c r="D75" s="12" t="s">
        <v>53</v>
      </c>
      <c r="E75" s="11" t="s">
        <v>10</v>
      </c>
      <c r="G75" s="17" t="s">
        <v>157</v>
      </c>
      <c r="H75" s="12" t="s">
        <v>53</v>
      </c>
      <c r="I75" s="13">
        <v>24.978457316297849</v>
      </c>
    </row>
    <row r="76" spans="1:9">
      <c r="A76" s="20">
        <f t="shared" si="0"/>
        <v>38</v>
      </c>
      <c r="B76" s="20" t="s">
        <v>194</v>
      </c>
      <c r="C76" s="20" t="s">
        <v>156</v>
      </c>
      <c r="D76" s="12" t="s">
        <v>53</v>
      </c>
      <c r="E76" s="11" t="s">
        <v>11</v>
      </c>
      <c r="G76" s="17" t="s">
        <v>157</v>
      </c>
      <c r="H76" s="12" t="s">
        <v>53</v>
      </c>
      <c r="I76" s="13">
        <v>24.1893656619947</v>
      </c>
    </row>
    <row r="77" spans="1:9">
      <c r="A77" s="20">
        <f t="shared" si="0"/>
        <v>39</v>
      </c>
      <c r="B77" s="20" t="s">
        <v>195</v>
      </c>
      <c r="C77" s="20" t="s">
        <v>156</v>
      </c>
      <c r="D77" s="12" t="s">
        <v>53</v>
      </c>
      <c r="E77" s="11" t="s">
        <v>12</v>
      </c>
      <c r="G77" s="17" t="s">
        <v>157</v>
      </c>
      <c r="H77" s="12" t="s">
        <v>53</v>
      </c>
      <c r="I77" s="13">
        <v>21.726223657265152</v>
      </c>
    </row>
    <row r="78" spans="1:9">
      <c r="A78" s="20">
        <f t="shared" si="0"/>
        <v>40</v>
      </c>
      <c r="B78" s="20" t="s">
        <v>196</v>
      </c>
      <c r="C78" s="20" t="s">
        <v>197</v>
      </c>
      <c r="D78" s="14" t="s">
        <v>54</v>
      </c>
      <c r="E78" s="9" t="s">
        <v>0</v>
      </c>
      <c r="G78" s="17" t="s">
        <v>157</v>
      </c>
      <c r="H78" s="14" t="s">
        <v>54</v>
      </c>
      <c r="I78" s="13">
        <v>23.81103993502645</v>
      </c>
    </row>
    <row r="79" spans="1:9">
      <c r="A79" s="20">
        <f t="shared" si="0"/>
        <v>41</v>
      </c>
      <c r="B79" s="20" t="s">
        <v>198</v>
      </c>
      <c r="C79" s="20" t="s">
        <v>197</v>
      </c>
      <c r="D79" s="14" t="s">
        <v>54</v>
      </c>
      <c r="E79" s="9" t="s">
        <v>1</v>
      </c>
      <c r="G79" s="17" t="s">
        <v>157</v>
      </c>
      <c r="H79" s="14" t="s">
        <v>54</v>
      </c>
      <c r="I79" s="13">
        <v>25.14120532143205</v>
      </c>
    </row>
    <row r="80" spans="1:9">
      <c r="A80" s="20">
        <f t="shared" si="0"/>
        <v>42</v>
      </c>
      <c r="B80" s="21" t="s">
        <v>199</v>
      </c>
      <c r="C80" s="20" t="s">
        <v>197</v>
      </c>
      <c r="D80" s="14" t="s">
        <v>54</v>
      </c>
      <c r="E80" s="9" t="s">
        <v>2</v>
      </c>
      <c r="G80" s="17" t="s">
        <v>157</v>
      </c>
      <c r="H80" s="14" t="s">
        <v>54</v>
      </c>
      <c r="I80" s="13">
        <v>28.69154511265295</v>
      </c>
    </row>
    <row r="81" spans="1:9">
      <c r="A81" s="20">
        <f t="shared" si="0"/>
        <v>43</v>
      </c>
      <c r="B81" s="21" t="s">
        <v>200</v>
      </c>
      <c r="C81" s="20" t="s">
        <v>197</v>
      </c>
      <c r="D81" s="14" t="s">
        <v>54</v>
      </c>
      <c r="E81" s="9" t="s">
        <v>3</v>
      </c>
      <c r="G81" s="17" t="s">
        <v>157</v>
      </c>
      <c r="H81" s="14" t="s">
        <v>54</v>
      </c>
      <c r="I81" s="13">
        <v>23.676647822077001</v>
      </c>
    </row>
    <row r="82" spans="1:9">
      <c r="A82" s="20">
        <f t="shared" si="0"/>
        <v>44</v>
      </c>
      <c r="B82" s="21" t="s">
        <v>201</v>
      </c>
      <c r="C82" s="20" t="s">
        <v>197</v>
      </c>
      <c r="D82" s="14" t="s">
        <v>54</v>
      </c>
      <c r="E82" s="10" t="s">
        <v>50</v>
      </c>
      <c r="G82" s="17" t="s">
        <v>157</v>
      </c>
      <c r="H82" s="14" t="s">
        <v>54</v>
      </c>
      <c r="I82" s="13">
        <v>21.444165403189899</v>
      </c>
    </row>
    <row r="83" spans="1:9">
      <c r="A83" s="20">
        <f t="shared" si="0"/>
        <v>45</v>
      </c>
      <c r="B83" s="21" t="s">
        <v>202</v>
      </c>
      <c r="C83" s="20" t="s">
        <v>197</v>
      </c>
      <c r="D83" s="14" t="s">
        <v>54</v>
      </c>
      <c r="E83" s="9" t="s">
        <v>5</v>
      </c>
      <c r="G83" s="17" t="s">
        <v>157</v>
      </c>
      <c r="H83" s="14" t="s">
        <v>54</v>
      </c>
      <c r="I83" s="13">
        <v>25.212266953900198</v>
      </c>
    </row>
    <row r="84" spans="1:9">
      <c r="A84" s="20">
        <f t="shared" si="0"/>
        <v>46</v>
      </c>
      <c r="B84" s="21" t="s">
        <v>203</v>
      </c>
      <c r="C84" s="20" t="s">
        <v>197</v>
      </c>
      <c r="D84" s="14" t="s">
        <v>54</v>
      </c>
      <c r="E84" s="9" t="s">
        <v>6</v>
      </c>
      <c r="G84" s="17" t="s">
        <v>157</v>
      </c>
      <c r="H84" s="14" t="s">
        <v>54</v>
      </c>
      <c r="I84" s="13">
        <v>22.9070990198469</v>
      </c>
    </row>
    <row r="85" spans="1:9">
      <c r="A85" s="20">
        <f t="shared" si="0"/>
        <v>47</v>
      </c>
      <c r="B85" s="21" t="s">
        <v>204</v>
      </c>
      <c r="C85" s="20" t="s">
        <v>197</v>
      </c>
      <c r="D85" s="14" t="s">
        <v>54</v>
      </c>
      <c r="E85" s="11" t="s">
        <v>7</v>
      </c>
      <c r="G85" s="17" t="s">
        <v>157</v>
      </c>
      <c r="H85" s="14" t="s">
        <v>54</v>
      </c>
      <c r="I85" s="13">
        <v>29.786617878070551</v>
      </c>
    </row>
    <row r="86" spans="1:9">
      <c r="A86" s="20">
        <f t="shared" si="0"/>
        <v>48</v>
      </c>
      <c r="B86" s="21" t="s">
        <v>205</v>
      </c>
      <c r="C86" s="20" t="s">
        <v>197</v>
      </c>
      <c r="D86" s="14" t="s">
        <v>54</v>
      </c>
      <c r="E86" s="9" t="s">
        <v>8</v>
      </c>
      <c r="G86" s="17" t="s">
        <v>157</v>
      </c>
      <c r="H86" s="14" t="s">
        <v>54</v>
      </c>
      <c r="I86" s="13">
        <v>24.407080947611849</v>
      </c>
    </row>
    <row r="87" spans="1:9">
      <c r="A87" s="20">
        <f t="shared" si="0"/>
        <v>49</v>
      </c>
      <c r="B87" s="20" t="s">
        <v>206</v>
      </c>
      <c r="C87" s="20" t="s">
        <v>197</v>
      </c>
      <c r="D87" s="14" t="s">
        <v>54</v>
      </c>
      <c r="E87" s="11" t="s">
        <v>9</v>
      </c>
      <c r="G87" s="17" t="s">
        <v>157</v>
      </c>
      <c r="H87" s="14" t="s">
        <v>54</v>
      </c>
      <c r="I87" s="13">
        <v>24.840268808576599</v>
      </c>
    </row>
    <row r="88" spans="1:9">
      <c r="A88" s="20">
        <f t="shared" si="0"/>
        <v>50</v>
      </c>
      <c r="B88" s="20" t="s">
        <v>207</v>
      </c>
      <c r="C88" s="20" t="s">
        <v>197</v>
      </c>
      <c r="D88" s="14" t="s">
        <v>54</v>
      </c>
      <c r="E88" s="11" t="s">
        <v>10</v>
      </c>
      <c r="G88" s="17" t="s">
        <v>157</v>
      </c>
      <c r="H88" s="14" t="s">
        <v>54</v>
      </c>
      <c r="I88" s="13">
        <v>25.949953089824497</v>
      </c>
    </row>
    <row r="89" spans="1:9">
      <c r="A89" s="20">
        <f t="shared" si="0"/>
        <v>51</v>
      </c>
      <c r="B89" s="20" t="s">
        <v>208</v>
      </c>
      <c r="C89" s="20" t="s">
        <v>197</v>
      </c>
      <c r="D89" s="14" t="s">
        <v>54</v>
      </c>
      <c r="E89" s="11" t="s">
        <v>11</v>
      </c>
      <c r="G89" s="17" t="s">
        <v>157</v>
      </c>
      <c r="H89" s="14" t="s">
        <v>54</v>
      </c>
      <c r="I89" s="13">
        <v>24.583936703842099</v>
      </c>
    </row>
    <row r="90" spans="1:9">
      <c r="A90" s="20">
        <f t="shared" si="0"/>
        <v>52</v>
      </c>
      <c r="B90" s="20" t="s">
        <v>209</v>
      </c>
      <c r="C90" s="20" t="s">
        <v>197</v>
      </c>
      <c r="D90" s="14" t="s">
        <v>54</v>
      </c>
      <c r="E90" s="11" t="s">
        <v>12</v>
      </c>
      <c r="G90" s="17" t="s">
        <v>157</v>
      </c>
      <c r="H90" s="14" t="s">
        <v>54</v>
      </c>
      <c r="I90" s="13">
        <v>23.17515672730125</v>
      </c>
    </row>
    <row r="91" spans="1:9">
      <c r="A91" s="20">
        <f t="shared" si="0"/>
        <v>53</v>
      </c>
      <c r="B91" s="20" t="s">
        <v>210</v>
      </c>
      <c r="C91" s="20" t="s">
        <v>197</v>
      </c>
      <c r="D91" s="14" t="s">
        <v>55</v>
      </c>
      <c r="E91" s="9" t="s">
        <v>0</v>
      </c>
      <c r="G91" s="17" t="s">
        <v>157</v>
      </c>
      <c r="H91" s="14" t="s">
        <v>55</v>
      </c>
      <c r="I91" s="13">
        <v>25.130362046521348</v>
      </c>
    </row>
    <row r="92" spans="1:9">
      <c r="A92" s="20">
        <f t="shared" si="0"/>
        <v>54</v>
      </c>
      <c r="B92" s="20" t="s">
        <v>211</v>
      </c>
      <c r="C92" s="20" t="s">
        <v>197</v>
      </c>
      <c r="D92" s="14" t="s">
        <v>55</v>
      </c>
      <c r="E92" s="9" t="s">
        <v>1</v>
      </c>
      <c r="G92" s="17" t="s">
        <v>157</v>
      </c>
      <c r="H92" s="14" t="s">
        <v>55</v>
      </c>
      <c r="I92" s="13">
        <v>26.071792859693147</v>
      </c>
    </row>
    <row r="93" spans="1:9">
      <c r="A93" s="20">
        <f t="shared" si="0"/>
        <v>55</v>
      </c>
      <c r="B93" s="20" t="s">
        <v>212</v>
      </c>
      <c r="C93" s="20" t="s">
        <v>197</v>
      </c>
      <c r="D93" s="14" t="s">
        <v>55</v>
      </c>
      <c r="E93" s="9" t="s">
        <v>2</v>
      </c>
      <c r="G93" s="17" t="s">
        <v>157</v>
      </c>
      <c r="H93" s="14" t="s">
        <v>55</v>
      </c>
      <c r="I93" s="13">
        <v>25.493288644380698</v>
      </c>
    </row>
    <row r="94" spans="1:9">
      <c r="A94" s="20">
        <f t="shared" si="0"/>
        <v>56</v>
      </c>
      <c r="B94" s="20" t="s">
        <v>213</v>
      </c>
      <c r="C94" s="20" t="s">
        <v>197</v>
      </c>
      <c r="D94" s="14" t="s">
        <v>55</v>
      </c>
      <c r="E94" s="9" t="s">
        <v>3</v>
      </c>
      <c r="G94" s="17" t="s">
        <v>157</v>
      </c>
      <c r="H94" s="14" t="s">
        <v>55</v>
      </c>
      <c r="I94" s="13">
        <v>25.713717018754149</v>
      </c>
    </row>
    <row r="95" spans="1:9">
      <c r="A95" s="20">
        <f t="shared" si="0"/>
        <v>57</v>
      </c>
      <c r="B95" s="20" t="s">
        <v>214</v>
      </c>
      <c r="C95" s="20" t="s">
        <v>197</v>
      </c>
      <c r="D95" s="14" t="s">
        <v>55</v>
      </c>
      <c r="E95" s="10" t="s">
        <v>50</v>
      </c>
      <c r="G95" s="17" t="s">
        <v>157</v>
      </c>
      <c r="H95" s="14" t="s">
        <v>55</v>
      </c>
      <c r="I95" s="13">
        <v>21.220574015385402</v>
      </c>
    </row>
    <row r="96" spans="1:9">
      <c r="A96" s="20">
        <f t="shared" si="0"/>
        <v>58</v>
      </c>
      <c r="B96" s="20" t="s">
        <v>215</v>
      </c>
      <c r="C96" s="20" t="s">
        <v>197</v>
      </c>
      <c r="D96" s="14" t="s">
        <v>55</v>
      </c>
      <c r="E96" s="9" t="s">
        <v>5</v>
      </c>
      <c r="G96" s="17" t="s">
        <v>157</v>
      </c>
      <c r="H96" s="14" t="s">
        <v>55</v>
      </c>
      <c r="I96" s="13">
        <v>25.60966629996415</v>
      </c>
    </row>
    <row r="97" spans="1:9">
      <c r="A97" s="20">
        <f t="shared" si="0"/>
        <v>59</v>
      </c>
      <c r="B97" s="20" t="s">
        <v>216</v>
      </c>
      <c r="C97" s="20" t="s">
        <v>197</v>
      </c>
      <c r="D97" s="14" t="s">
        <v>55</v>
      </c>
      <c r="E97" s="9" t="s">
        <v>6</v>
      </c>
      <c r="G97" s="17" t="s">
        <v>157</v>
      </c>
      <c r="H97" s="14" t="s">
        <v>55</v>
      </c>
      <c r="I97" s="13">
        <v>22.73890132488685</v>
      </c>
    </row>
    <row r="98" spans="1:9">
      <c r="A98" s="20">
        <f t="shared" si="0"/>
        <v>60</v>
      </c>
      <c r="B98" s="20" t="s">
        <v>217</v>
      </c>
      <c r="C98" s="20" t="s">
        <v>197</v>
      </c>
      <c r="D98" s="14" t="s">
        <v>55</v>
      </c>
      <c r="E98" s="11" t="s">
        <v>7</v>
      </c>
      <c r="G98" s="17" t="s">
        <v>157</v>
      </c>
      <c r="H98" s="14" t="s">
        <v>55</v>
      </c>
      <c r="I98" s="13">
        <v>31.047040884982149</v>
      </c>
    </row>
    <row r="99" spans="1:9">
      <c r="A99" s="20">
        <f t="shared" si="0"/>
        <v>61</v>
      </c>
      <c r="B99" s="20" t="s">
        <v>218</v>
      </c>
      <c r="C99" s="20" t="s">
        <v>197</v>
      </c>
      <c r="D99" s="14" t="s">
        <v>55</v>
      </c>
      <c r="E99" s="9" t="s">
        <v>8</v>
      </c>
      <c r="G99" s="17" t="s">
        <v>157</v>
      </c>
      <c r="H99" s="14" t="s">
        <v>55</v>
      </c>
      <c r="I99" s="13">
        <v>22.719325567973101</v>
      </c>
    </row>
    <row r="100" spans="1:9">
      <c r="A100" s="20">
        <f t="shared" si="0"/>
        <v>62</v>
      </c>
      <c r="B100" s="20" t="s">
        <v>219</v>
      </c>
      <c r="C100" s="20" t="s">
        <v>197</v>
      </c>
      <c r="D100" s="14" t="s">
        <v>55</v>
      </c>
      <c r="E100" s="11" t="s">
        <v>9</v>
      </c>
      <c r="G100" s="17" t="s">
        <v>157</v>
      </c>
      <c r="H100" s="14" t="s">
        <v>55</v>
      </c>
      <c r="I100" s="13">
        <v>24.51315983089335</v>
      </c>
    </row>
    <row r="101" spans="1:9">
      <c r="A101" s="20">
        <f t="shared" si="0"/>
        <v>63</v>
      </c>
      <c r="B101" s="20" t="s">
        <v>220</v>
      </c>
      <c r="C101" s="20" t="s">
        <v>197</v>
      </c>
      <c r="D101" s="14" t="s">
        <v>55</v>
      </c>
      <c r="E101" s="11" t="s">
        <v>10</v>
      </c>
      <c r="G101" s="17" t="s">
        <v>157</v>
      </c>
      <c r="H101" s="14" t="s">
        <v>55</v>
      </c>
      <c r="I101" s="13">
        <v>26.488643286614</v>
      </c>
    </row>
    <row r="102" spans="1:9">
      <c r="A102" s="20">
        <f t="shared" si="0"/>
        <v>64</v>
      </c>
      <c r="B102" s="20" t="s">
        <v>221</v>
      </c>
      <c r="C102" s="20" t="s">
        <v>197</v>
      </c>
      <c r="D102" s="14" t="s">
        <v>55</v>
      </c>
      <c r="E102" s="11" t="s">
        <v>11</v>
      </c>
      <c r="G102" s="17" t="s">
        <v>157</v>
      </c>
      <c r="H102" s="14" t="s">
        <v>55</v>
      </c>
      <c r="I102" s="13">
        <v>24.537297111452752</v>
      </c>
    </row>
    <row r="103" spans="1:9">
      <c r="A103" s="20">
        <f t="shared" si="0"/>
        <v>65</v>
      </c>
      <c r="B103" s="20" t="s">
        <v>222</v>
      </c>
      <c r="C103" s="20" t="s">
        <v>197</v>
      </c>
      <c r="D103" s="14" t="s">
        <v>55</v>
      </c>
      <c r="E103" s="11" t="s">
        <v>12</v>
      </c>
      <c r="G103" s="17" t="s">
        <v>157</v>
      </c>
      <c r="H103" s="14" t="s">
        <v>55</v>
      </c>
      <c r="I103" s="13">
        <v>22.931693519268549</v>
      </c>
    </row>
    <row r="104" spans="1:9">
      <c r="A104" s="20">
        <f t="shared" si="0"/>
        <v>66</v>
      </c>
      <c r="B104" s="20" t="s">
        <v>223</v>
      </c>
      <c r="C104" s="20" t="s">
        <v>197</v>
      </c>
      <c r="D104" s="14" t="s">
        <v>56</v>
      </c>
      <c r="E104" s="9" t="s">
        <v>0</v>
      </c>
      <c r="G104" s="17" t="s">
        <v>157</v>
      </c>
      <c r="H104" s="14" t="s">
        <v>56</v>
      </c>
      <c r="I104" s="13">
        <v>22.486946467679999</v>
      </c>
    </row>
    <row r="105" spans="1:9">
      <c r="A105" s="20">
        <f t="shared" si="0"/>
        <v>67</v>
      </c>
      <c r="B105" s="20" t="s">
        <v>224</v>
      </c>
      <c r="C105" s="20" t="s">
        <v>197</v>
      </c>
      <c r="D105" s="14" t="s">
        <v>56</v>
      </c>
      <c r="E105" s="9" t="s">
        <v>1</v>
      </c>
      <c r="G105" s="17" t="s">
        <v>157</v>
      </c>
      <c r="H105" s="14" t="s">
        <v>56</v>
      </c>
      <c r="I105" s="13">
        <v>24.515338725371748</v>
      </c>
    </row>
    <row r="106" spans="1:9">
      <c r="A106" s="20">
        <f t="shared" si="0"/>
        <v>68</v>
      </c>
      <c r="B106" s="20" t="s">
        <v>225</v>
      </c>
      <c r="C106" s="20" t="s">
        <v>197</v>
      </c>
      <c r="D106" s="14" t="s">
        <v>56</v>
      </c>
      <c r="E106" s="9" t="s">
        <v>2</v>
      </c>
      <c r="G106" s="17" t="s">
        <v>157</v>
      </c>
      <c r="H106" s="14" t="s">
        <v>56</v>
      </c>
      <c r="I106" s="13">
        <v>29.409975201466199</v>
      </c>
    </row>
    <row r="107" spans="1:9">
      <c r="A107" s="20">
        <f t="shared" si="0"/>
        <v>69</v>
      </c>
      <c r="B107" s="20" t="s">
        <v>226</v>
      </c>
      <c r="C107" s="20" t="s">
        <v>197</v>
      </c>
      <c r="D107" s="14" t="s">
        <v>56</v>
      </c>
      <c r="E107" s="9" t="s">
        <v>3</v>
      </c>
      <c r="G107" s="17" t="s">
        <v>157</v>
      </c>
      <c r="H107" s="14" t="s">
        <v>56</v>
      </c>
      <c r="I107" s="13">
        <v>22.812471350541699</v>
      </c>
    </row>
    <row r="108" spans="1:9">
      <c r="A108" s="20">
        <f t="shared" si="0"/>
        <v>70</v>
      </c>
      <c r="B108" s="20" t="s">
        <v>227</v>
      </c>
      <c r="C108" s="20" t="s">
        <v>197</v>
      </c>
      <c r="D108" s="14" t="s">
        <v>56</v>
      </c>
      <c r="E108" s="10" t="s">
        <v>50</v>
      </c>
      <c r="G108" s="17" t="s">
        <v>157</v>
      </c>
      <c r="H108" s="14" t="s">
        <v>56</v>
      </c>
      <c r="I108" s="13">
        <v>22.255416907195901</v>
      </c>
    </row>
    <row r="109" spans="1:9">
      <c r="A109" s="20">
        <f t="shared" si="0"/>
        <v>71</v>
      </c>
      <c r="B109" s="20" t="s">
        <v>228</v>
      </c>
      <c r="C109" s="20" t="s">
        <v>197</v>
      </c>
      <c r="D109" s="14" t="s">
        <v>56</v>
      </c>
      <c r="E109" s="9" t="s">
        <v>5</v>
      </c>
      <c r="G109" s="17" t="s">
        <v>157</v>
      </c>
      <c r="H109" s="14" t="s">
        <v>56</v>
      </c>
      <c r="I109" s="13">
        <v>29.6113339997042</v>
      </c>
    </row>
    <row r="110" spans="1:9">
      <c r="A110" s="20">
        <f t="shared" si="0"/>
        <v>72</v>
      </c>
      <c r="B110" s="20" t="s">
        <v>229</v>
      </c>
      <c r="C110" s="20" t="s">
        <v>197</v>
      </c>
      <c r="D110" s="14" t="s">
        <v>56</v>
      </c>
      <c r="E110" s="9" t="s">
        <v>6</v>
      </c>
      <c r="G110" s="17" t="s">
        <v>157</v>
      </c>
      <c r="H110" s="14" t="s">
        <v>56</v>
      </c>
      <c r="I110" s="13">
        <v>24.822192715825999</v>
      </c>
    </row>
    <row r="111" spans="1:9">
      <c r="A111" s="20">
        <f t="shared" si="0"/>
        <v>73</v>
      </c>
      <c r="B111" s="20" t="s">
        <v>230</v>
      </c>
      <c r="C111" s="20" t="s">
        <v>197</v>
      </c>
      <c r="D111" s="14" t="s">
        <v>56</v>
      </c>
      <c r="E111" s="11" t="s">
        <v>7</v>
      </c>
      <c r="G111" s="17" t="s">
        <v>157</v>
      </c>
      <c r="H111" s="14" t="s">
        <v>56</v>
      </c>
      <c r="I111" s="13">
        <v>30.061911007078201</v>
      </c>
    </row>
    <row r="112" spans="1:9">
      <c r="A112" s="20">
        <f t="shared" si="0"/>
        <v>74</v>
      </c>
      <c r="B112" s="20" t="s">
        <v>231</v>
      </c>
      <c r="C112" s="20" t="s">
        <v>197</v>
      </c>
      <c r="D112" s="14" t="s">
        <v>56</v>
      </c>
      <c r="E112" s="9" t="s">
        <v>8</v>
      </c>
      <c r="G112" s="17" t="s">
        <v>157</v>
      </c>
      <c r="H112" s="14" t="s">
        <v>56</v>
      </c>
      <c r="I112" s="13">
        <v>22.941188503842298</v>
      </c>
    </row>
    <row r="113" spans="1:9">
      <c r="A113" s="20">
        <f t="shared" si="0"/>
        <v>75</v>
      </c>
      <c r="B113" s="20" t="s">
        <v>232</v>
      </c>
      <c r="C113" s="20" t="s">
        <v>197</v>
      </c>
      <c r="D113" s="14" t="s">
        <v>56</v>
      </c>
      <c r="E113" s="11" t="s">
        <v>9</v>
      </c>
      <c r="G113" s="17" t="s">
        <v>157</v>
      </c>
      <c r="H113" s="14" t="s">
        <v>56</v>
      </c>
      <c r="I113" s="13">
        <v>26.029087750551898</v>
      </c>
    </row>
    <row r="114" spans="1:9">
      <c r="A114" s="20">
        <f t="shared" si="0"/>
        <v>76</v>
      </c>
      <c r="B114" s="20" t="s">
        <v>233</v>
      </c>
      <c r="C114" s="20" t="s">
        <v>197</v>
      </c>
      <c r="D114" s="14" t="s">
        <v>56</v>
      </c>
      <c r="E114" s="11" t="s">
        <v>10</v>
      </c>
      <c r="G114" s="17" t="s">
        <v>157</v>
      </c>
      <c r="H114" s="14" t="s">
        <v>56</v>
      </c>
      <c r="I114" s="13">
        <v>30.348319139220301</v>
      </c>
    </row>
    <row r="115" spans="1:9">
      <c r="A115" s="20">
        <f t="shared" si="0"/>
        <v>77</v>
      </c>
      <c r="B115" s="20" t="s">
        <v>234</v>
      </c>
      <c r="C115" s="20" t="s">
        <v>197</v>
      </c>
      <c r="D115" s="14" t="s">
        <v>56</v>
      </c>
      <c r="E115" s="11" t="s">
        <v>11</v>
      </c>
      <c r="G115" s="17" t="s">
        <v>157</v>
      </c>
      <c r="H115" s="14" t="s">
        <v>56</v>
      </c>
      <c r="I115" s="13">
        <v>23.294667704771399</v>
      </c>
    </row>
    <row r="116" spans="1:9">
      <c r="A116" s="20">
        <f t="shared" si="0"/>
        <v>78</v>
      </c>
      <c r="B116" s="20" t="s">
        <v>235</v>
      </c>
      <c r="C116" s="20" t="s">
        <v>197</v>
      </c>
      <c r="D116" s="14" t="s">
        <v>56</v>
      </c>
      <c r="E116" s="11" t="s">
        <v>12</v>
      </c>
      <c r="G116" s="17" t="s">
        <v>157</v>
      </c>
      <c r="H116" s="14" t="s">
        <v>56</v>
      </c>
      <c r="I116" s="13">
        <v>23.638919753079701</v>
      </c>
    </row>
    <row r="117" spans="1:9">
      <c r="A117" s="20">
        <f t="shared" si="0"/>
        <v>79</v>
      </c>
      <c r="B117" s="20" t="s">
        <v>236</v>
      </c>
      <c r="C117" s="20" t="s">
        <v>197</v>
      </c>
      <c r="D117" s="14" t="s">
        <v>57</v>
      </c>
      <c r="E117" s="9" t="s">
        <v>0</v>
      </c>
      <c r="G117" s="17" t="s">
        <v>157</v>
      </c>
      <c r="H117" s="14" t="s">
        <v>57</v>
      </c>
      <c r="I117" s="13">
        <v>23.321074023263101</v>
      </c>
    </row>
    <row r="118" spans="1:9">
      <c r="A118" s="20">
        <f t="shared" si="0"/>
        <v>80</v>
      </c>
      <c r="B118" s="20" t="s">
        <v>237</v>
      </c>
      <c r="C118" s="20" t="s">
        <v>197</v>
      </c>
      <c r="D118" s="14" t="s">
        <v>57</v>
      </c>
      <c r="E118" s="9" t="s">
        <v>1</v>
      </c>
      <c r="G118" s="17" t="s">
        <v>157</v>
      </c>
      <c r="H118" s="14" t="s">
        <v>57</v>
      </c>
      <c r="I118" s="13">
        <v>24.376025708009049</v>
      </c>
    </row>
    <row r="119" spans="1:9">
      <c r="A119" s="20">
        <f t="shared" si="0"/>
        <v>81</v>
      </c>
      <c r="B119" s="20" t="s">
        <v>238</v>
      </c>
      <c r="C119" s="20" t="s">
        <v>197</v>
      </c>
      <c r="D119" s="14" t="s">
        <v>57</v>
      </c>
      <c r="E119" s="9" t="s">
        <v>2</v>
      </c>
      <c r="G119" s="17" t="s">
        <v>157</v>
      </c>
      <c r="H119" s="14" t="s">
        <v>57</v>
      </c>
      <c r="I119" s="13">
        <v>27.435647496616753</v>
      </c>
    </row>
    <row r="120" spans="1:9">
      <c r="A120" s="20">
        <f t="shared" si="0"/>
        <v>82</v>
      </c>
      <c r="B120" s="20" t="s">
        <v>239</v>
      </c>
      <c r="C120" s="20" t="s">
        <v>197</v>
      </c>
      <c r="D120" s="14" t="s">
        <v>57</v>
      </c>
      <c r="E120" s="9" t="s">
        <v>3</v>
      </c>
      <c r="G120" s="17" t="s">
        <v>157</v>
      </c>
      <c r="H120" s="14" t="s">
        <v>57</v>
      </c>
      <c r="I120" s="13">
        <v>23.846477457535201</v>
      </c>
    </row>
    <row r="121" spans="1:9">
      <c r="A121" s="20">
        <f t="shared" si="0"/>
        <v>83</v>
      </c>
      <c r="B121" s="20" t="s">
        <v>240</v>
      </c>
      <c r="C121" s="20" t="s">
        <v>197</v>
      </c>
      <c r="D121" s="14" t="s">
        <v>57</v>
      </c>
      <c r="E121" s="22" t="s">
        <v>50</v>
      </c>
      <c r="G121" s="17" t="s">
        <v>157</v>
      </c>
      <c r="H121" s="14" t="s">
        <v>57</v>
      </c>
      <c r="I121" s="13">
        <v>21.583317903976003</v>
      </c>
    </row>
    <row r="122" spans="1:9">
      <c r="A122" s="20">
        <f t="shared" si="0"/>
        <v>84</v>
      </c>
      <c r="B122" s="20" t="s">
        <v>241</v>
      </c>
      <c r="C122" s="20" t="s">
        <v>197</v>
      </c>
      <c r="D122" s="14" t="s">
        <v>57</v>
      </c>
      <c r="E122" s="9" t="s">
        <v>5</v>
      </c>
      <c r="G122" s="17" t="s">
        <v>157</v>
      </c>
      <c r="H122" s="14" t="s">
        <v>57</v>
      </c>
      <c r="I122" s="13">
        <v>25.0925753496246</v>
      </c>
    </row>
    <row r="123" spans="1:9">
      <c r="A123" s="20">
        <f t="shared" si="0"/>
        <v>85</v>
      </c>
      <c r="B123" s="20" t="s">
        <v>242</v>
      </c>
      <c r="C123" s="20" t="s">
        <v>197</v>
      </c>
      <c r="D123" s="14" t="s">
        <v>57</v>
      </c>
      <c r="E123" s="9" t="s">
        <v>6</v>
      </c>
      <c r="G123" s="17" t="s">
        <v>157</v>
      </c>
      <c r="H123" s="14" t="s">
        <v>57</v>
      </c>
      <c r="I123" s="13">
        <v>23.405890029606599</v>
      </c>
    </row>
    <row r="124" spans="1:9">
      <c r="A124" s="20">
        <f t="shared" si="0"/>
        <v>86</v>
      </c>
      <c r="B124" s="20" t="s">
        <v>243</v>
      </c>
      <c r="C124" s="20" t="s">
        <v>197</v>
      </c>
      <c r="D124" s="14" t="s">
        <v>57</v>
      </c>
      <c r="E124" s="11" t="s">
        <v>7</v>
      </c>
      <c r="G124" s="17" t="s">
        <v>157</v>
      </c>
      <c r="H124" s="14" t="s">
        <v>57</v>
      </c>
      <c r="I124" s="13">
        <v>29.191625371374698</v>
      </c>
    </row>
    <row r="125" spans="1:9">
      <c r="A125" s="20">
        <f t="shared" si="0"/>
        <v>87</v>
      </c>
      <c r="B125" s="20" t="s">
        <v>244</v>
      </c>
      <c r="C125" s="20" t="s">
        <v>197</v>
      </c>
      <c r="D125" s="14" t="s">
        <v>57</v>
      </c>
      <c r="E125" s="9" t="s">
        <v>8</v>
      </c>
      <c r="G125" s="17" t="s">
        <v>157</v>
      </c>
      <c r="H125" s="14" t="s">
        <v>57</v>
      </c>
      <c r="I125" s="13">
        <v>24.01588316350065</v>
      </c>
    </row>
    <row r="126" spans="1:9">
      <c r="A126" s="20">
        <f t="shared" si="0"/>
        <v>88</v>
      </c>
      <c r="B126" s="20" t="s">
        <v>245</v>
      </c>
      <c r="C126" s="20" t="s">
        <v>197</v>
      </c>
      <c r="D126" s="14" t="s">
        <v>57</v>
      </c>
      <c r="E126" s="11" t="s">
        <v>9</v>
      </c>
      <c r="G126" s="17" t="s">
        <v>157</v>
      </c>
      <c r="H126" s="14" t="s">
        <v>57</v>
      </c>
      <c r="I126" s="13">
        <v>24.653407785787948</v>
      </c>
    </row>
    <row r="127" spans="1:9">
      <c r="A127" s="20">
        <f t="shared" si="0"/>
        <v>89</v>
      </c>
      <c r="B127" s="20" t="s">
        <v>246</v>
      </c>
      <c r="C127" s="20" t="s">
        <v>197</v>
      </c>
      <c r="D127" s="14" t="s">
        <v>57</v>
      </c>
      <c r="E127" s="11" t="s">
        <v>10</v>
      </c>
      <c r="G127" s="17" t="s">
        <v>157</v>
      </c>
      <c r="H127" s="14" t="s">
        <v>57</v>
      </c>
      <c r="I127" s="13">
        <v>26.080981670703999</v>
      </c>
    </row>
    <row r="128" spans="1:9">
      <c r="A128" s="20">
        <f t="shared" si="0"/>
        <v>90</v>
      </c>
      <c r="B128" s="20" t="s">
        <v>247</v>
      </c>
      <c r="C128" s="20" t="s">
        <v>197</v>
      </c>
      <c r="D128" s="14" t="s">
        <v>57</v>
      </c>
      <c r="E128" s="11" t="s">
        <v>11</v>
      </c>
      <c r="G128" s="17" t="s">
        <v>157</v>
      </c>
      <c r="H128" s="14" t="s">
        <v>57</v>
      </c>
      <c r="I128" s="13">
        <v>25.145373168875501</v>
      </c>
    </row>
    <row r="129" spans="1:9">
      <c r="A129" s="20">
        <f t="shared" si="0"/>
        <v>91</v>
      </c>
      <c r="B129" s="20" t="s">
        <v>248</v>
      </c>
      <c r="C129" s="20" t="s">
        <v>197</v>
      </c>
      <c r="D129" s="14" t="s">
        <v>57</v>
      </c>
      <c r="E129" s="11" t="s">
        <v>12</v>
      </c>
      <c r="G129" s="17" t="s">
        <v>157</v>
      </c>
      <c r="H129" s="14" t="s">
        <v>57</v>
      </c>
      <c r="I129" s="13">
        <v>22.627491592684748</v>
      </c>
    </row>
    <row r="130" spans="1:9">
      <c r="A130" s="20">
        <f t="shared" si="0"/>
        <v>92</v>
      </c>
      <c r="B130" s="20" t="s">
        <v>249</v>
      </c>
      <c r="C130" s="20" t="s">
        <v>197</v>
      </c>
      <c r="D130" s="14" t="s">
        <v>58</v>
      </c>
      <c r="E130" s="9" t="s">
        <v>0</v>
      </c>
      <c r="G130" s="17" t="s">
        <v>157</v>
      </c>
      <c r="H130" s="14" t="s">
        <v>58</v>
      </c>
      <c r="I130" s="13">
        <v>23.349367332299899</v>
      </c>
    </row>
    <row r="131" spans="1:9">
      <c r="A131" s="20">
        <f t="shared" si="0"/>
        <v>93</v>
      </c>
      <c r="B131" s="20" t="s">
        <v>250</v>
      </c>
      <c r="C131" s="20" t="s">
        <v>197</v>
      </c>
      <c r="D131" s="14" t="s">
        <v>58</v>
      </c>
      <c r="E131" s="9" t="s">
        <v>1</v>
      </c>
      <c r="G131" s="17" t="s">
        <v>157</v>
      </c>
      <c r="H131" s="14" t="s">
        <v>58</v>
      </c>
      <c r="I131" s="13">
        <v>24.089447191694703</v>
      </c>
    </row>
    <row r="132" spans="1:9">
      <c r="A132" s="20">
        <f t="shared" si="0"/>
        <v>94</v>
      </c>
      <c r="B132" s="20" t="s">
        <v>251</v>
      </c>
      <c r="C132" s="20" t="s">
        <v>197</v>
      </c>
      <c r="D132" s="14" t="s">
        <v>58</v>
      </c>
      <c r="E132" s="9" t="s">
        <v>2</v>
      </c>
      <c r="G132" s="17" t="s">
        <v>157</v>
      </c>
      <c r="H132" s="14" t="s">
        <v>58</v>
      </c>
      <c r="I132" s="13">
        <v>26.404564586613148</v>
      </c>
    </row>
    <row r="133" spans="1:9">
      <c r="A133" s="20">
        <f t="shared" si="0"/>
        <v>95</v>
      </c>
      <c r="B133" s="20" t="s">
        <v>252</v>
      </c>
      <c r="C133" s="20" t="s">
        <v>197</v>
      </c>
      <c r="D133" s="14" t="s">
        <v>58</v>
      </c>
      <c r="E133" s="9" t="s">
        <v>3</v>
      </c>
      <c r="G133" s="17" t="s">
        <v>157</v>
      </c>
      <c r="H133" s="14" t="s">
        <v>58</v>
      </c>
      <c r="I133" s="13">
        <v>23.42362066954415</v>
      </c>
    </row>
    <row r="134" spans="1:9">
      <c r="A134" s="20">
        <f t="shared" si="0"/>
        <v>96</v>
      </c>
      <c r="B134" s="20" t="s">
        <v>253</v>
      </c>
      <c r="C134" s="20" t="s">
        <v>197</v>
      </c>
      <c r="D134" s="14" t="s">
        <v>58</v>
      </c>
      <c r="E134" s="22" t="s">
        <v>50</v>
      </c>
      <c r="G134" s="17" t="s">
        <v>157</v>
      </c>
      <c r="H134" s="14" t="s">
        <v>58</v>
      </c>
      <c r="I134" s="13">
        <v>21.419851132041551</v>
      </c>
    </row>
    <row r="135" spans="1:9">
      <c r="A135" s="20">
        <f t="shared" si="0"/>
        <v>97</v>
      </c>
      <c r="B135" s="20" t="s">
        <v>254</v>
      </c>
      <c r="C135" s="20" t="s">
        <v>197</v>
      </c>
      <c r="D135" s="14" t="s">
        <v>58</v>
      </c>
      <c r="E135" s="9" t="s">
        <v>5</v>
      </c>
      <c r="G135" s="17" t="s">
        <v>157</v>
      </c>
      <c r="H135" s="14" t="s">
        <v>58</v>
      </c>
      <c r="I135" s="13">
        <v>25.766370470470449</v>
      </c>
    </row>
    <row r="136" spans="1:9">
      <c r="A136" s="20">
        <f t="shared" si="0"/>
        <v>98</v>
      </c>
      <c r="B136" s="20" t="s">
        <v>255</v>
      </c>
      <c r="C136" s="20" t="s">
        <v>197</v>
      </c>
      <c r="D136" s="14" t="s">
        <v>58</v>
      </c>
      <c r="E136" s="9" t="s">
        <v>6</v>
      </c>
      <c r="G136" s="17" t="s">
        <v>157</v>
      </c>
      <c r="H136" s="14" t="s">
        <v>58</v>
      </c>
      <c r="I136" s="13">
        <v>23.621049309993651</v>
      </c>
    </row>
    <row r="137" spans="1:9">
      <c r="A137" s="20">
        <f t="shared" si="0"/>
        <v>99</v>
      </c>
      <c r="B137" s="20" t="s">
        <v>256</v>
      </c>
      <c r="C137" s="20" t="s">
        <v>197</v>
      </c>
      <c r="D137" s="14" t="s">
        <v>58</v>
      </c>
      <c r="E137" s="11" t="s">
        <v>7</v>
      </c>
      <c r="G137" s="17" t="s">
        <v>157</v>
      </c>
      <c r="H137" s="14" t="s">
        <v>58</v>
      </c>
      <c r="I137" s="13">
        <v>28.841329581996899</v>
      </c>
    </row>
    <row r="138" spans="1:9">
      <c r="A138" s="20">
        <f t="shared" si="0"/>
        <v>100</v>
      </c>
      <c r="B138" s="20" t="s">
        <v>257</v>
      </c>
      <c r="C138" s="20" t="s">
        <v>197</v>
      </c>
      <c r="D138" s="14" t="s">
        <v>58</v>
      </c>
      <c r="E138" s="9" t="s">
        <v>8</v>
      </c>
      <c r="G138" s="17" t="s">
        <v>157</v>
      </c>
      <c r="H138" s="14" t="s">
        <v>58</v>
      </c>
      <c r="I138" s="13">
        <v>24.418107150170151</v>
      </c>
    </row>
    <row r="139" spans="1:9">
      <c r="A139" s="20">
        <f t="shared" si="0"/>
        <v>101</v>
      </c>
      <c r="B139" s="20" t="s">
        <v>258</v>
      </c>
      <c r="C139" s="20" t="s">
        <v>197</v>
      </c>
      <c r="D139" s="14" t="s">
        <v>58</v>
      </c>
      <c r="E139" s="11" t="s">
        <v>9</v>
      </c>
      <c r="G139" s="17" t="s">
        <v>157</v>
      </c>
      <c r="H139" s="14" t="s">
        <v>58</v>
      </c>
      <c r="I139" s="13">
        <v>24.8527836246435</v>
      </c>
    </row>
    <row r="140" spans="1:9">
      <c r="A140" s="20">
        <f t="shared" si="0"/>
        <v>102</v>
      </c>
      <c r="B140" s="20" t="s">
        <v>259</v>
      </c>
      <c r="C140" s="20" t="s">
        <v>197</v>
      </c>
      <c r="D140" s="14" t="s">
        <v>58</v>
      </c>
      <c r="E140" s="11" t="s">
        <v>10</v>
      </c>
      <c r="G140" s="17" t="s">
        <v>157</v>
      </c>
      <c r="H140" s="14" t="s">
        <v>58</v>
      </c>
      <c r="I140" s="13">
        <v>25.493537799548598</v>
      </c>
    </row>
    <row r="141" spans="1:9">
      <c r="A141" s="20">
        <f t="shared" si="0"/>
        <v>103</v>
      </c>
      <c r="B141" s="20" t="s">
        <v>260</v>
      </c>
      <c r="C141" s="20" t="s">
        <v>197</v>
      </c>
      <c r="D141" s="14" t="s">
        <v>58</v>
      </c>
      <c r="E141" s="11" t="s">
        <v>11</v>
      </c>
      <c r="G141" s="17" t="s">
        <v>157</v>
      </c>
      <c r="H141" s="14" t="s">
        <v>58</v>
      </c>
      <c r="I141" s="13">
        <v>24.899762905501802</v>
      </c>
    </row>
    <row r="142" spans="1:9">
      <c r="A142" s="20">
        <f t="shared" si="0"/>
        <v>104</v>
      </c>
      <c r="B142" s="20" t="s">
        <v>261</v>
      </c>
      <c r="C142" s="20" t="s">
        <v>197</v>
      </c>
      <c r="D142" s="14" t="s">
        <v>58</v>
      </c>
      <c r="E142" s="11" t="s">
        <v>12</v>
      </c>
      <c r="G142" s="17" t="s">
        <v>157</v>
      </c>
      <c r="H142" s="14" t="s">
        <v>58</v>
      </c>
      <c r="I142" s="13">
        <v>22.882017965613599</v>
      </c>
    </row>
    <row r="143" spans="1:9">
      <c r="A143" s="20">
        <f t="shared" si="0"/>
        <v>105</v>
      </c>
      <c r="B143" s="20" t="s">
        <v>262</v>
      </c>
      <c r="C143" s="20" t="s">
        <v>197</v>
      </c>
      <c r="D143" s="14" t="s">
        <v>59</v>
      </c>
      <c r="E143" s="9" t="s">
        <v>0</v>
      </c>
      <c r="G143" s="17" t="s">
        <v>157</v>
      </c>
      <c r="H143" s="14" t="s">
        <v>59</v>
      </c>
      <c r="I143" s="13">
        <v>26.36013960863685</v>
      </c>
    </row>
    <row r="144" spans="1:9">
      <c r="A144" s="20">
        <f t="shared" si="0"/>
        <v>106</v>
      </c>
      <c r="B144" s="20" t="s">
        <v>263</v>
      </c>
      <c r="C144" s="20" t="s">
        <v>197</v>
      </c>
      <c r="D144" s="14" t="s">
        <v>59</v>
      </c>
      <c r="E144" s="9" t="s">
        <v>1</v>
      </c>
      <c r="G144" s="17" t="s">
        <v>157</v>
      </c>
      <c r="H144" s="14" t="s">
        <v>59</v>
      </c>
      <c r="I144" s="13">
        <v>26.7012424843732</v>
      </c>
    </row>
    <row r="145" spans="1:9">
      <c r="A145" s="20">
        <f t="shared" si="0"/>
        <v>107</v>
      </c>
      <c r="B145" s="20" t="s">
        <v>264</v>
      </c>
      <c r="C145" s="20" t="s">
        <v>197</v>
      </c>
      <c r="D145" s="14" t="s">
        <v>59</v>
      </c>
      <c r="E145" s="9" t="s">
        <v>2</v>
      </c>
      <c r="G145" s="17" t="s">
        <v>157</v>
      </c>
      <c r="H145" s="14" t="s">
        <v>59</v>
      </c>
      <c r="I145" s="13">
        <v>30.535887688578701</v>
      </c>
    </row>
    <row r="146" spans="1:9">
      <c r="A146" s="20">
        <f t="shared" si="0"/>
        <v>108</v>
      </c>
      <c r="B146" s="20" t="s">
        <v>265</v>
      </c>
      <c r="C146" s="20" t="s">
        <v>197</v>
      </c>
      <c r="D146" s="14" t="s">
        <v>59</v>
      </c>
      <c r="E146" s="9" t="s">
        <v>3</v>
      </c>
      <c r="G146" s="17" t="s">
        <v>157</v>
      </c>
      <c r="H146" s="14" t="s">
        <v>59</v>
      </c>
      <c r="I146" s="13">
        <v>26.134782997280752</v>
      </c>
    </row>
    <row r="147" spans="1:9">
      <c r="A147" s="20">
        <f t="shared" si="0"/>
        <v>109</v>
      </c>
      <c r="B147" s="20" t="s">
        <v>266</v>
      </c>
      <c r="C147" s="20" t="s">
        <v>197</v>
      </c>
      <c r="D147" s="14" t="s">
        <v>59</v>
      </c>
      <c r="E147" s="22" t="s">
        <v>50</v>
      </c>
      <c r="G147" s="17" t="s">
        <v>157</v>
      </c>
      <c r="H147" s="14" t="s">
        <v>59</v>
      </c>
      <c r="I147" s="13">
        <v>25.323469565214303</v>
      </c>
    </row>
    <row r="148" spans="1:9">
      <c r="A148" s="20">
        <f t="shared" si="0"/>
        <v>110</v>
      </c>
      <c r="B148" s="20" t="s">
        <v>267</v>
      </c>
      <c r="C148" s="20" t="s">
        <v>197</v>
      </c>
      <c r="D148" s="14" t="s">
        <v>59</v>
      </c>
      <c r="E148" s="9" t="s">
        <v>5</v>
      </c>
      <c r="G148" s="17" t="s">
        <v>157</v>
      </c>
      <c r="H148" s="14" t="s">
        <v>59</v>
      </c>
      <c r="I148" s="13">
        <v>27.291089577231098</v>
      </c>
    </row>
    <row r="149" spans="1:9">
      <c r="A149" s="20">
        <f t="shared" si="0"/>
        <v>111</v>
      </c>
      <c r="B149" s="20" t="s">
        <v>268</v>
      </c>
      <c r="C149" s="20" t="s">
        <v>197</v>
      </c>
      <c r="D149" s="14" t="s">
        <v>59</v>
      </c>
      <c r="E149" s="9" t="s">
        <v>6</v>
      </c>
      <c r="G149" s="17" t="s">
        <v>157</v>
      </c>
      <c r="H149" s="14" t="s">
        <v>59</v>
      </c>
      <c r="I149" s="13">
        <v>24.9277579026304</v>
      </c>
    </row>
    <row r="150" spans="1:9">
      <c r="A150" s="20">
        <f t="shared" si="0"/>
        <v>112</v>
      </c>
      <c r="B150" s="20" t="s">
        <v>269</v>
      </c>
      <c r="C150" s="20" t="s">
        <v>197</v>
      </c>
      <c r="D150" s="14" t="s">
        <v>59</v>
      </c>
      <c r="E150" s="11" t="s">
        <v>7</v>
      </c>
      <c r="G150" s="17" t="s">
        <v>157</v>
      </c>
      <c r="H150" s="14" t="s">
        <v>59</v>
      </c>
      <c r="I150" s="13">
        <v>30.7862138103512</v>
      </c>
    </row>
    <row r="151" spans="1:9">
      <c r="A151" s="20">
        <f t="shared" si="0"/>
        <v>113</v>
      </c>
      <c r="B151" s="20" t="s">
        <v>270</v>
      </c>
      <c r="C151" s="20" t="s">
        <v>197</v>
      </c>
      <c r="D151" s="14" t="s">
        <v>59</v>
      </c>
      <c r="E151" s="9" t="s">
        <v>8</v>
      </c>
      <c r="G151" s="17" t="s">
        <v>157</v>
      </c>
      <c r="H151" s="14" t="s">
        <v>59</v>
      </c>
      <c r="I151" s="13">
        <v>27.1133793033693</v>
      </c>
    </row>
    <row r="152" spans="1:9">
      <c r="A152" s="20">
        <f t="shared" si="0"/>
        <v>114</v>
      </c>
      <c r="B152" s="20" t="s">
        <v>271</v>
      </c>
      <c r="C152" s="20" t="s">
        <v>197</v>
      </c>
      <c r="D152" s="14" t="s">
        <v>59</v>
      </c>
      <c r="E152" s="11" t="s">
        <v>9</v>
      </c>
      <c r="G152" s="17" t="s">
        <v>157</v>
      </c>
      <c r="H152" s="14" t="s">
        <v>59</v>
      </c>
      <c r="I152" s="13">
        <v>28.488907947329452</v>
      </c>
    </row>
    <row r="153" spans="1:9">
      <c r="A153" s="20">
        <f t="shared" si="0"/>
        <v>115</v>
      </c>
      <c r="B153" s="20" t="s">
        <v>272</v>
      </c>
      <c r="C153" s="20" t="s">
        <v>197</v>
      </c>
      <c r="D153" s="14" t="s">
        <v>59</v>
      </c>
      <c r="E153" s="11" t="s">
        <v>10</v>
      </c>
      <c r="G153" s="17" t="s">
        <v>157</v>
      </c>
      <c r="H153" s="14" t="s">
        <v>59</v>
      </c>
      <c r="I153" s="13">
        <v>27.4872465844178</v>
      </c>
    </row>
    <row r="154" spans="1:9">
      <c r="A154" s="20">
        <f t="shared" si="0"/>
        <v>116</v>
      </c>
      <c r="B154" s="20" t="s">
        <v>273</v>
      </c>
      <c r="C154" s="20" t="s">
        <v>197</v>
      </c>
      <c r="D154" s="14" t="s">
        <v>59</v>
      </c>
      <c r="E154" s="11" t="s">
        <v>11</v>
      </c>
      <c r="G154" s="17" t="s">
        <v>157</v>
      </c>
      <c r="H154" s="14" t="s">
        <v>59</v>
      </c>
      <c r="I154" s="13">
        <v>28.571445922599949</v>
      </c>
    </row>
    <row r="155" spans="1:9">
      <c r="A155" s="20">
        <f t="shared" si="0"/>
        <v>117</v>
      </c>
      <c r="B155" s="20" t="s">
        <v>274</v>
      </c>
      <c r="C155" s="20" t="s">
        <v>197</v>
      </c>
      <c r="D155" s="14" t="s">
        <v>59</v>
      </c>
      <c r="E155" s="11" t="s">
        <v>12</v>
      </c>
      <c r="G155" s="17" t="s">
        <v>157</v>
      </c>
      <c r="H155" s="14" t="s">
        <v>59</v>
      </c>
      <c r="I155" s="13">
        <v>26.070352545364848</v>
      </c>
    </row>
    <row r="156" spans="1:9">
      <c r="A156" s="20">
        <f t="shared" si="0"/>
        <v>118</v>
      </c>
      <c r="B156" s="20" t="s">
        <v>275</v>
      </c>
      <c r="C156" s="20" t="s">
        <v>197</v>
      </c>
      <c r="D156" s="15" t="s">
        <v>60</v>
      </c>
      <c r="E156" s="9" t="s">
        <v>0</v>
      </c>
      <c r="G156" s="17" t="s">
        <v>157</v>
      </c>
      <c r="H156" s="15" t="s">
        <v>60</v>
      </c>
      <c r="I156" s="13">
        <v>23.062788782619549</v>
      </c>
    </row>
    <row r="157" spans="1:9">
      <c r="A157" s="20">
        <f t="shared" si="0"/>
        <v>119</v>
      </c>
      <c r="B157" s="20" t="s">
        <v>276</v>
      </c>
      <c r="C157" s="20" t="s">
        <v>197</v>
      </c>
      <c r="D157" s="15" t="s">
        <v>60</v>
      </c>
      <c r="E157" s="9" t="s">
        <v>1</v>
      </c>
      <c r="G157" s="17" t="s">
        <v>157</v>
      </c>
      <c r="H157" s="15" t="s">
        <v>60</v>
      </c>
      <c r="I157" s="13">
        <v>23.887817701656999</v>
      </c>
    </row>
    <row r="158" spans="1:9">
      <c r="A158" s="20">
        <f t="shared" si="0"/>
        <v>120</v>
      </c>
      <c r="B158" s="20" t="s">
        <v>277</v>
      </c>
      <c r="C158" s="20" t="s">
        <v>197</v>
      </c>
      <c r="D158" s="15" t="s">
        <v>60</v>
      </c>
      <c r="E158" s="9" t="s">
        <v>2</v>
      </c>
      <c r="G158" s="17" t="s">
        <v>157</v>
      </c>
      <c r="H158" s="15" t="s">
        <v>60</v>
      </c>
      <c r="I158" s="13">
        <v>28.1493862023551</v>
      </c>
    </row>
    <row r="159" spans="1:9">
      <c r="A159" s="20">
        <f t="shared" si="0"/>
        <v>121</v>
      </c>
      <c r="B159" s="20" t="s">
        <v>278</v>
      </c>
      <c r="C159" s="20" t="s">
        <v>197</v>
      </c>
      <c r="D159" s="15" t="s">
        <v>60</v>
      </c>
      <c r="E159" s="9" t="s">
        <v>3</v>
      </c>
      <c r="G159" s="17" t="s">
        <v>157</v>
      </c>
      <c r="H159" s="15" t="s">
        <v>60</v>
      </c>
      <c r="I159" s="13">
        <v>22.928454084151749</v>
      </c>
    </row>
    <row r="160" spans="1:9">
      <c r="A160" s="20">
        <f t="shared" si="0"/>
        <v>122</v>
      </c>
      <c r="B160" s="20" t="s">
        <v>279</v>
      </c>
      <c r="C160" s="20" t="s">
        <v>197</v>
      </c>
      <c r="D160" s="15" t="s">
        <v>60</v>
      </c>
      <c r="E160" s="22" t="s">
        <v>50</v>
      </c>
      <c r="G160" s="17" t="s">
        <v>157</v>
      </c>
      <c r="H160" s="15" t="s">
        <v>60</v>
      </c>
      <c r="I160" s="13">
        <v>21.646509370651248</v>
      </c>
    </row>
    <row r="161" spans="1:9">
      <c r="A161" s="20">
        <f t="shared" si="0"/>
        <v>123</v>
      </c>
      <c r="B161" s="20" t="s">
        <v>280</v>
      </c>
      <c r="C161" s="20" t="s">
        <v>197</v>
      </c>
      <c r="D161" s="15" t="s">
        <v>60</v>
      </c>
      <c r="E161" s="9" t="s">
        <v>5</v>
      </c>
      <c r="G161" s="17" t="s">
        <v>157</v>
      </c>
      <c r="H161" s="15" t="s">
        <v>60</v>
      </c>
      <c r="I161" s="13">
        <v>25.13685383011245</v>
      </c>
    </row>
    <row r="162" spans="1:9">
      <c r="A162" s="20">
        <f t="shared" si="0"/>
        <v>124</v>
      </c>
      <c r="B162" s="20" t="s">
        <v>281</v>
      </c>
      <c r="C162" s="20" t="s">
        <v>197</v>
      </c>
      <c r="D162" s="15" t="s">
        <v>60</v>
      </c>
      <c r="E162" s="9" t="s">
        <v>6</v>
      </c>
      <c r="G162" s="17" t="s">
        <v>157</v>
      </c>
      <c r="H162" s="15" t="s">
        <v>60</v>
      </c>
      <c r="I162" s="13">
        <v>23.341684754114951</v>
      </c>
    </row>
    <row r="163" spans="1:9">
      <c r="A163" s="20">
        <f t="shared" si="0"/>
        <v>125</v>
      </c>
      <c r="B163" s="20" t="s">
        <v>282</v>
      </c>
      <c r="C163" s="20" t="s">
        <v>197</v>
      </c>
      <c r="D163" s="15" t="s">
        <v>60</v>
      </c>
      <c r="E163" s="11" t="s">
        <v>7</v>
      </c>
      <c r="G163" s="17" t="s">
        <v>157</v>
      </c>
      <c r="H163" s="15" t="s">
        <v>60</v>
      </c>
      <c r="I163" s="13">
        <v>28.5753481081126</v>
      </c>
    </row>
    <row r="164" spans="1:9">
      <c r="A164" s="20">
        <f t="shared" si="0"/>
        <v>126</v>
      </c>
      <c r="B164" s="20" t="s">
        <v>283</v>
      </c>
      <c r="C164" s="20" t="s">
        <v>197</v>
      </c>
      <c r="D164" s="15" t="s">
        <v>60</v>
      </c>
      <c r="E164" s="9" t="s">
        <v>8</v>
      </c>
      <c r="G164" s="17" t="s">
        <v>157</v>
      </c>
      <c r="H164" s="15" t="s">
        <v>60</v>
      </c>
      <c r="I164" s="13">
        <v>23.779665648264448</v>
      </c>
    </row>
    <row r="165" spans="1:9">
      <c r="A165" s="20">
        <f t="shared" si="0"/>
        <v>127</v>
      </c>
      <c r="B165" s="20" t="s">
        <v>284</v>
      </c>
      <c r="C165" s="20" t="s">
        <v>197</v>
      </c>
      <c r="D165" s="15" t="s">
        <v>60</v>
      </c>
      <c r="E165" s="11" t="s">
        <v>9</v>
      </c>
      <c r="G165" s="17" t="s">
        <v>157</v>
      </c>
      <c r="H165" s="15" t="s">
        <v>60</v>
      </c>
      <c r="I165" s="13">
        <v>24.557097304682749</v>
      </c>
    </row>
    <row r="166" spans="1:9">
      <c r="A166" s="20">
        <f t="shared" si="0"/>
        <v>128</v>
      </c>
      <c r="B166" s="20" t="s">
        <v>285</v>
      </c>
      <c r="C166" s="20" t="s">
        <v>197</v>
      </c>
      <c r="D166" s="15" t="s">
        <v>60</v>
      </c>
      <c r="E166" s="11" t="s">
        <v>10</v>
      </c>
      <c r="G166" s="17" t="s">
        <v>157</v>
      </c>
      <c r="H166" s="15" t="s">
        <v>60</v>
      </c>
      <c r="I166" s="13">
        <v>25.4787814025457</v>
      </c>
    </row>
    <row r="167" spans="1:9">
      <c r="A167" s="20">
        <f t="shared" si="0"/>
        <v>129</v>
      </c>
      <c r="B167" s="20" t="s">
        <v>286</v>
      </c>
      <c r="C167" s="20" t="s">
        <v>197</v>
      </c>
      <c r="D167" s="15" t="s">
        <v>60</v>
      </c>
      <c r="E167" s="11" t="s">
        <v>11</v>
      </c>
      <c r="G167" s="17" t="s">
        <v>157</v>
      </c>
      <c r="H167" s="15" t="s">
        <v>60</v>
      </c>
      <c r="I167" s="13">
        <v>24.71508158455455</v>
      </c>
    </row>
    <row r="168" spans="1:9">
      <c r="A168" s="20">
        <f t="shared" si="0"/>
        <v>130</v>
      </c>
      <c r="B168" s="20" t="s">
        <v>287</v>
      </c>
      <c r="C168" s="20" t="s">
        <v>197</v>
      </c>
      <c r="D168" s="15" t="s">
        <v>60</v>
      </c>
      <c r="E168" s="11" t="s">
        <v>12</v>
      </c>
      <c r="G168" s="17" t="s">
        <v>157</v>
      </c>
      <c r="H168" s="15" t="s">
        <v>60</v>
      </c>
      <c r="I168" s="13">
        <v>22.371386112612299</v>
      </c>
    </row>
    <row r="169" spans="1:9">
      <c r="A169" s="20">
        <f t="shared" si="0"/>
        <v>131</v>
      </c>
      <c r="B169" s="20" t="s">
        <v>288</v>
      </c>
      <c r="C169" s="20" t="s">
        <v>197</v>
      </c>
      <c r="D169" s="15" t="s">
        <v>61</v>
      </c>
      <c r="E169" s="9" t="s">
        <v>0</v>
      </c>
      <c r="G169" s="17" t="s">
        <v>157</v>
      </c>
      <c r="H169" s="15" t="s">
        <v>61</v>
      </c>
      <c r="I169" s="13">
        <v>24.035943929133751</v>
      </c>
    </row>
    <row r="170" spans="1:9">
      <c r="A170" s="20">
        <f t="shared" si="0"/>
        <v>132</v>
      </c>
      <c r="B170" s="20" t="s">
        <v>289</v>
      </c>
      <c r="C170" s="20" t="s">
        <v>197</v>
      </c>
      <c r="D170" s="15" t="s">
        <v>61</v>
      </c>
      <c r="E170" s="9" t="s">
        <v>1</v>
      </c>
      <c r="G170" s="17" t="s">
        <v>157</v>
      </c>
      <c r="H170" s="15" t="s">
        <v>61</v>
      </c>
      <c r="I170" s="13">
        <v>24.495411798218051</v>
      </c>
    </row>
    <row r="171" spans="1:9">
      <c r="A171" s="20">
        <f t="shared" si="0"/>
        <v>133</v>
      </c>
      <c r="B171" s="20" t="s">
        <v>290</v>
      </c>
      <c r="C171" s="20" t="s">
        <v>197</v>
      </c>
      <c r="D171" s="15" t="s">
        <v>61</v>
      </c>
      <c r="E171" s="9" t="s">
        <v>2</v>
      </c>
      <c r="G171" s="17" t="s">
        <v>157</v>
      </c>
      <c r="H171" s="15" t="s">
        <v>61</v>
      </c>
      <c r="I171" s="13">
        <v>26.737983746672448</v>
      </c>
    </row>
    <row r="172" spans="1:9">
      <c r="A172" s="20">
        <f t="shared" si="0"/>
        <v>134</v>
      </c>
      <c r="B172" s="20" t="s">
        <v>291</v>
      </c>
      <c r="C172" s="20" t="s">
        <v>197</v>
      </c>
      <c r="D172" s="15" t="s">
        <v>61</v>
      </c>
      <c r="E172" s="9" t="s">
        <v>3</v>
      </c>
      <c r="G172" s="17" t="s">
        <v>157</v>
      </c>
      <c r="H172" s="15" t="s">
        <v>61</v>
      </c>
      <c r="I172" s="13">
        <v>24.170798668751203</v>
      </c>
    </row>
    <row r="173" spans="1:9">
      <c r="A173" s="20">
        <f t="shared" si="0"/>
        <v>135</v>
      </c>
      <c r="B173" s="20" t="s">
        <v>292</v>
      </c>
      <c r="C173" s="20" t="s">
        <v>197</v>
      </c>
      <c r="D173" s="15" t="s">
        <v>61</v>
      </c>
      <c r="E173" s="22" t="s">
        <v>50</v>
      </c>
      <c r="G173" s="17" t="s">
        <v>157</v>
      </c>
      <c r="H173" s="15" t="s">
        <v>61</v>
      </c>
      <c r="I173" s="13">
        <v>22.669797846967899</v>
      </c>
    </row>
    <row r="174" spans="1:9">
      <c r="A174" s="20">
        <f t="shared" si="0"/>
        <v>136</v>
      </c>
      <c r="B174" s="20" t="s">
        <v>293</v>
      </c>
      <c r="C174" s="20" t="s">
        <v>197</v>
      </c>
      <c r="D174" s="15" t="s">
        <v>61</v>
      </c>
      <c r="E174" s="9" t="s">
        <v>5</v>
      </c>
      <c r="G174" s="17" t="s">
        <v>157</v>
      </c>
      <c r="H174" s="15" t="s">
        <v>61</v>
      </c>
      <c r="I174" s="13">
        <v>26.207866913779647</v>
      </c>
    </row>
    <row r="175" spans="1:9">
      <c r="A175" s="20">
        <f t="shared" si="0"/>
        <v>137</v>
      </c>
      <c r="B175" s="20" t="s">
        <v>294</v>
      </c>
      <c r="C175" s="20" t="s">
        <v>197</v>
      </c>
      <c r="D175" s="15" t="s">
        <v>61</v>
      </c>
      <c r="E175" s="9" t="s">
        <v>6</v>
      </c>
      <c r="G175" s="17" t="s">
        <v>157</v>
      </c>
      <c r="H175" s="15" t="s">
        <v>61</v>
      </c>
      <c r="I175" s="13">
        <v>24.457812522332453</v>
      </c>
    </row>
    <row r="176" spans="1:9">
      <c r="A176" s="20">
        <f t="shared" si="0"/>
        <v>138</v>
      </c>
      <c r="B176" s="20" t="s">
        <v>295</v>
      </c>
      <c r="C176" s="20" t="s">
        <v>197</v>
      </c>
      <c r="D176" s="15" t="s">
        <v>61</v>
      </c>
      <c r="E176" s="11" t="s">
        <v>7</v>
      </c>
      <c r="G176" s="17" t="s">
        <v>157</v>
      </c>
      <c r="H176" s="15" t="s">
        <v>61</v>
      </c>
      <c r="I176" s="13">
        <v>29.252181303279599</v>
      </c>
    </row>
    <row r="177" spans="1:9">
      <c r="A177" s="20">
        <f t="shared" si="0"/>
        <v>139</v>
      </c>
      <c r="B177" s="20" t="s">
        <v>296</v>
      </c>
      <c r="C177" s="20" t="s">
        <v>197</v>
      </c>
      <c r="D177" s="15" t="s">
        <v>61</v>
      </c>
      <c r="E177" s="9" t="s">
        <v>8</v>
      </c>
      <c r="G177" s="17" t="s">
        <v>157</v>
      </c>
      <c r="H177" s="15" t="s">
        <v>61</v>
      </c>
      <c r="I177" s="13">
        <v>24.820033415525899</v>
      </c>
    </row>
    <row r="178" spans="1:9">
      <c r="A178" s="20">
        <f t="shared" si="0"/>
        <v>140</v>
      </c>
      <c r="B178" s="20" t="s">
        <v>297</v>
      </c>
      <c r="C178" s="20" t="s">
        <v>197</v>
      </c>
      <c r="D178" s="15" t="s">
        <v>61</v>
      </c>
      <c r="E178" s="11" t="s">
        <v>9</v>
      </c>
      <c r="G178" s="17" t="s">
        <v>157</v>
      </c>
      <c r="H178" s="15" t="s">
        <v>61</v>
      </c>
      <c r="I178" s="13">
        <v>26.16620590937945</v>
      </c>
    </row>
    <row r="179" spans="1:9">
      <c r="A179" s="20">
        <f t="shared" si="0"/>
        <v>141</v>
      </c>
      <c r="B179" s="20" t="s">
        <v>298</v>
      </c>
      <c r="C179" s="20" t="s">
        <v>197</v>
      </c>
      <c r="D179" s="15" t="s">
        <v>61</v>
      </c>
      <c r="E179" s="11" t="s">
        <v>10</v>
      </c>
      <c r="G179" s="17" t="s">
        <v>157</v>
      </c>
      <c r="H179" s="15" t="s">
        <v>61</v>
      </c>
      <c r="I179" s="13">
        <v>26.252686847753601</v>
      </c>
    </row>
    <row r="180" spans="1:9">
      <c r="A180" s="20">
        <f t="shared" si="0"/>
        <v>142</v>
      </c>
      <c r="B180" s="20" t="s">
        <v>299</v>
      </c>
      <c r="C180" s="20" t="s">
        <v>197</v>
      </c>
      <c r="D180" s="15" t="s">
        <v>61</v>
      </c>
      <c r="E180" s="11" t="s">
        <v>11</v>
      </c>
      <c r="G180" s="17" t="s">
        <v>157</v>
      </c>
      <c r="H180" s="15" t="s">
        <v>61</v>
      </c>
      <c r="I180" s="13">
        <v>25.845474216302001</v>
      </c>
    </row>
    <row r="181" spans="1:9">
      <c r="A181" s="20">
        <f t="shared" si="0"/>
        <v>143</v>
      </c>
      <c r="B181" s="20" t="s">
        <v>300</v>
      </c>
      <c r="C181" s="20" t="s">
        <v>197</v>
      </c>
      <c r="D181" s="15" t="s">
        <v>61</v>
      </c>
      <c r="E181" s="11" t="s">
        <v>12</v>
      </c>
      <c r="G181" s="17" t="s">
        <v>157</v>
      </c>
      <c r="H181" s="15" t="s">
        <v>61</v>
      </c>
      <c r="I181" s="13">
        <v>23.490756154116148</v>
      </c>
    </row>
    <row r="182" spans="1:9">
      <c r="A182" s="20">
        <f t="shared" si="0"/>
        <v>144</v>
      </c>
      <c r="B182" s="20" t="s">
        <v>301</v>
      </c>
      <c r="C182" s="20" t="s">
        <v>197</v>
      </c>
      <c r="D182" s="15" t="s">
        <v>62</v>
      </c>
      <c r="E182" s="9" t="s">
        <v>0</v>
      </c>
      <c r="G182" s="17" t="s">
        <v>157</v>
      </c>
      <c r="H182" s="15" t="s">
        <v>62</v>
      </c>
      <c r="I182" s="13">
        <v>23.255342806327601</v>
      </c>
    </row>
    <row r="183" spans="1:9">
      <c r="A183" s="20">
        <f t="shared" si="0"/>
        <v>145</v>
      </c>
      <c r="B183" s="20" t="s">
        <v>302</v>
      </c>
      <c r="C183" s="20" t="s">
        <v>197</v>
      </c>
      <c r="D183" s="15" t="s">
        <v>62</v>
      </c>
      <c r="E183" s="9" t="s">
        <v>1</v>
      </c>
      <c r="G183" s="17" t="s">
        <v>157</v>
      </c>
      <c r="H183" s="15" t="s">
        <v>62</v>
      </c>
      <c r="I183" s="13">
        <v>24.380187929693701</v>
      </c>
    </row>
    <row r="184" spans="1:9">
      <c r="A184" s="20">
        <f t="shared" si="0"/>
        <v>146</v>
      </c>
      <c r="B184" s="20" t="s">
        <v>303</v>
      </c>
      <c r="C184" s="20" t="s">
        <v>197</v>
      </c>
      <c r="D184" s="15" t="s">
        <v>62</v>
      </c>
      <c r="E184" s="9" t="s">
        <v>2</v>
      </c>
      <c r="G184" s="17" t="s">
        <v>157</v>
      </c>
      <c r="H184" s="15" t="s">
        <v>62</v>
      </c>
      <c r="I184" s="13">
        <v>26.936311910094851</v>
      </c>
    </row>
    <row r="185" spans="1:9">
      <c r="A185" s="20">
        <f t="shared" si="0"/>
        <v>147</v>
      </c>
      <c r="B185" s="20" t="s">
        <v>304</v>
      </c>
      <c r="C185" s="20" t="s">
        <v>197</v>
      </c>
      <c r="D185" s="15" t="s">
        <v>62</v>
      </c>
      <c r="E185" s="9" t="s">
        <v>3</v>
      </c>
      <c r="G185" s="17" t="s">
        <v>157</v>
      </c>
      <c r="H185" s="15" t="s">
        <v>62</v>
      </c>
      <c r="I185" s="13">
        <v>23.641335139745799</v>
      </c>
    </row>
    <row r="186" spans="1:9">
      <c r="A186" s="20">
        <f t="shared" si="0"/>
        <v>148</v>
      </c>
      <c r="B186" s="20" t="s">
        <v>305</v>
      </c>
      <c r="C186" s="20" t="s">
        <v>197</v>
      </c>
      <c r="D186" s="15" t="s">
        <v>62</v>
      </c>
      <c r="E186" s="22" t="s">
        <v>50</v>
      </c>
      <c r="G186" s="17" t="s">
        <v>157</v>
      </c>
      <c r="H186" s="15" t="s">
        <v>62</v>
      </c>
      <c r="I186" s="13">
        <v>21.4957685088836</v>
      </c>
    </row>
    <row r="187" spans="1:9">
      <c r="A187" s="20">
        <f t="shared" si="0"/>
        <v>149</v>
      </c>
      <c r="B187" s="20" t="s">
        <v>306</v>
      </c>
      <c r="C187" s="20" t="s">
        <v>197</v>
      </c>
      <c r="D187" s="15" t="s">
        <v>62</v>
      </c>
      <c r="E187" s="9" t="s">
        <v>5</v>
      </c>
      <c r="G187" s="17" t="s">
        <v>157</v>
      </c>
      <c r="H187" s="15" t="s">
        <v>62</v>
      </c>
      <c r="I187" s="13">
        <v>25.043091928586801</v>
      </c>
    </row>
    <row r="188" spans="1:9">
      <c r="A188" s="20">
        <f t="shared" si="0"/>
        <v>150</v>
      </c>
      <c r="B188" s="20" t="s">
        <v>307</v>
      </c>
      <c r="C188" s="20" t="s">
        <v>197</v>
      </c>
      <c r="D188" s="15" t="s">
        <v>62</v>
      </c>
      <c r="E188" s="9" t="s">
        <v>6</v>
      </c>
      <c r="G188" s="17" t="s">
        <v>157</v>
      </c>
      <c r="H188" s="15" t="s">
        <v>62</v>
      </c>
      <c r="I188" s="13">
        <v>23.164077966640299</v>
      </c>
    </row>
    <row r="189" spans="1:9">
      <c r="A189" s="20">
        <f t="shared" si="0"/>
        <v>151</v>
      </c>
      <c r="B189" s="20" t="s">
        <v>308</v>
      </c>
      <c r="C189" s="20" t="s">
        <v>197</v>
      </c>
      <c r="D189" s="15" t="s">
        <v>62</v>
      </c>
      <c r="E189" s="11" t="s">
        <v>7</v>
      </c>
      <c r="G189" s="17" t="s">
        <v>157</v>
      </c>
      <c r="H189" s="15" t="s">
        <v>62</v>
      </c>
      <c r="I189" s="13">
        <v>29.580373684763899</v>
      </c>
    </row>
    <row r="190" spans="1:9">
      <c r="A190" s="20">
        <f t="shared" si="0"/>
        <v>152</v>
      </c>
      <c r="B190" s="20" t="s">
        <v>309</v>
      </c>
      <c r="C190" s="20" t="s">
        <v>197</v>
      </c>
      <c r="D190" s="15" t="s">
        <v>62</v>
      </c>
      <c r="E190" s="9" t="s">
        <v>8</v>
      </c>
      <c r="G190" s="17" t="s">
        <v>157</v>
      </c>
      <c r="H190" s="15" t="s">
        <v>62</v>
      </c>
      <c r="I190" s="13">
        <v>24.9960956031506</v>
      </c>
    </row>
    <row r="191" spans="1:9">
      <c r="A191" s="20">
        <f t="shared" si="0"/>
        <v>153</v>
      </c>
      <c r="B191" s="20" t="s">
        <v>310</v>
      </c>
      <c r="C191" s="20" t="s">
        <v>197</v>
      </c>
      <c r="D191" s="15" t="s">
        <v>62</v>
      </c>
      <c r="E191" s="11" t="s">
        <v>9</v>
      </c>
      <c r="G191" s="17" t="s">
        <v>157</v>
      </c>
      <c r="H191" s="15" t="s">
        <v>62</v>
      </c>
      <c r="I191" s="13">
        <v>24.5683152130878</v>
      </c>
    </row>
    <row r="192" spans="1:9">
      <c r="A192" s="20">
        <f t="shared" si="0"/>
        <v>154</v>
      </c>
      <c r="B192" s="20" t="s">
        <v>311</v>
      </c>
      <c r="C192" s="20" t="s">
        <v>197</v>
      </c>
      <c r="D192" s="15" t="s">
        <v>62</v>
      </c>
      <c r="E192" s="11" t="s">
        <v>10</v>
      </c>
      <c r="G192" s="17" t="s">
        <v>157</v>
      </c>
      <c r="H192" s="15" t="s">
        <v>62</v>
      </c>
      <c r="I192" s="13">
        <v>25.735098914323899</v>
      </c>
    </row>
    <row r="193" spans="1:9">
      <c r="A193" s="20">
        <f t="shared" si="0"/>
        <v>155</v>
      </c>
      <c r="B193" s="20" t="s">
        <v>312</v>
      </c>
      <c r="C193" s="20" t="s">
        <v>197</v>
      </c>
      <c r="D193" s="15" t="s">
        <v>62</v>
      </c>
      <c r="E193" s="11" t="s">
        <v>11</v>
      </c>
      <c r="G193" s="17" t="s">
        <v>157</v>
      </c>
      <c r="H193" s="15" t="s">
        <v>62</v>
      </c>
      <c r="I193" s="13">
        <v>25.209763078020899</v>
      </c>
    </row>
    <row r="194" spans="1:9">
      <c r="A194" s="20">
        <f t="shared" si="0"/>
        <v>156</v>
      </c>
      <c r="B194" s="20" t="s">
        <v>313</v>
      </c>
      <c r="C194" s="20" t="s">
        <v>197</v>
      </c>
      <c r="D194" s="15" t="s">
        <v>62</v>
      </c>
      <c r="E194" s="11" t="s">
        <v>12</v>
      </c>
      <c r="G194" s="17" t="s">
        <v>157</v>
      </c>
      <c r="H194" s="15" t="s">
        <v>62</v>
      </c>
      <c r="I194" s="13">
        <v>22.7733518587638</v>
      </c>
    </row>
    <row r="195" spans="1:9">
      <c r="A195" s="20">
        <f t="shared" si="0"/>
        <v>157</v>
      </c>
      <c r="B195" s="20" t="s">
        <v>314</v>
      </c>
      <c r="C195" s="20" t="s">
        <v>197</v>
      </c>
      <c r="D195" s="15" t="s">
        <v>63</v>
      </c>
      <c r="E195" s="9" t="s">
        <v>0</v>
      </c>
      <c r="G195" s="17" t="s">
        <v>157</v>
      </c>
      <c r="H195" s="15" t="s">
        <v>63</v>
      </c>
      <c r="I195" s="13">
        <v>24.052248971641699</v>
      </c>
    </row>
    <row r="196" spans="1:9">
      <c r="A196" s="20">
        <f t="shared" si="0"/>
        <v>158</v>
      </c>
      <c r="B196" s="20" t="s">
        <v>315</v>
      </c>
      <c r="C196" s="20" t="s">
        <v>197</v>
      </c>
      <c r="D196" s="15" t="s">
        <v>63</v>
      </c>
      <c r="E196" s="9" t="s">
        <v>1</v>
      </c>
      <c r="G196" s="17" t="s">
        <v>157</v>
      </c>
      <c r="H196" s="15" t="s">
        <v>63</v>
      </c>
      <c r="I196" s="13">
        <v>25.14970317910975</v>
      </c>
    </row>
    <row r="197" spans="1:9">
      <c r="A197" s="20">
        <f t="shared" si="0"/>
        <v>159</v>
      </c>
      <c r="B197" s="20" t="s">
        <v>316</v>
      </c>
      <c r="C197" s="20" t="s">
        <v>197</v>
      </c>
      <c r="D197" s="15" t="s">
        <v>63</v>
      </c>
      <c r="E197" s="9" t="s">
        <v>2</v>
      </c>
      <c r="G197" s="17" t="s">
        <v>157</v>
      </c>
      <c r="H197" s="15" t="s">
        <v>63</v>
      </c>
      <c r="I197" s="13">
        <v>27.341624559371951</v>
      </c>
    </row>
    <row r="198" spans="1:9">
      <c r="A198" s="20">
        <f t="shared" si="0"/>
        <v>160</v>
      </c>
      <c r="B198" s="20" t="s">
        <v>317</v>
      </c>
      <c r="C198" s="20" t="s">
        <v>197</v>
      </c>
      <c r="D198" s="15" t="s">
        <v>63</v>
      </c>
      <c r="E198" s="9" t="s">
        <v>3</v>
      </c>
      <c r="G198" s="17" t="s">
        <v>157</v>
      </c>
      <c r="H198" s="15" t="s">
        <v>63</v>
      </c>
      <c r="I198" s="13">
        <v>23.975554284706</v>
      </c>
    </row>
    <row r="199" spans="1:9">
      <c r="A199" s="20">
        <f t="shared" si="0"/>
        <v>161</v>
      </c>
      <c r="B199" s="20" t="s">
        <v>318</v>
      </c>
      <c r="C199" s="20" t="s">
        <v>197</v>
      </c>
      <c r="D199" s="15" t="s">
        <v>63</v>
      </c>
      <c r="E199" s="22" t="s">
        <v>50</v>
      </c>
      <c r="G199" s="17" t="s">
        <v>157</v>
      </c>
      <c r="H199" s="15" t="s">
        <v>63</v>
      </c>
      <c r="I199" s="13">
        <v>22.380260233375651</v>
      </c>
    </row>
    <row r="200" spans="1:9">
      <c r="A200" s="20">
        <f t="shared" si="0"/>
        <v>162</v>
      </c>
      <c r="B200" s="20" t="s">
        <v>319</v>
      </c>
      <c r="C200" s="20" t="s">
        <v>197</v>
      </c>
      <c r="D200" s="15" t="s">
        <v>63</v>
      </c>
      <c r="E200" s="9" t="s">
        <v>5</v>
      </c>
      <c r="G200" s="17" t="s">
        <v>157</v>
      </c>
      <c r="H200" s="15" t="s">
        <v>63</v>
      </c>
      <c r="I200" s="13">
        <v>25.692133532645002</v>
      </c>
    </row>
    <row r="201" spans="1:9">
      <c r="A201" s="20">
        <f t="shared" si="0"/>
        <v>163</v>
      </c>
      <c r="B201" s="20" t="s">
        <v>320</v>
      </c>
      <c r="C201" s="20" t="s">
        <v>197</v>
      </c>
      <c r="D201" s="15" t="s">
        <v>63</v>
      </c>
      <c r="E201" s="9" t="s">
        <v>6</v>
      </c>
      <c r="G201" s="17" t="s">
        <v>157</v>
      </c>
      <c r="H201" s="15" t="s">
        <v>63</v>
      </c>
      <c r="I201" s="13">
        <v>24.962387410914651</v>
      </c>
    </row>
    <row r="202" spans="1:9">
      <c r="A202" s="20">
        <f t="shared" si="0"/>
        <v>164</v>
      </c>
      <c r="B202" s="20" t="s">
        <v>321</v>
      </c>
      <c r="C202" s="20" t="s">
        <v>197</v>
      </c>
      <c r="D202" s="15" t="s">
        <v>63</v>
      </c>
      <c r="E202" s="11" t="s">
        <v>7</v>
      </c>
      <c r="G202" s="17" t="s">
        <v>157</v>
      </c>
      <c r="H202" s="15" t="s">
        <v>63</v>
      </c>
      <c r="I202" s="13">
        <v>29.64829371836975</v>
      </c>
    </row>
    <row r="203" spans="1:9">
      <c r="A203" s="20">
        <f t="shared" si="0"/>
        <v>165</v>
      </c>
      <c r="B203" s="20" t="s">
        <v>322</v>
      </c>
      <c r="C203" s="20" t="s">
        <v>197</v>
      </c>
      <c r="D203" s="15" t="s">
        <v>63</v>
      </c>
      <c r="E203" s="9" t="s">
        <v>8</v>
      </c>
      <c r="G203" s="17" t="s">
        <v>157</v>
      </c>
      <c r="H203" s="15" t="s">
        <v>63</v>
      </c>
      <c r="I203" s="13">
        <v>24.56768967050245</v>
      </c>
    </row>
    <row r="204" spans="1:9">
      <c r="A204" s="20">
        <f t="shared" si="0"/>
        <v>166</v>
      </c>
      <c r="B204" s="20" t="s">
        <v>323</v>
      </c>
      <c r="C204" s="20" t="s">
        <v>197</v>
      </c>
      <c r="D204" s="15" t="s">
        <v>63</v>
      </c>
      <c r="E204" s="11" t="s">
        <v>9</v>
      </c>
      <c r="G204" s="17" t="s">
        <v>157</v>
      </c>
      <c r="H204" s="15" t="s">
        <v>63</v>
      </c>
      <c r="I204" s="13">
        <v>25.4206888896042</v>
      </c>
    </row>
    <row r="205" spans="1:9">
      <c r="A205" s="20">
        <f t="shared" si="0"/>
        <v>167</v>
      </c>
      <c r="B205" s="23" t="s">
        <v>324</v>
      </c>
      <c r="C205" s="20" t="s">
        <v>197</v>
      </c>
      <c r="D205" s="15" t="s">
        <v>63</v>
      </c>
      <c r="E205" s="11" t="s">
        <v>10</v>
      </c>
      <c r="G205" s="17" t="s">
        <v>157</v>
      </c>
      <c r="H205" s="15" t="s">
        <v>63</v>
      </c>
      <c r="I205" s="13">
        <v>26.2669437112433</v>
      </c>
    </row>
    <row r="206" spans="1:9">
      <c r="A206" s="20">
        <f t="shared" si="0"/>
        <v>168</v>
      </c>
      <c r="B206" s="23" t="s">
        <v>325</v>
      </c>
      <c r="C206" s="20" t="s">
        <v>197</v>
      </c>
      <c r="D206" s="15" t="s">
        <v>63</v>
      </c>
      <c r="E206" s="11" t="s">
        <v>11</v>
      </c>
      <c r="G206" s="17" t="s">
        <v>157</v>
      </c>
      <c r="H206" s="15" t="s">
        <v>63</v>
      </c>
      <c r="I206" s="13">
        <v>25.3881475674801</v>
      </c>
    </row>
    <row r="207" spans="1:9">
      <c r="A207" s="20">
        <f t="shared" si="0"/>
        <v>169</v>
      </c>
      <c r="B207" s="23" t="s">
        <v>326</v>
      </c>
      <c r="C207" s="20" t="s">
        <v>197</v>
      </c>
      <c r="D207" s="15" t="s">
        <v>63</v>
      </c>
      <c r="E207" s="11" t="s">
        <v>12</v>
      </c>
      <c r="G207" s="17" t="s">
        <v>157</v>
      </c>
      <c r="H207" s="15" t="s">
        <v>63</v>
      </c>
      <c r="I207" s="13">
        <v>23.515020633680699</v>
      </c>
    </row>
    <row r="208" spans="1:9">
      <c r="A208" s="20">
        <f t="shared" si="0"/>
        <v>170</v>
      </c>
      <c r="B208" s="23" t="s">
        <v>327</v>
      </c>
      <c r="C208" s="20" t="s">
        <v>197</v>
      </c>
      <c r="D208" s="15" t="s">
        <v>64</v>
      </c>
      <c r="E208" s="9" t="s">
        <v>0</v>
      </c>
      <c r="G208" s="17" t="s">
        <v>157</v>
      </c>
      <c r="H208" s="15" t="s">
        <v>64</v>
      </c>
      <c r="I208" s="13">
        <v>23.019570967729251</v>
      </c>
    </row>
    <row r="209" spans="1:9">
      <c r="A209" s="20">
        <f t="shared" si="0"/>
        <v>171</v>
      </c>
      <c r="B209" s="23" t="s">
        <v>328</v>
      </c>
      <c r="C209" s="20" t="s">
        <v>197</v>
      </c>
      <c r="D209" s="15" t="s">
        <v>64</v>
      </c>
      <c r="E209" s="9" t="s">
        <v>1</v>
      </c>
      <c r="G209" s="17" t="s">
        <v>157</v>
      </c>
      <c r="H209" s="15" t="s">
        <v>64</v>
      </c>
      <c r="I209" s="13">
        <v>24.187610427563349</v>
      </c>
    </row>
    <row r="210" spans="1:9">
      <c r="A210" s="20">
        <f t="shared" si="0"/>
        <v>172</v>
      </c>
      <c r="B210" s="23" t="s">
        <v>329</v>
      </c>
      <c r="C210" s="20" t="s">
        <v>197</v>
      </c>
      <c r="D210" s="15" t="s">
        <v>64</v>
      </c>
      <c r="E210" s="9" t="s">
        <v>2</v>
      </c>
      <c r="G210" s="17" t="s">
        <v>157</v>
      </c>
      <c r="H210" s="15" t="s">
        <v>64</v>
      </c>
      <c r="I210" s="13">
        <v>26.310720634579603</v>
      </c>
    </row>
    <row r="211" spans="1:9">
      <c r="A211" s="20">
        <f t="shared" si="0"/>
        <v>173</v>
      </c>
      <c r="B211" s="23" t="s">
        <v>330</v>
      </c>
      <c r="C211" s="20" t="s">
        <v>197</v>
      </c>
      <c r="D211" s="15" t="s">
        <v>64</v>
      </c>
      <c r="E211" s="9" t="s">
        <v>3</v>
      </c>
      <c r="G211" s="17" t="s">
        <v>157</v>
      </c>
      <c r="H211" s="15" t="s">
        <v>64</v>
      </c>
      <c r="I211" s="13">
        <v>23.1664111420755</v>
      </c>
    </row>
    <row r="212" spans="1:9">
      <c r="A212" s="20">
        <f t="shared" si="0"/>
        <v>174</v>
      </c>
      <c r="B212" s="23" t="s">
        <v>331</v>
      </c>
      <c r="C212" s="20" t="s">
        <v>197</v>
      </c>
      <c r="D212" s="15" t="s">
        <v>64</v>
      </c>
      <c r="E212" s="22" t="s">
        <v>50</v>
      </c>
      <c r="G212" s="17" t="s">
        <v>157</v>
      </c>
      <c r="H212" s="15" t="s">
        <v>64</v>
      </c>
      <c r="I212" s="13">
        <v>21.47704085409935</v>
      </c>
    </row>
    <row r="213" spans="1:9">
      <c r="A213" s="20">
        <f t="shared" si="0"/>
        <v>175</v>
      </c>
      <c r="B213" s="23" t="s">
        <v>332</v>
      </c>
      <c r="C213" s="20" t="s">
        <v>197</v>
      </c>
      <c r="D213" s="15" t="s">
        <v>64</v>
      </c>
      <c r="E213" s="9" t="s">
        <v>5</v>
      </c>
      <c r="G213" s="17" t="s">
        <v>157</v>
      </c>
      <c r="H213" s="15" t="s">
        <v>64</v>
      </c>
      <c r="I213" s="13">
        <v>25.133669383034601</v>
      </c>
    </row>
    <row r="214" spans="1:9">
      <c r="A214" s="20">
        <f t="shared" si="0"/>
        <v>176</v>
      </c>
      <c r="B214" s="23" t="s">
        <v>333</v>
      </c>
      <c r="C214" s="20" t="s">
        <v>197</v>
      </c>
      <c r="D214" s="15" t="s">
        <v>64</v>
      </c>
      <c r="E214" s="9" t="s">
        <v>6</v>
      </c>
      <c r="G214" s="17" t="s">
        <v>157</v>
      </c>
      <c r="H214" s="15" t="s">
        <v>64</v>
      </c>
      <c r="I214" s="13">
        <v>23.795118052121552</v>
      </c>
    </row>
    <row r="215" spans="1:9">
      <c r="A215" s="20">
        <f t="shared" si="0"/>
        <v>177</v>
      </c>
      <c r="B215" s="23" t="s">
        <v>334</v>
      </c>
      <c r="C215" s="20" t="s">
        <v>197</v>
      </c>
      <c r="D215" s="15" t="s">
        <v>64</v>
      </c>
      <c r="E215" s="11" t="s">
        <v>7</v>
      </c>
      <c r="G215" s="17" t="s">
        <v>157</v>
      </c>
      <c r="H215" s="15" t="s">
        <v>64</v>
      </c>
      <c r="I215" s="13">
        <v>28.721449888899947</v>
      </c>
    </row>
    <row r="216" spans="1:9">
      <c r="A216" s="20">
        <f t="shared" si="0"/>
        <v>178</v>
      </c>
      <c r="B216" s="23" t="s">
        <v>335</v>
      </c>
      <c r="C216" s="20" t="s">
        <v>197</v>
      </c>
      <c r="D216" s="15" t="s">
        <v>64</v>
      </c>
      <c r="E216" s="9" t="s">
        <v>8</v>
      </c>
      <c r="G216" s="17" t="s">
        <v>157</v>
      </c>
      <c r="H216" s="15" t="s">
        <v>64</v>
      </c>
      <c r="I216" s="13">
        <v>23.735627999405501</v>
      </c>
    </row>
    <row r="217" spans="1:9">
      <c r="A217" s="20">
        <f t="shared" si="0"/>
        <v>179</v>
      </c>
      <c r="B217" s="23" t="s">
        <v>336</v>
      </c>
      <c r="C217" s="20" t="s">
        <v>197</v>
      </c>
      <c r="D217" s="15" t="s">
        <v>64</v>
      </c>
      <c r="E217" s="11" t="s">
        <v>9</v>
      </c>
      <c r="G217" s="17" t="s">
        <v>157</v>
      </c>
      <c r="H217" s="15" t="s">
        <v>64</v>
      </c>
      <c r="I217" s="13">
        <v>24.700083627627251</v>
      </c>
    </row>
    <row r="218" spans="1:9">
      <c r="A218" s="20">
        <f t="shared" si="0"/>
        <v>180</v>
      </c>
      <c r="B218" s="23" t="s">
        <v>337</v>
      </c>
      <c r="C218" s="20" t="s">
        <v>197</v>
      </c>
      <c r="D218" s="15" t="s">
        <v>64</v>
      </c>
      <c r="E218" s="11" t="s">
        <v>10</v>
      </c>
      <c r="G218" s="17" t="s">
        <v>157</v>
      </c>
      <c r="H218" s="15" t="s">
        <v>64</v>
      </c>
      <c r="I218" s="13">
        <v>25.440251329123598</v>
      </c>
    </row>
    <row r="219" spans="1:9">
      <c r="A219" s="20">
        <f t="shared" si="0"/>
        <v>181</v>
      </c>
      <c r="B219" s="23" t="s">
        <v>338</v>
      </c>
      <c r="C219" s="20" t="s">
        <v>197</v>
      </c>
      <c r="D219" s="15" t="s">
        <v>64</v>
      </c>
      <c r="E219" s="11" t="s">
        <v>11</v>
      </c>
      <c r="G219" s="17" t="s">
        <v>157</v>
      </c>
      <c r="H219" s="15" t="s">
        <v>64</v>
      </c>
      <c r="I219" s="13">
        <v>24.625039941509549</v>
      </c>
    </row>
    <row r="220" spans="1:9">
      <c r="A220" s="20">
        <f t="shared" si="0"/>
        <v>182</v>
      </c>
      <c r="B220" s="23" t="s">
        <v>339</v>
      </c>
      <c r="C220" s="20" t="s">
        <v>197</v>
      </c>
      <c r="D220" s="15" t="s">
        <v>64</v>
      </c>
      <c r="E220" s="11" t="s">
        <v>12</v>
      </c>
      <c r="G220" s="17" t="s">
        <v>157</v>
      </c>
      <c r="H220" s="15" t="s">
        <v>64</v>
      </c>
      <c r="I220" s="13">
        <v>22.061679572059347</v>
      </c>
    </row>
    <row r="221" spans="1:9">
      <c r="A221" s="20">
        <f t="shared" si="0"/>
        <v>183</v>
      </c>
      <c r="B221" s="23" t="s">
        <v>340</v>
      </c>
      <c r="C221" s="20" t="s">
        <v>197</v>
      </c>
      <c r="D221" s="15" t="s">
        <v>65</v>
      </c>
      <c r="E221" s="9" t="s">
        <v>0</v>
      </c>
      <c r="G221" s="17" t="s">
        <v>157</v>
      </c>
      <c r="H221" s="15" t="s">
        <v>65</v>
      </c>
      <c r="I221" s="13">
        <v>24.3946185279415</v>
      </c>
    </row>
    <row r="222" spans="1:9">
      <c r="A222" s="20">
        <f t="shared" si="0"/>
        <v>184</v>
      </c>
      <c r="B222" s="23" t="s">
        <v>341</v>
      </c>
      <c r="C222" s="20" t="s">
        <v>197</v>
      </c>
      <c r="D222" s="15" t="s">
        <v>65</v>
      </c>
      <c r="E222" s="9" t="s">
        <v>1</v>
      </c>
      <c r="G222" s="17" t="s">
        <v>157</v>
      </c>
      <c r="H222" s="15" t="s">
        <v>65</v>
      </c>
      <c r="I222" s="13">
        <v>24.2308032827377</v>
      </c>
    </row>
    <row r="223" spans="1:9">
      <c r="A223" s="20">
        <f t="shared" si="0"/>
        <v>185</v>
      </c>
      <c r="B223" s="23" t="s">
        <v>342</v>
      </c>
      <c r="C223" s="20" t="s">
        <v>197</v>
      </c>
      <c r="D223" s="15" t="s">
        <v>65</v>
      </c>
      <c r="E223" s="9" t="s">
        <v>2</v>
      </c>
      <c r="G223" s="17" t="s">
        <v>157</v>
      </c>
      <c r="H223" s="15" t="s">
        <v>65</v>
      </c>
      <c r="I223" s="13">
        <v>28.994911530708748</v>
      </c>
    </row>
    <row r="224" spans="1:9">
      <c r="A224" s="20">
        <f t="shared" si="0"/>
        <v>186</v>
      </c>
      <c r="B224" s="23" t="s">
        <v>343</v>
      </c>
      <c r="C224" s="20" t="s">
        <v>197</v>
      </c>
      <c r="D224" s="15" t="s">
        <v>65</v>
      </c>
      <c r="E224" s="9" t="s">
        <v>3</v>
      </c>
      <c r="G224" s="17" t="s">
        <v>157</v>
      </c>
      <c r="H224" s="15" t="s">
        <v>65</v>
      </c>
      <c r="I224" s="13">
        <v>25.221351895178849</v>
      </c>
    </row>
    <row r="225" spans="1:9">
      <c r="A225" s="20">
        <f t="shared" si="0"/>
        <v>187</v>
      </c>
      <c r="B225" s="23" t="s">
        <v>344</v>
      </c>
      <c r="C225" s="20" t="s">
        <v>197</v>
      </c>
      <c r="D225" s="15" t="s">
        <v>65</v>
      </c>
      <c r="E225" s="22" t="s">
        <v>50</v>
      </c>
      <c r="G225" s="17" t="s">
        <v>157</v>
      </c>
      <c r="H225" s="15" t="s">
        <v>65</v>
      </c>
      <c r="I225" s="13">
        <v>23.159151080585552</v>
      </c>
    </row>
    <row r="226" spans="1:9">
      <c r="A226" s="20">
        <f t="shared" si="0"/>
        <v>188</v>
      </c>
      <c r="B226" s="23" t="s">
        <v>345</v>
      </c>
      <c r="C226" s="20" t="s">
        <v>197</v>
      </c>
      <c r="D226" s="15" t="s">
        <v>65</v>
      </c>
      <c r="E226" s="9" t="s">
        <v>5</v>
      </c>
      <c r="G226" s="17" t="s">
        <v>157</v>
      </c>
      <c r="H226" s="15" t="s">
        <v>65</v>
      </c>
      <c r="I226" s="13">
        <v>26.614558935659453</v>
      </c>
    </row>
    <row r="227" spans="1:9">
      <c r="A227" s="20">
        <f t="shared" si="0"/>
        <v>189</v>
      </c>
      <c r="B227" s="23" t="s">
        <v>346</v>
      </c>
      <c r="C227" s="20" t="s">
        <v>197</v>
      </c>
      <c r="D227" s="15" t="s">
        <v>65</v>
      </c>
      <c r="E227" s="9" t="s">
        <v>6</v>
      </c>
      <c r="G227" s="17" t="s">
        <v>157</v>
      </c>
      <c r="H227" s="15" t="s">
        <v>65</v>
      </c>
      <c r="I227" s="13">
        <v>24.366405147242549</v>
      </c>
    </row>
    <row r="228" spans="1:9">
      <c r="A228" s="20">
        <f t="shared" si="0"/>
        <v>190</v>
      </c>
      <c r="B228" s="23" t="s">
        <v>347</v>
      </c>
      <c r="C228" s="20" t="s">
        <v>197</v>
      </c>
      <c r="D228" s="15" t="s">
        <v>65</v>
      </c>
      <c r="E228" s="11" t="s">
        <v>7</v>
      </c>
      <c r="G228" s="17" t="s">
        <v>157</v>
      </c>
      <c r="H228" s="15" t="s">
        <v>65</v>
      </c>
      <c r="I228" s="13">
        <v>30.024018253472398</v>
      </c>
    </row>
    <row r="229" spans="1:9">
      <c r="A229" s="20">
        <f t="shared" si="0"/>
        <v>191</v>
      </c>
      <c r="B229" s="23" t="s">
        <v>348</v>
      </c>
      <c r="C229" s="20" t="s">
        <v>197</v>
      </c>
      <c r="D229" s="15" t="s">
        <v>65</v>
      </c>
      <c r="E229" s="9" t="s">
        <v>8</v>
      </c>
      <c r="G229" s="17" t="s">
        <v>157</v>
      </c>
      <c r="H229" s="15" t="s">
        <v>65</v>
      </c>
      <c r="I229" s="13">
        <v>25.292347157039451</v>
      </c>
    </row>
    <row r="230" spans="1:9">
      <c r="A230" s="20">
        <f t="shared" si="0"/>
        <v>192</v>
      </c>
      <c r="B230" s="23" t="s">
        <v>349</v>
      </c>
      <c r="C230" s="20" t="s">
        <v>197</v>
      </c>
      <c r="D230" s="15" t="s">
        <v>65</v>
      </c>
      <c r="E230" s="11" t="s">
        <v>9</v>
      </c>
      <c r="G230" s="17" t="s">
        <v>157</v>
      </c>
      <c r="H230" s="15" t="s">
        <v>65</v>
      </c>
      <c r="I230" s="13">
        <v>26.227018950061797</v>
      </c>
    </row>
    <row r="231" spans="1:9">
      <c r="A231" s="20">
        <f t="shared" si="0"/>
        <v>193</v>
      </c>
      <c r="B231" s="23" t="s">
        <v>350</v>
      </c>
      <c r="C231" s="20" t="s">
        <v>197</v>
      </c>
      <c r="D231" s="15" t="s">
        <v>65</v>
      </c>
      <c r="E231" s="11" t="s">
        <v>10</v>
      </c>
      <c r="G231" s="17" t="s">
        <v>157</v>
      </c>
      <c r="H231" s="15" t="s">
        <v>65</v>
      </c>
      <c r="I231" s="13">
        <v>27.539456096667799</v>
      </c>
    </row>
    <row r="232" spans="1:9">
      <c r="A232" s="20">
        <f t="shared" si="0"/>
        <v>194</v>
      </c>
      <c r="B232" s="23" t="s">
        <v>351</v>
      </c>
      <c r="C232" s="20" t="s">
        <v>197</v>
      </c>
      <c r="D232" s="15" t="s">
        <v>65</v>
      </c>
      <c r="E232" s="11" t="s">
        <v>11</v>
      </c>
      <c r="G232" s="17" t="s">
        <v>157</v>
      </c>
      <c r="H232" s="15" t="s">
        <v>65</v>
      </c>
      <c r="I232" s="13">
        <v>26.36996571042075</v>
      </c>
    </row>
    <row r="233" spans="1:9">
      <c r="A233" s="20">
        <f t="shared" si="0"/>
        <v>195</v>
      </c>
      <c r="B233" s="23" t="s">
        <v>352</v>
      </c>
      <c r="C233" s="20" t="s">
        <v>197</v>
      </c>
      <c r="D233" s="15" t="s">
        <v>65</v>
      </c>
      <c r="E233" s="11" t="s">
        <v>12</v>
      </c>
      <c r="G233" s="17" t="s">
        <v>157</v>
      </c>
      <c r="H233" s="15" t="s">
        <v>65</v>
      </c>
      <c r="I233" s="13">
        <v>24.572503657130298</v>
      </c>
    </row>
    <row r="234" spans="1:9">
      <c r="A234" s="20">
        <f t="shared" si="0"/>
        <v>196</v>
      </c>
      <c r="B234" s="23" t="s">
        <v>353</v>
      </c>
      <c r="C234" s="20" t="s">
        <v>197</v>
      </c>
      <c r="D234" s="15" t="s">
        <v>66</v>
      </c>
      <c r="E234" s="9" t="s">
        <v>0</v>
      </c>
      <c r="G234" s="17" t="s">
        <v>157</v>
      </c>
      <c r="H234" s="15" t="s">
        <v>66</v>
      </c>
      <c r="I234" s="13">
        <v>23.328279651915452</v>
      </c>
    </row>
    <row r="235" spans="1:9">
      <c r="A235" s="20">
        <f t="shared" si="0"/>
        <v>197</v>
      </c>
      <c r="B235" s="23" t="s">
        <v>354</v>
      </c>
      <c r="C235" s="20" t="s">
        <v>197</v>
      </c>
      <c r="D235" s="15" t="s">
        <v>66</v>
      </c>
      <c r="E235" s="9" t="s">
        <v>1</v>
      </c>
      <c r="G235" s="17" t="s">
        <v>157</v>
      </c>
      <c r="H235" s="15" t="s">
        <v>66</v>
      </c>
      <c r="I235" s="13">
        <v>23.583841888028402</v>
      </c>
    </row>
    <row r="236" spans="1:9">
      <c r="A236" s="20">
        <f t="shared" si="0"/>
        <v>198</v>
      </c>
      <c r="B236" s="23" t="s">
        <v>355</v>
      </c>
      <c r="C236" s="20" t="s">
        <v>197</v>
      </c>
      <c r="D236" s="15" t="s">
        <v>66</v>
      </c>
      <c r="E236" s="9" t="s">
        <v>2</v>
      </c>
      <c r="G236" s="17" t="s">
        <v>157</v>
      </c>
      <c r="H236" s="15" t="s">
        <v>66</v>
      </c>
      <c r="I236" s="13">
        <v>22.81412869939405</v>
      </c>
    </row>
    <row r="237" spans="1:9">
      <c r="A237" s="20">
        <f t="shared" si="0"/>
        <v>199</v>
      </c>
      <c r="B237" s="23" t="s">
        <v>356</v>
      </c>
      <c r="C237" s="20" t="s">
        <v>197</v>
      </c>
      <c r="D237" s="15" t="s">
        <v>66</v>
      </c>
      <c r="E237" s="9" t="s">
        <v>3</v>
      </c>
      <c r="G237" s="17" t="s">
        <v>157</v>
      </c>
      <c r="H237" s="15" t="s">
        <v>66</v>
      </c>
      <c r="I237" s="13">
        <v>23.230073876099901</v>
      </c>
    </row>
    <row r="238" spans="1:9">
      <c r="A238" s="20">
        <f t="shared" si="0"/>
        <v>200</v>
      </c>
      <c r="B238" s="23" t="s">
        <v>357</v>
      </c>
      <c r="C238" s="20" t="s">
        <v>197</v>
      </c>
      <c r="D238" s="15" t="s">
        <v>66</v>
      </c>
      <c r="E238" s="22" t="s">
        <v>50</v>
      </c>
      <c r="G238" s="17" t="s">
        <v>157</v>
      </c>
      <c r="H238" s="15" t="s">
        <v>66</v>
      </c>
      <c r="I238" s="13">
        <v>21.114919790659698</v>
      </c>
    </row>
    <row r="239" spans="1:9">
      <c r="A239" s="20">
        <f t="shared" si="0"/>
        <v>201</v>
      </c>
      <c r="B239" s="23" t="s">
        <v>358</v>
      </c>
      <c r="C239" s="20" t="s">
        <v>197</v>
      </c>
      <c r="D239" s="15" t="s">
        <v>66</v>
      </c>
      <c r="E239" s="9" t="s">
        <v>5</v>
      </c>
      <c r="G239" s="17" t="s">
        <v>157</v>
      </c>
      <c r="H239" s="15" t="s">
        <v>66</v>
      </c>
      <c r="I239" s="13">
        <v>25.02350638736425</v>
      </c>
    </row>
    <row r="240" spans="1:9">
      <c r="A240" s="20">
        <f t="shared" si="0"/>
        <v>202</v>
      </c>
      <c r="B240" s="23" t="s">
        <v>359</v>
      </c>
      <c r="C240" s="20" t="s">
        <v>197</v>
      </c>
      <c r="D240" s="15" t="s">
        <v>66</v>
      </c>
      <c r="E240" s="9" t="s">
        <v>6</v>
      </c>
      <c r="G240" s="17" t="s">
        <v>157</v>
      </c>
      <c r="H240" s="15" t="s">
        <v>66</v>
      </c>
      <c r="I240" s="13">
        <v>22.918990796860051</v>
      </c>
    </row>
    <row r="241" spans="1:9">
      <c r="A241" s="20">
        <f t="shared" si="0"/>
        <v>203</v>
      </c>
      <c r="B241" s="23" t="s">
        <v>360</v>
      </c>
      <c r="C241" s="20" t="s">
        <v>197</v>
      </c>
      <c r="D241" s="15" t="s">
        <v>66</v>
      </c>
      <c r="E241" s="11" t="s">
        <v>7</v>
      </c>
      <c r="G241" s="17" t="s">
        <v>157</v>
      </c>
      <c r="H241" s="15" t="s">
        <v>66</v>
      </c>
      <c r="I241" s="13">
        <v>28.363470212929599</v>
      </c>
    </row>
    <row r="242" spans="1:9">
      <c r="A242" s="20">
        <f t="shared" si="0"/>
        <v>204</v>
      </c>
      <c r="B242" s="23" t="s">
        <v>361</v>
      </c>
      <c r="C242" s="20" t="s">
        <v>197</v>
      </c>
      <c r="D242" s="15" t="s">
        <v>66</v>
      </c>
      <c r="E242" s="9" t="s">
        <v>8</v>
      </c>
      <c r="G242" s="17" t="s">
        <v>157</v>
      </c>
      <c r="H242" s="15" t="s">
        <v>66</v>
      </c>
      <c r="I242" s="13">
        <v>23.7875811104287</v>
      </c>
    </row>
    <row r="243" spans="1:9">
      <c r="A243" s="20">
        <f t="shared" si="0"/>
        <v>205</v>
      </c>
      <c r="B243" s="23" t="s">
        <v>362</v>
      </c>
      <c r="C243" s="20" t="s">
        <v>197</v>
      </c>
      <c r="D243" s="15" t="s">
        <v>66</v>
      </c>
      <c r="E243" s="11" t="s">
        <v>9</v>
      </c>
      <c r="G243" s="17" t="s">
        <v>157</v>
      </c>
      <c r="H243" s="15" t="s">
        <v>66</v>
      </c>
      <c r="I243" s="13">
        <v>23.556851418429602</v>
      </c>
    </row>
    <row r="244" spans="1:9">
      <c r="A244" s="20">
        <f t="shared" si="0"/>
        <v>206</v>
      </c>
      <c r="B244" s="23" t="s">
        <v>363</v>
      </c>
      <c r="C244" s="20" t="s">
        <v>197</v>
      </c>
      <c r="D244" s="15" t="s">
        <v>66</v>
      </c>
      <c r="E244" s="11" t="s">
        <v>10</v>
      </c>
      <c r="G244" s="17" t="s">
        <v>157</v>
      </c>
      <c r="H244" s="15" t="s">
        <v>66</v>
      </c>
      <c r="I244" s="13">
        <v>25.774979669715052</v>
      </c>
    </row>
    <row r="245" spans="1:9">
      <c r="A245" s="20">
        <f t="shared" si="0"/>
        <v>207</v>
      </c>
      <c r="B245" s="23" t="s">
        <v>364</v>
      </c>
      <c r="C245" s="20" t="s">
        <v>197</v>
      </c>
      <c r="D245" s="15" t="s">
        <v>66</v>
      </c>
      <c r="E245" s="11" t="s">
        <v>11</v>
      </c>
      <c r="G245" s="17" t="s">
        <v>157</v>
      </c>
      <c r="H245" s="15" t="s">
        <v>66</v>
      </c>
      <c r="I245" s="13">
        <v>24.520463299899951</v>
      </c>
    </row>
    <row r="246" spans="1:9">
      <c r="A246" s="20">
        <f t="shared" si="0"/>
        <v>208</v>
      </c>
      <c r="B246" s="23" t="s">
        <v>365</v>
      </c>
      <c r="C246" s="20" t="s">
        <v>197</v>
      </c>
      <c r="D246" s="15" t="s">
        <v>66</v>
      </c>
      <c r="E246" s="11" t="s">
        <v>12</v>
      </c>
      <c r="G246" s="17" t="s">
        <v>157</v>
      </c>
      <c r="H246" s="15" t="s">
        <v>66</v>
      </c>
      <c r="I246" s="13">
        <v>22.859419200536102</v>
      </c>
    </row>
    <row r="247" spans="1:9">
      <c r="A247" s="20">
        <f t="shared" si="0"/>
        <v>209</v>
      </c>
      <c r="B247" s="23" t="s">
        <v>366</v>
      </c>
      <c r="C247" s="20" t="s">
        <v>197</v>
      </c>
      <c r="D247" s="15" t="s">
        <v>67</v>
      </c>
      <c r="E247" s="9" t="s">
        <v>0</v>
      </c>
      <c r="G247" s="17" t="s">
        <v>157</v>
      </c>
      <c r="H247" s="15" t="s">
        <v>67</v>
      </c>
      <c r="I247" s="13">
        <v>22.95135350405895</v>
      </c>
    </row>
    <row r="248" spans="1:9">
      <c r="A248" s="20">
        <f t="shared" si="0"/>
        <v>210</v>
      </c>
      <c r="B248" s="23" t="s">
        <v>367</v>
      </c>
      <c r="C248" s="20" t="s">
        <v>197</v>
      </c>
      <c r="D248" s="15" t="s">
        <v>67</v>
      </c>
      <c r="E248" s="9" t="s">
        <v>1</v>
      </c>
      <c r="G248" s="17" t="s">
        <v>157</v>
      </c>
      <c r="H248" s="15" t="s">
        <v>67</v>
      </c>
      <c r="I248" s="13">
        <v>23.295256876279048</v>
      </c>
    </row>
    <row r="249" spans="1:9">
      <c r="A249" s="20">
        <f t="shared" si="0"/>
        <v>211</v>
      </c>
      <c r="B249" s="23" t="s">
        <v>368</v>
      </c>
      <c r="C249" s="20" t="s">
        <v>197</v>
      </c>
      <c r="D249" s="15" t="s">
        <v>67</v>
      </c>
      <c r="E249" s="9" t="s">
        <v>2</v>
      </c>
      <c r="G249" s="17" t="s">
        <v>157</v>
      </c>
      <c r="H249" s="15" t="s">
        <v>67</v>
      </c>
      <c r="I249" s="13">
        <v>24.415636493751101</v>
      </c>
    </row>
    <row r="250" spans="1:9">
      <c r="A250" s="20">
        <f t="shared" si="0"/>
        <v>212</v>
      </c>
      <c r="B250" s="23" t="s">
        <v>369</v>
      </c>
      <c r="C250" s="20" t="s">
        <v>197</v>
      </c>
      <c r="D250" s="15" t="s">
        <v>67</v>
      </c>
      <c r="E250" s="9" t="s">
        <v>3</v>
      </c>
      <c r="G250" s="17" t="s">
        <v>157</v>
      </c>
      <c r="H250" s="15" t="s">
        <v>67</v>
      </c>
      <c r="I250" s="13">
        <v>23.193383693712249</v>
      </c>
    </row>
    <row r="251" spans="1:9">
      <c r="A251" s="20">
        <f t="shared" si="0"/>
        <v>213</v>
      </c>
      <c r="B251" s="23" t="s">
        <v>370</v>
      </c>
      <c r="C251" s="20" t="s">
        <v>197</v>
      </c>
      <c r="D251" s="15" t="s">
        <v>67</v>
      </c>
      <c r="E251" s="22" t="s">
        <v>50</v>
      </c>
      <c r="G251" s="17" t="s">
        <v>157</v>
      </c>
      <c r="H251" s="15" t="s">
        <v>67</v>
      </c>
      <c r="I251" s="13">
        <v>20.496408257053201</v>
      </c>
    </row>
    <row r="252" spans="1:9">
      <c r="A252" s="20">
        <f t="shared" si="0"/>
        <v>214</v>
      </c>
      <c r="B252" s="23" t="s">
        <v>371</v>
      </c>
      <c r="C252" s="20" t="s">
        <v>197</v>
      </c>
      <c r="D252" s="15" t="s">
        <v>67</v>
      </c>
      <c r="E252" s="9" t="s">
        <v>5</v>
      </c>
      <c r="G252" s="17" t="s">
        <v>157</v>
      </c>
      <c r="H252" s="15" t="s">
        <v>67</v>
      </c>
      <c r="I252" s="13">
        <v>24.66122044959365</v>
      </c>
    </row>
    <row r="253" spans="1:9">
      <c r="A253" s="20">
        <f t="shared" si="0"/>
        <v>215</v>
      </c>
      <c r="B253" s="23" t="s">
        <v>372</v>
      </c>
      <c r="C253" s="20" t="s">
        <v>197</v>
      </c>
      <c r="D253" s="15" t="s">
        <v>67</v>
      </c>
      <c r="E253" s="9" t="s">
        <v>6</v>
      </c>
      <c r="G253" s="17" t="s">
        <v>157</v>
      </c>
      <c r="H253" s="15" t="s">
        <v>67</v>
      </c>
      <c r="I253" s="13">
        <v>22.536964199761151</v>
      </c>
    </row>
    <row r="254" spans="1:9">
      <c r="A254" s="20">
        <f t="shared" si="0"/>
        <v>216</v>
      </c>
      <c r="B254" s="23" t="s">
        <v>373</v>
      </c>
      <c r="C254" s="20" t="s">
        <v>197</v>
      </c>
      <c r="D254" s="15" t="s">
        <v>67</v>
      </c>
      <c r="E254" s="11" t="s">
        <v>7</v>
      </c>
      <c r="G254" s="17" t="s">
        <v>157</v>
      </c>
      <c r="H254" s="15" t="s">
        <v>67</v>
      </c>
      <c r="I254" s="13">
        <v>27.721771030075949</v>
      </c>
    </row>
    <row r="255" spans="1:9">
      <c r="A255" s="20">
        <f t="shared" si="0"/>
        <v>217</v>
      </c>
      <c r="B255" s="23" t="s">
        <v>374</v>
      </c>
      <c r="C255" s="20" t="s">
        <v>197</v>
      </c>
      <c r="D255" s="15" t="s">
        <v>67</v>
      </c>
      <c r="E255" s="9" t="s">
        <v>8</v>
      </c>
      <c r="G255" s="17" t="s">
        <v>157</v>
      </c>
      <c r="H255" s="15" t="s">
        <v>67</v>
      </c>
      <c r="I255" s="13">
        <v>23.588572836399351</v>
      </c>
    </row>
    <row r="256" spans="1:9">
      <c r="A256" s="20">
        <f t="shared" si="0"/>
        <v>218</v>
      </c>
      <c r="B256" s="23" t="s">
        <v>375</v>
      </c>
      <c r="C256" s="20" t="s">
        <v>197</v>
      </c>
      <c r="D256" s="15" t="s">
        <v>67</v>
      </c>
      <c r="E256" s="11" t="s">
        <v>9</v>
      </c>
      <c r="G256" s="17" t="s">
        <v>157</v>
      </c>
      <c r="H256" s="15" t="s">
        <v>67</v>
      </c>
      <c r="I256" s="13">
        <v>24.14229093264305</v>
      </c>
    </row>
    <row r="257" spans="1:9">
      <c r="A257" s="20">
        <f t="shared" si="0"/>
        <v>219</v>
      </c>
      <c r="B257" s="23" t="s">
        <v>376</v>
      </c>
      <c r="C257" s="20" t="s">
        <v>197</v>
      </c>
      <c r="D257" s="15" t="s">
        <v>67</v>
      </c>
      <c r="E257" s="11" t="s">
        <v>10</v>
      </c>
      <c r="G257" s="17" t="s">
        <v>157</v>
      </c>
      <c r="H257" s="15" t="s">
        <v>67</v>
      </c>
      <c r="I257" s="13">
        <v>25.07985725444555</v>
      </c>
    </row>
    <row r="258" spans="1:9">
      <c r="A258" s="20">
        <f t="shared" si="0"/>
        <v>220</v>
      </c>
      <c r="B258" s="23" t="s">
        <v>377</v>
      </c>
      <c r="C258" s="20" t="s">
        <v>197</v>
      </c>
      <c r="D258" s="15" t="s">
        <v>67</v>
      </c>
      <c r="E258" s="11" t="s">
        <v>11</v>
      </c>
      <c r="G258" s="17" t="s">
        <v>157</v>
      </c>
      <c r="H258" s="15" t="s">
        <v>67</v>
      </c>
      <c r="I258" s="13">
        <v>24.366478415192852</v>
      </c>
    </row>
    <row r="259" spans="1:9">
      <c r="A259" s="20">
        <f t="shared" si="0"/>
        <v>221</v>
      </c>
      <c r="B259" s="23" t="s">
        <v>378</v>
      </c>
      <c r="C259" s="20" t="s">
        <v>197</v>
      </c>
      <c r="D259" s="15" t="s">
        <v>67</v>
      </c>
      <c r="E259" s="11" t="s">
        <v>12</v>
      </c>
      <c r="G259" s="17" t="s">
        <v>157</v>
      </c>
      <c r="H259" s="15" t="s">
        <v>67</v>
      </c>
      <c r="I259" s="13">
        <v>22.212006680062252</v>
      </c>
    </row>
    <row r="260" spans="1:9">
      <c r="A260" s="20">
        <f t="shared" si="0"/>
        <v>222</v>
      </c>
      <c r="B260" s="23" t="s">
        <v>379</v>
      </c>
      <c r="C260" s="20" t="s">
        <v>197</v>
      </c>
      <c r="D260" s="15" t="s">
        <v>68</v>
      </c>
      <c r="E260" s="9" t="s">
        <v>0</v>
      </c>
      <c r="G260" s="17" t="s">
        <v>157</v>
      </c>
      <c r="H260" s="15" t="s">
        <v>68</v>
      </c>
      <c r="I260" s="13">
        <v>26.73970842363105</v>
      </c>
    </row>
    <row r="261" spans="1:9">
      <c r="A261" s="20">
        <f t="shared" si="0"/>
        <v>223</v>
      </c>
      <c r="B261" s="23" t="s">
        <v>380</v>
      </c>
      <c r="C261" s="20" t="s">
        <v>197</v>
      </c>
      <c r="D261" s="15" t="s">
        <v>68</v>
      </c>
      <c r="E261" s="9" t="s">
        <v>1</v>
      </c>
      <c r="G261" s="17" t="s">
        <v>157</v>
      </c>
      <c r="H261" s="15" t="s">
        <v>68</v>
      </c>
      <c r="I261" s="13">
        <v>26.5335074777397</v>
      </c>
    </row>
    <row r="262" spans="1:9">
      <c r="A262" s="20">
        <f t="shared" si="0"/>
        <v>224</v>
      </c>
      <c r="B262" s="23" t="s">
        <v>381</v>
      </c>
      <c r="C262" s="20" t="s">
        <v>197</v>
      </c>
      <c r="D262" s="15" t="s">
        <v>68</v>
      </c>
      <c r="E262" s="9" t="s">
        <v>2</v>
      </c>
      <c r="G262" s="17" t="s">
        <v>157</v>
      </c>
      <c r="H262" s="15" t="s">
        <v>68</v>
      </c>
      <c r="I262" s="13">
        <v>30.625767663376749</v>
      </c>
    </row>
    <row r="263" spans="1:9">
      <c r="A263" s="20">
        <f t="shared" si="0"/>
        <v>225</v>
      </c>
      <c r="B263" s="23" t="s">
        <v>382</v>
      </c>
      <c r="C263" s="20" t="s">
        <v>197</v>
      </c>
      <c r="D263" s="15" t="s">
        <v>68</v>
      </c>
      <c r="E263" s="9" t="s">
        <v>3</v>
      </c>
      <c r="G263" s="17" t="s">
        <v>157</v>
      </c>
      <c r="H263" s="15" t="s">
        <v>68</v>
      </c>
      <c r="I263" s="13">
        <v>23.826077470726148</v>
      </c>
    </row>
    <row r="264" spans="1:9">
      <c r="A264" s="20">
        <f t="shared" si="0"/>
        <v>226</v>
      </c>
      <c r="B264" s="23" t="s">
        <v>383</v>
      </c>
      <c r="C264" s="20" t="s">
        <v>197</v>
      </c>
      <c r="D264" s="15" t="s">
        <v>68</v>
      </c>
      <c r="E264" s="22" t="s">
        <v>50</v>
      </c>
      <c r="G264" s="17" t="s">
        <v>157</v>
      </c>
      <c r="H264" s="15" t="s">
        <v>68</v>
      </c>
      <c r="I264" s="13">
        <v>24.072407441016651</v>
      </c>
    </row>
    <row r="265" spans="1:9">
      <c r="A265" s="20">
        <f t="shared" si="0"/>
        <v>227</v>
      </c>
      <c r="B265" s="23" t="s">
        <v>384</v>
      </c>
      <c r="C265" s="20" t="s">
        <v>197</v>
      </c>
      <c r="D265" s="15" t="s">
        <v>68</v>
      </c>
      <c r="E265" s="9" t="s">
        <v>5</v>
      </c>
      <c r="G265" s="17" t="s">
        <v>157</v>
      </c>
      <c r="H265" s="15" t="s">
        <v>68</v>
      </c>
      <c r="I265" s="13">
        <v>29.2838147624675</v>
      </c>
    </row>
    <row r="266" spans="1:9">
      <c r="A266" s="20">
        <f t="shared" si="0"/>
        <v>228</v>
      </c>
      <c r="B266" s="23" t="s">
        <v>385</v>
      </c>
      <c r="C266" s="20" t="s">
        <v>197</v>
      </c>
      <c r="D266" s="15" t="s">
        <v>68</v>
      </c>
      <c r="E266" s="9" t="s">
        <v>6</v>
      </c>
      <c r="G266" s="17" t="s">
        <v>157</v>
      </c>
      <c r="H266" s="15" t="s">
        <v>68</v>
      </c>
      <c r="I266" s="13">
        <v>22.531343376572149</v>
      </c>
    </row>
    <row r="267" spans="1:9">
      <c r="A267" s="20">
        <f t="shared" si="0"/>
        <v>229</v>
      </c>
      <c r="B267" s="23" t="s">
        <v>386</v>
      </c>
      <c r="C267" s="20" t="s">
        <v>197</v>
      </c>
      <c r="D267" s="15" t="s">
        <v>68</v>
      </c>
      <c r="E267" s="11" t="s">
        <v>7</v>
      </c>
      <c r="G267" s="17" t="s">
        <v>157</v>
      </c>
      <c r="H267" s="15" t="s">
        <v>68</v>
      </c>
      <c r="I267" s="13">
        <v>29.917445441555351</v>
      </c>
    </row>
    <row r="268" spans="1:9">
      <c r="A268" s="20">
        <f t="shared" si="0"/>
        <v>230</v>
      </c>
      <c r="B268" s="23" t="s">
        <v>387</v>
      </c>
      <c r="C268" s="20" t="s">
        <v>197</v>
      </c>
      <c r="D268" s="15" t="s">
        <v>68</v>
      </c>
      <c r="E268" s="9" t="s">
        <v>8</v>
      </c>
      <c r="G268" s="17" t="s">
        <v>157</v>
      </c>
      <c r="H268" s="15" t="s">
        <v>68</v>
      </c>
      <c r="I268" s="13">
        <v>25.066121742188049</v>
      </c>
    </row>
    <row r="269" spans="1:9">
      <c r="A269" s="20">
        <f t="shared" si="0"/>
        <v>231</v>
      </c>
      <c r="B269" s="23" t="s">
        <v>388</v>
      </c>
      <c r="C269" s="20" t="s">
        <v>197</v>
      </c>
      <c r="D269" s="15" t="s">
        <v>68</v>
      </c>
      <c r="E269" s="11" t="s">
        <v>9</v>
      </c>
      <c r="G269" s="17" t="s">
        <v>157</v>
      </c>
      <c r="H269" s="15" t="s">
        <v>68</v>
      </c>
      <c r="I269" s="13">
        <v>25.761188899334449</v>
      </c>
    </row>
    <row r="270" spans="1:9">
      <c r="A270" s="20">
        <f t="shared" si="0"/>
        <v>232</v>
      </c>
      <c r="B270" s="23" t="s">
        <v>389</v>
      </c>
      <c r="C270" s="20" t="s">
        <v>197</v>
      </c>
      <c r="D270" s="15" t="s">
        <v>68</v>
      </c>
      <c r="E270" s="11" t="s">
        <v>10</v>
      </c>
      <c r="G270" s="17" t="s">
        <v>157</v>
      </c>
      <c r="H270" s="15" t="s">
        <v>68</v>
      </c>
      <c r="I270" s="13">
        <v>26.098926956882252</v>
      </c>
    </row>
    <row r="271" spans="1:9">
      <c r="A271" s="20">
        <f t="shared" si="0"/>
        <v>233</v>
      </c>
      <c r="B271" s="23" t="s">
        <v>390</v>
      </c>
      <c r="C271" s="20" t="s">
        <v>197</v>
      </c>
      <c r="D271" s="15" t="s">
        <v>68</v>
      </c>
      <c r="E271" s="11" t="s">
        <v>11</v>
      </c>
      <c r="G271" s="17" t="s">
        <v>157</v>
      </c>
      <c r="H271" s="15" t="s">
        <v>68</v>
      </c>
      <c r="I271" s="13">
        <v>24.961950473927999</v>
      </c>
    </row>
    <row r="272" spans="1:9">
      <c r="A272" s="20">
        <f t="shared" si="0"/>
        <v>234</v>
      </c>
      <c r="B272" s="23" t="s">
        <v>391</v>
      </c>
      <c r="C272" s="20" t="s">
        <v>197</v>
      </c>
      <c r="D272" s="15" t="s">
        <v>68</v>
      </c>
      <c r="E272" s="11" t="s">
        <v>12</v>
      </c>
      <c r="G272" s="17" t="s">
        <v>157</v>
      </c>
      <c r="H272" s="15" t="s">
        <v>68</v>
      </c>
      <c r="I272" s="13">
        <v>23.019408960714948</v>
      </c>
    </row>
    <row r="273" spans="1:9">
      <c r="A273" s="20">
        <f t="shared" si="0"/>
        <v>235</v>
      </c>
      <c r="B273" s="23" t="s">
        <v>392</v>
      </c>
      <c r="C273" s="20" t="s">
        <v>197</v>
      </c>
      <c r="D273" s="15" t="s">
        <v>69</v>
      </c>
      <c r="E273" s="9" t="s">
        <v>0</v>
      </c>
      <c r="G273" s="17" t="s">
        <v>157</v>
      </c>
      <c r="H273" s="15" t="s">
        <v>69</v>
      </c>
      <c r="I273" s="13">
        <v>23.641508183193402</v>
      </c>
    </row>
    <row r="274" spans="1:9">
      <c r="A274" s="20">
        <f t="shared" si="0"/>
        <v>236</v>
      </c>
      <c r="B274" s="23" t="s">
        <v>393</v>
      </c>
      <c r="C274" s="20" t="s">
        <v>197</v>
      </c>
      <c r="D274" s="15" t="s">
        <v>69</v>
      </c>
      <c r="E274" s="9" t="s">
        <v>1</v>
      </c>
      <c r="G274" s="17" t="s">
        <v>157</v>
      </c>
      <c r="H274" s="15" t="s">
        <v>69</v>
      </c>
      <c r="I274" s="13">
        <v>24.161565269752899</v>
      </c>
    </row>
    <row r="275" spans="1:9">
      <c r="A275" s="20">
        <f t="shared" si="0"/>
        <v>237</v>
      </c>
      <c r="B275" s="23" t="s">
        <v>394</v>
      </c>
      <c r="C275" s="20" t="s">
        <v>197</v>
      </c>
      <c r="D275" s="15" t="s">
        <v>69</v>
      </c>
      <c r="E275" s="9" t="s">
        <v>2</v>
      </c>
      <c r="G275" s="17" t="s">
        <v>157</v>
      </c>
      <c r="H275" s="15" t="s">
        <v>69</v>
      </c>
      <c r="I275" s="13">
        <v>28.366767628292799</v>
      </c>
    </row>
    <row r="276" spans="1:9">
      <c r="A276" s="20">
        <f t="shared" si="0"/>
        <v>238</v>
      </c>
      <c r="B276" s="23" t="s">
        <v>395</v>
      </c>
      <c r="C276" s="20" t="s">
        <v>197</v>
      </c>
      <c r="D276" s="15" t="s">
        <v>69</v>
      </c>
      <c r="E276" s="9" t="s">
        <v>3</v>
      </c>
      <c r="G276" s="17" t="s">
        <v>157</v>
      </c>
      <c r="H276" s="15" t="s">
        <v>69</v>
      </c>
      <c r="I276" s="13">
        <v>23.662249275438398</v>
      </c>
    </row>
    <row r="277" spans="1:9">
      <c r="A277" s="20">
        <f t="shared" si="0"/>
        <v>239</v>
      </c>
      <c r="B277" s="23" t="s">
        <v>396</v>
      </c>
      <c r="C277" s="20" t="s">
        <v>197</v>
      </c>
      <c r="D277" s="15" t="s">
        <v>69</v>
      </c>
      <c r="E277" s="22" t="s">
        <v>50</v>
      </c>
      <c r="G277" s="17" t="s">
        <v>157</v>
      </c>
      <c r="H277" s="15" t="s">
        <v>69</v>
      </c>
      <c r="I277" s="13">
        <v>21.794873436475797</v>
      </c>
    </row>
    <row r="278" spans="1:9">
      <c r="A278" s="20">
        <f t="shared" si="0"/>
        <v>240</v>
      </c>
      <c r="B278" s="23" t="s">
        <v>397</v>
      </c>
      <c r="C278" s="20" t="s">
        <v>197</v>
      </c>
      <c r="D278" s="15" t="s">
        <v>69</v>
      </c>
      <c r="E278" s="9" t="s">
        <v>5</v>
      </c>
      <c r="G278" s="17" t="s">
        <v>157</v>
      </c>
      <c r="H278" s="15" t="s">
        <v>69</v>
      </c>
      <c r="I278" s="13">
        <v>25.4318732515137</v>
      </c>
    </row>
    <row r="279" spans="1:9">
      <c r="A279" s="20">
        <f t="shared" si="0"/>
        <v>241</v>
      </c>
      <c r="B279" s="23" t="s">
        <v>398</v>
      </c>
      <c r="C279" s="20" t="s">
        <v>197</v>
      </c>
      <c r="D279" s="15" t="s">
        <v>69</v>
      </c>
      <c r="E279" s="9" t="s">
        <v>6</v>
      </c>
      <c r="G279" s="17" t="s">
        <v>157</v>
      </c>
      <c r="H279" s="15" t="s">
        <v>69</v>
      </c>
      <c r="I279" s="13">
        <v>22.740411851104099</v>
      </c>
    </row>
    <row r="280" spans="1:9">
      <c r="A280" s="20">
        <f t="shared" si="0"/>
        <v>242</v>
      </c>
      <c r="B280" s="23" t="s">
        <v>399</v>
      </c>
      <c r="C280" s="20" t="s">
        <v>197</v>
      </c>
      <c r="D280" s="15" t="s">
        <v>69</v>
      </c>
      <c r="E280" s="11" t="s">
        <v>7</v>
      </c>
      <c r="G280" s="17" t="s">
        <v>157</v>
      </c>
      <c r="H280" s="15" t="s">
        <v>69</v>
      </c>
      <c r="I280" s="13">
        <v>28.811772932364498</v>
      </c>
    </row>
    <row r="281" spans="1:9">
      <c r="A281" s="20">
        <f t="shared" si="0"/>
        <v>243</v>
      </c>
      <c r="B281" s="23" t="s">
        <v>400</v>
      </c>
      <c r="C281" s="20" t="s">
        <v>197</v>
      </c>
      <c r="D281" s="15" t="s">
        <v>69</v>
      </c>
      <c r="E281" s="9" t="s">
        <v>8</v>
      </c>
      <c r="G281" s="17" t="s">
        <v>157</v>
      </c>
      <c r="H281" s="15" t="s">
        <v>69</v>
      </c>
      <c r="I281" s="13">
        <v>23.841879581670099</v>
      </c>
    </row>
    <row r="282" spans="1:9">
      <c r="A282" s="20">
        <f t="shared" si="0"/>
        <v>244</v>
      </c>
      <c r="B282" s="23" t="s">
        <v>401</v>
      </c>
      <c r="C282" s="20" t="s">
        <v>197</v>
      </c>
      <c r="D282" s="15" t="s">
        <v>69</v>
      </c>
      <c r="E282" s="11" t="s">
        <v>9</v>
      </c>
      <c r="G282" s="17" t="s">
        <v>157</v>
      </c>
      <c r="H282" s="15" t="s">
        <v>69</v>
      </c>
      <c r="I282" s="13">
        <v>25.015121844402451</v>
      </c>
    </row>
    <row r="283" spans="1:9">
      <c r="A283" s="20">
        <f t="shared" si="0"/>
        <v>245</v>
      </c>
      <c r="B283" s="23" t="s">
        <v>402</v>
      </c>
      <c r="C283" s="20" t="s">
        <v>197</v>
      </c>
      <c r="D283" s="15" t="s">
        <v>69</v>
      </c>
      <c r="E283" s="11" t="s">
        <v>10</v>
      </c>
      <c r="G283" s="17" t="s">
        <v>157</v>
      </c>
      <c r="H283" s="15" t="s">
        <v>69</v>
      </c>
      <c r="I283" s="13">
        <v>25.88142903487385</v>
      </c>
    </row>
    <row r="284" spans="1:9">
      <c r="A284" s="20">
        <f t="shared" si="0"/>
        <v>246</v>
      </c>
      <c r="B284" s="23" t="s">
        <v>403</v>
      </c>
      <c r="C284" s="20" t="s">
        <v>197</v>
      </c>
      <c r="D284" s="15" t="s">
        <v>69</v>
      </c>
      <c r="E284" s="11" t="s">
        <v>11</v>
      </c>
      <c r="G284" s="17" t="s">
        <v>157</v>
      </c>
      <c r="H284" s="15" t="s">
        <v>69</v>
      </c>
      <c r="I284" s="13">
        <v>25.1029277375013</v>
      </c>
    </row>
    <row r="285" spans="1:9">
      <c r="A285" s="20">
        <f t="shared" si="0"/>
        <v>247</v>
      </c>
      <c r="B285" s="23" t="s">
        <v>404</v>
      </c>
      <c r="C285" s="20" t="s">
        <v>197</v>
      </c>
      <c r="D285" s="15" t="s">
        <v>69</v>
      </c>
      <c r="E285" s="11" t="s">
        <v>12</v>
      </c>
      <c r="G285" s="17" t="s">
        <v>157</v>
      </c>
      <c r="H285" s="15" t="s">
        <v>69</v>
      </c>
      <c r="I285" s="13">
        <v>22.8079454593409</v>
      </c>
    </row>
    <row r="286" spans="1:9">
      <c r="A286" s="20">
        <f t="shared" si="0"/>
        <v>248</v>
      </c>
      <c r="B286" s="23" t="s">
        <v>405</v>
      </c>
      <c r="C286" s="20" t="s">
        <v>197</v>
      </c>
      <c r="D286" s="15" t="s">
        <v>70</v>
      </c>
      <c r="E286" s="9" t="s">
        <v>0</v>
      </c>
      <c r="G286" s="17" t="s">
        <v>157</v>
      </c>
      <c r="H286" s="15" t="s">
        <v>70</v>
      </c>
      <c r="I286" s="13">
        <v>23.595952891241399</v>
      </c>
    </row>
    <row r="287" spans="1:9">
      <c r="A287" s="20">
        <f t="shared" si="0"/>
        <v>249</v>
      </c>
      <c r="B287" s="23" t="s">
        <v>406</v>
      </c>
      <c r="C287" s="20" t="s">
        <v>197</v>
      </c>
      <c r="D287" s="15" t="s">
        <v>70</v>
      </c>
      <c r="E287" s="9" t="s">
        <v>1</v>
      </c>
      <c r="G287" s="17" t="s">
        <v>157</v>
      </c>
      <c r="H287" s="15" t="s">
        <v>70</v>
      </c>
      <c r="I287" s="13">
        <v>24.153017868347199</v>
      </c>
    </row>
    <row r="288" spans="1:9">
      <c r="A288" s="20">
        <f t="shared" si="0"/>
        <v>250</v>
      </c>
      <c r="B288" s="23" t="s">
        <v>407</v>
      </c>
      <c r="C288" s="20" t="s">
        <v>197</v>
      </c>
      <c r="D288" s="15" t="s">
        <v>70</v>
      </c>
      <c r="E288" s="9" t="s">
        <v>2</v>
      </c>
      <c r="G288" s="17" t="s">
        <v>157</v>
      </c>
      <c r="H288" s="15" t="s">
        <v>70</v>
      </c>
      <c r="I288" s="13">
        <v>23.926614693779051</v>
      </c>
    </row>
    <row r="289" spans="1:9">
      <c r="A289" s="20">
        <f t="shared" si="0"/>
        <v>251</v>
      </c>
      <c r="B289" s="23" t="s">
        <v>408</v>
      </c>
      <c r="C289" s="20" t="s">
        <v>197</v>
      </c>
      <c r="D289" s="15" t="s">
        <v>70</v>
      </c>
      <c r="E289" s="9" t="s">
        <v>3</v>
      </c>
      <c r="G289" s="17" t="s">
        <v>157</v>
      </c>
      <c r="H289" s="15" t="s">
        <v>70</v>
      </c>
      <c r="I289" s="13">
        <v>22.93793491750915</v>
      </c>
    </row>
    <row r="290" spans="1:9">
      <c r="A290" s="20">
        <f t="shared" si="0"/>
        <v>252</v>
      </c>
      <c r="B290" s="23" t="s">
        <v>409</v>
      </c>
      <c r="C290" s="20" t="s">
        <v>197</v>
      </c>
      <c r="D290" s="15" t="s">
        <v>70</v>
      </c>
      <c r="E290" s="22" t="s">
        <v>50</v>
      </c>
      <c r="G290" s="17" t="s">
        <v>157</v>
      </c>
      <c r="H290" s="15" t="s">
        <v>70</v>
      </c>
      <c r="I290" s="13">
        <v>21.316617149399299</v>
      </c>
    </row>
    <row r="291" spans="1:9">
      <c r="A291" s="20">
        <f t="shared" si="0"/>
        <v>253</v>
      </c>
      <c r="B291" s="23" t="s">
        <v>410</v>
      </c>
      <c r="C291" s="20" t="s">
        <v>197</v>
      </c>
      <c r="D291" s="15" t="s">
        <v>70</v>
      </c>
      <c r="E291" s="9" t="s">
        <v>5</v>
      </c>
      <c r="G291" s="17" t="s">
        <v>157</v>
      </c>
      <c r="H291" s="15" t="s">
        <v>70</v>
      </c>
      <c r="I291" s="13">
        <v>25.4508216539319</v>
      </c>
    </row>
    <row r="292" spans="1:9">
      <c r="A292" s="20">
        <f t="shared" si="0"/>
        <v>254</v>
      </c>
      <c r="B292" s="23" t="s">
        <v>411</v>
      </c>
      <c r="C292" s="20" t="s">
        <v>197</v>
      </c>
      <c r="D292" s="15" t="s">
        <v>70</v>
      </c>
      <c r="E292" s="9" t="s">
        <v>6</v>
      </c>
      <c r="G292" s="17" t="s">
        <v>157</v>
      </c>
      <c r="H292" s="15" t="s">
        <v>70</v>
      </c>
      <c r="I292" s="13">
        <v>22.3361212669056</v>
      </c>
    </row>
    <row r="293" spans="1:9">
      <c r="A293" s="20">
        <f t="shared" si="0"/>
        <v>255</v>
      </c>
      <c r="B293" s="23" t="s">
        <v>412</v>
      </c>
      <c r="C293" s="20" t="s">
        <v>197</v>
      </c>
      <c r="D293" s="15" t="s">
        <v>70</v>
      </c>
      <c r="E293" s="11" t="s">
        <v>7</v>
      </c>
      <c r="G293" s="17" t="s">
        <v>157</v>
      </c>
      <c r="H293" s="15" t="s">
        <v>70</v>
      </c>
      <c r="I293" s="13">
        <v>28.3159085406309</v>
      </c>
    </row>
    <row r="294" spans="1:9">
      <c r="A294" s="20">
        <f t="shared" si="0"/>
        <v>256</v>
      </c>
      <c r="B294" s="23" t="s">
        <v>413</v>
      </c>
      <c r="C294" s="20" t="s">
        <v>197</v>
      </c>
      <c r="D294" s="15" t="s">
        <v>70</v>
      </c>
      <c r="E294" s="9" t="s">
        <v>8</v>
      </c>
      <c r="G294" s="17" t="s">
        <v>157</v>
      </c>
      <c r="H294" s="15" t="s">
        <v>70</v>
      </c>
      <c r="I294" s="13">
        <v>23.90926948634015</v>
      </c>
    </row>
    <row r="295" spans="1:9">
      <c r="A295" s="20">
        <f t="shared" si="0"/>
        <v>257</v>
      </c>
      <c r="B295" s="23" t="s">
        <v>414</v>
      </c>
      <c r="C295" s="20" t="s">
        <v>197</v>
      </c>
      <c r="D295" s="15" t="s">
        <v>70</v>
      </c>
      <c r="E295" s="11" t="s">
        <v>9</v>
      </c>
      <c r="G295" s="17" t="s">
        <v>157</v>
      </c>
      <c r="H295" s="15" t="s">
        <v>70</v>
      </c>
      <c r="I295" s="13">
        <v>24.942682364621898</v>
      </c>
    </row>
    <row r="296" spans="1:9">
      <c r="A296" s="20">
        <f t="shared" si="0"/>
        <v>258</v>
      </c>
      <c r="B296" s="23" t="s">
        <v>415</v>
      </c>
      <c r="C296" s="20" t="s">
        <v>197</v>
      </c>
      <c r="D296" s="15" t="s">
        <v>70</v>
      </c>
      <c r="E296" s="11" t="s">
        <v>10</v>
      </c>
      <c r="G296" s="17" t="s">
        <v>157</v>
      </c>
      <c r="H296" s="15" t="s">
        <v>70</v>
      </c>
      <c r="I296" s="13">
        <v>25.667302497423897</v>
      </c>
    </row>
    <row r="297" spans="1:9">
      <c r="A297" s="20">
        <f t="shared" si="0"/>
        <v>259</v>
      </c>
      <c r="B297" s="23" t="s">
        <v>416</v>
      </c>
      <c r="C297" s="20" t="s">
        <v>197</v>
      </c>
      <c r="D297" s="15" t="s">
        <v>70</v>
      </c>
      <c r="E297" s="11" t="s">
        <v>11</v>
      </c>
      <c r="G297" s="17" t="s">
        <v>157</v>
      </c>
      <c r="H297" s="15" t="s">
        <v>70</v>
      </c>
      <c r="I297" s="13">
        <v>24.28815189151705</v>
      </c>
    </row>
    <row r="298" spans="1:9">
      <c r="A298" s="20">
        <f t="shared" si="0"/>
        <v>260</v>
      </c>
      <c r="B298" s="23" t="s">
        <v>417</v>
      </c>
      <c r="C298" s="20" t="s">
        <v>197</v>
      </c>
      <c r="D298" s="15" t="s">
        <v>70</v>
      </c>
      <c r="E298" s="11" t="s">
        <v>12</v>
      </c>
      <c r="G298" s="17" t="s">
        <v>157</v>
      </c>
      <c r="H298" s="15" t="s">
        <v>70</v>
      </c>
      <c r="I298" s="13">
        <v>22.564660325326351</v>
      </c>
    </row>
    <row r="299" spans="1:9">
      <c r="A299" s="20">
        <f t="shared" si="0"/>
        <v>261</v>
      </c>
      <c r="B299" s="23" t="s">
        <v>418</v>
      </c>
      <c r="C299" s="20" t="s">
        <v>197</v>
      </c>
      <c r="D299" s="15" t="s">
        <v>71</v>
      </c>
      <c r="E299" s="9" t="s">
        <v>0</v>
      </c>
      <c r="G299" s="17" t="s">
        <v>157</v>
      </c>
      <c r="H299" s="15" t="s">
        <v>71</v>
      </c>
      <c r="I299" s="13">
        <v>24.308302915823301</v>
      </c>
    </row>
    <row r="300" spans="1:9">
      <c r="A300" s="20">
        <f t="shared" si="0"/>
        <v>262</v>
      </c>
      <c r="B300" s="23" t="s">
        <v>419</v>
      </c>
      <c r="C300" s="20" t="s">
        <v>197</v>
      </c>
      <c r="D300" s="15" t="s">
        <v>71</v>
      </c>
      <c r="E300" s="9" t="s">
        <v>1</v>
      </c>
      <c r="G300" s="17" t="s">
        <v>157</v>
      </c>
      <c r="H300" s="15" t="s">
        <v>71</v>
      </c>
      <c r="I300" s="13">
        <v>24.9287997860879</v>
      </c>
    </row>
    <row r="301" spans="1:9">
      <c r="A301" s="20">
        <f t="shared" si="0"/>
        <v>263</v>
      </c>
      <c r="B301" s="23" t="s">
        <v>420</v>
      </c>
      <c r="C301" s="20" t="s">
        <v>197</v>
      </c>
      <c r="D301" s="15" t="s">
        <v>71</v>
      </c>
      <c r="E301" s="9" t="s">
        <v>2</v>
      </c>
      <c r="G301" s="17" t="s">
        <v>157</v>
      </c>
      <c r="H301" s="15" t="s">
        <v>71</v>
      </c>
      <c r="I301" s="13">
        <v>27.173382763480049</v>
      </c>
    </row>
    <row r="302" spans="1:9">
      <c r="A302" s="20">
        <f t="shared" si="0"/>
        <v>264</v>
      </c>
      <c r="B302" s="23" t="s">
        <v>421</v>
      </c>
      <c r="C302" s="20" t="s">
        <v>197</v>
      </c>
      <c r="D302" s="15" t="s">
        <v>71</v>
      </c>
      <c r="E302" s="9" t="s">
        <v>3</v>
      </c>
      <c r="G302" s="17" t="s">
        <v>157</v>
      </c>
      <c r="H302" s="15" t="s">
        <v>71</v>
      </c>
      <c r="I302" s="13">
        <v>24.111998845867401</v>
      </c>
    </row>
    <row r="303" spans="1:9">
      <c r="A303" s="20">
        <f t="shared" si="0"/>
        <v>265</v>
      </c>
      <c r="B303" s="23" t="s">
        <v>422</v>
      </c>
      <c r="C303" s="20" t="s">
        <v>197</v>
      </c>
      <c r="D303" s="15" t="s">
        <v>71</v>
      </c>
      <c r="E303" s="22" t="s">
        <v>50</v>
      </c>
      <c r="G303" s="17" t="s">
        <v>157</v>
      </c>
      <c r="H303" s="15" t="s">
        <v>71</v>
      </c>
      <c r="I303" s="13">
        <v>22.527838234609501</v>
      </c>
    </row>
    <row r="304" spans="1:9">
      <c r="A304" s="20">
        <f t="shared" si="0"/>
        <v>266</v>
      </c>
      <c r="B304" s="23" t="s">
        <v>423</v>
      </c>
      <c r="C304" s="20" t="s">
        <v>197</v>
      </c>
      <c r="D304" s="15" t="s">
        <v>71</v>
      </c>
      <c r="E304" s="9" t="s">
        <v>5</v>
      </c>
      <c r="G304" s="17" t="s">
        <v>157</v>
      </c>
      <c r="H304" s="15" t="s">
        <v>71</v>
      </c>
      <c r="I304" s="13">
        <v>26.135833875466449</v>
      </c>
    </row>
    <row r="305" spans="1:9">
      <c r="A305" s="20">
        <f t="shared" si="0"/>
        <v>267</v>
      </c>
      <c r="B305" s="23" t="s">
        <v>424</v>
      </c>
      <c r="C305" s="20" t="s">
        <v>197</v>
      </c>
      <c r="D305" s="15" t="s">
        <v>71</v>
      </c>
      <c r="E305" s="9" t="s">
        <v>6</v>
      </c>
      <c r="G305" s="17" t="s">
        <v>157</v>
      </c>
      <c r="H305" s="15" t="s">
        <v>71</v>
      </c>
      <c r="I305" s="13">
        <v>24.098733996315051</v>
      </c>
    </row>
    <row r="306" spans="1:9">
      <c r="A306" s="20">
        <f t="shared" si="0"/>
        <v>268</v>
      </c>
      <c r="B306" s="23" t="s">
        <v>425</v>
      </c>
      <c r="C306" s="20" t="s">
        <v>197</v>
      </c>
      <c r="D306" s="15" t="s">
        <v>71</v>
      </c>
      <c r="E306" s="11" t="s">
        <v>7</v>
      </c>
      <c r="G306" s="17" t="s">
        <v>157</v>
      </c>
      <c r="H306" s="15" t="s">
        <v>71</v>
      </c>
      <c r="I306" s="13">
        <v>29.912606183253601</v>
      </c>
    </row>
    <row r="307" spans="1:9">
      <c r="A307" s="20">
        <f t="shared" si="0"/>
        <v>269</v>
      </c>
      <c r="B307" s="23" t="s">
        <v>426</v>
      </c>
      <c r="C307" s="20" t="s">
        <v>197</v>
      </c>
      <c r="D307" s="15" t="s">
        <v>71</v>
      </c>
      <c r="E307" s="9" t="s">
        <v>8</v>
      </c>
      <c r="G307" s="17" t="s">
        <v>157</v>
      </c>
      <c r="H307" s="15" t="s">
        <v>71</v>
      </c>
      <c r="I307" s="13">
        <v>24.780629534582349</v>
      </c>
    </row>
    <row r="308" spans="1:9">
      <c r="A308" s="20">
        <f t="shared" si="0"/>
        <v>270</v>
      </c>
      <c r="B308" s="23" t="s">
        <v>427</v>
      </c>
      <c r="C308" s="20" t="s">
        <v>197</v>
      </c>
      <c r="D308" s="15" t="s">
        <v>71</v>
      </c>
      <c r="E308" s="11" t="s">
        <v>9</v>
      </c>
      <c r="G308" s="17" t="s">
        <v>157</v>
      </c>
      <c r="H308" s="15" t="s">
        <v>71</v>
      </c>
      <c r="I308" s="13">
        <v>25.823749419713749</v>
      </c>
    </row>
    <row r="309" spans="1:9">
      <c r="A309" s="20">
        <f t="shared" si="0"/>
        <v>271</v>
      </c>
      <c r="B309" s="23" t="s">
        <v>428</v>
      </c>
      <c r="C309" s="20" t="s">
        <v>197</v>
      </c>
      <c r="D309" s="15" t="s">
        <v>71</v>
      </c>
      <c r="E309" s="11" t="s">
        <v>10</v>
      </c>
      <c r="G309" s="17" t="s">
        <v>157</v>
      </c>
      <c r="H309" s="15" t="s">
        <v>71</v>
      </c>
      <c r="I309" s="13">
        <v>26.673388017959351</v>
      </c>
    </row>
    <row r="310" spans="1:9">
      <c r="A310" s="20">
        <f t="shared" si="0"/>
        <v>272</v>
      </c>
      <c r="B310" s="23" t="s">
        <v>429</v>
      </c>
      <c r="C310" s="20" t="s">
        <v>197</v>
      </c>
      <c r="D310" s="15" t="s">
        <v>71</v>
      </c>
      <c r="E310" s="11" t="s">
        <v>11</v>
      </c>
      <c r="G310" s="17" t="s">
        <v>157</v>
      </c>
      <c r="H310" s="15" t="s">
        <v>71</v>
      </c>
      <c r="I310" s="13">
        <v>25.929110541402199</v>
      </c>
    </row>
    <row r="311" spans="1:9">
      <c r="A311" s="20">
        <f t="shared" si="0"/>
        <v>273</v>
      </c>
      <c r="B311" s="23" t="s">
        <v>430</v>
      </c>
      <c r="C311" s="20" t="s">
        <v>197</v>
      </c>
      <c r="D311" s="15" t="s">
        <v>71</v>
      </c>
      <c r="E311" s="11" t="s">
        <v>12</v>
      </c>
      <c r="G311" s="17" t="s">
        <v>157</v>
      </c>
      <c r="H311" s="15" t="s">
        <v>71</v>
      </c>
      <c r="I311" s="13">
        <v>23.93827947881525</v>
      </c>
    </row>
    <row r="312" spans="1:9">
      <c r="A312" s="20">
        <f t="shared" si="0"/>
        <v>274</v>
      </c>
      <c r="B312" s="23" t="s">
        <v>431</v>
      </c>
      <c r="C312" s="20" t="s">
        <v>197</v>
      </c>
      <c r="D312" s="12" t="s">
        <v>72</v>
      </c>
      <c r="E312" s="9" t="s">
        <v>0</v>
      </c>
      <c r="G312" s="17" t="s">
        <v>157</v>
      </c>
      <c r="H312" s="12" t="s">
        <v>72</v>
      </c>
      <c r="I312" s="13">
        <v>28.12046785947415</v>
      </c>
    </row>
    <row r="313" spans="1:9">
      <c r="A313" s="20">
        <f t="shared" si="0"/>
        <v>275</v>
      </c>
      <c r="B313" s="23" t="s">
        <v>432</v>
      </c>
      <c r="C313" s="20" t="s">
        <v>197</v>
      </c>
      <c r="D313" s="12" t="s">
        <v>72</v>
      </c>
      <c r="E313" s="9" t="s">
        <v>1</v>
      </c>
      <c r="G313" s="17" t="s">
        <v>157</v>
      </c>
      <c r="H313" s="12" t="s">
        <v>72</v>
      </c>
      <c r="I313" s="13">
        <v>26.436887212196151</v>
      </c>
    </row>
    <row r="314" spans="1:9">
      <c r="A314" s="20">
        <f t="shared" si="0"/>
        <v>276</v>
      </c>
      <c r="B314" s="23" t="s">
        <v>433</v>
      </c>
      <c r="C314" s="20" t="s">
        <v>197</v>
      </c>
      <c r="D314" s="12" t="s">
        <v>72</v>
      </c>
      <c r="E314" s="9" t="s">
        <v>2</v>
      </c>
      <c r="G314" s="17" t="s">
        <v>157</v>
      </c>
      <c r="H314" s="12" t="s">
        <v>72</v>
      </c>
      <c r="I314" s="13">
        <v>30.94585531799035</v>
      </c>
    </row>
    <row r="315" spans="1:9">
      <c r="A315" s="20">
        <f t="shared" si="0"/>
        <v>277</v>
      </c>
      <c r="B315" s="23" t="s">
        <v>434</v>
      </c>
      <c r="C315" s="20" t="s">
        <v>197</v>
      </c>
      <c r="D315" s="12" t="s">
        <v>72</v>
      </c>
      <c r="E315" s="9" t="s">
        <v>3</v>
      </c>
      <c r="G315" s="17" t="s">
        <v>157</v>
      </c>
      <c r="H315" s="12" t="s">
        <v>72</v>
      </c>
      <c r="I315" s="13">
        <v>27.752814628804202</v>
      </c>
    </row>
    <row r="316" spans="1:9">
      <c r="A316" s="20">
        <f t="shared" si="0"/>
        <v>278</v>
      </c>
      <c r="B316" s="23" t="s">
        <v>435</v>
      </c>
      <c r="C316" s="20" t="s">
        <v>197</v>
      </c>
      <c r="D316" s="12" t="s">
        <v>72</v>
      </c>
      <c r="E316" s="22" t="s">
        <v>50</v>
      </c>
      <c r="G316" s="17" t="s">
        <v>157</v>
      </c>
      <c r="H316" s="12" t="s">
        <v>72</v>
      </c>
      <c r="I316" s="13">
        <v>25.117391276813152</v>
      </c>
    </row>
    <row r="317" spans="1:9">
      <c r="A317" s="20">
        <f t="shared" si="0"/>
        <v>279</v>
      </c>
      <c r="B317" s="23" t="s">
        <v>436</v>
      </c>
      <c r="C317" s="20" t="s">
        <v>197</v>
      </c>
      <c r="D317" s="12" t="s">
        <v>72</v>
      </c>
      <c r="E317" s="9" t="s">
        <v>5</v>
      </c>
      <c r="G317" s="17" t="s">
        <v>157</v>
      </c>
      <c r="H317" s="12" t="s">
        <v>72</v>
      </c>
      <c r="I317" s="13">
        <v>28.7314496369994</v>
      </c>
    </row>
    <row r="318" spans="1:9">
      <c r="A318" s="20">
        <f t="shared" si="0"/>
        <v>280</v>
      </c>
      <c r="B318" s="23" t="s">
        <v>437</v>
      </c>
      <c r="C318" s="20" t="s">
        <v>197</v>
      </c>
      <c r="D318" s="12" t="s">
        <v>72</v>
      </c>
      <c r="E318" s="9" t="s">
        <v>6</v>
      </c>
      <c r="G318" s="17" t="s">
        <v>157</v>
      </c>
      <c r="H318" s="12" t="s">
        <v>72</v>
      </c>
      <c r="I318" s="13">
        <v>27.01478097778185</v>
      </c>
    </row>
    <row r="319" spans="1:9">
      <c r="A319" s="20">
        <f t="shared" si="0"/>
        <v>281</v>
      </c>
      <c r="B319" s="23" t="s">
        <v>438</v>
      </c>
      <c r="C319" s="20" t="s">
        <v>197</v>
      </c>
      <c r="D319" s="12" t="s">
        <v>72</v>
      </c>
      <c r="E319" s="11" t="s">
        <v>7</v>
      </c>
      <c r="G319" s="17" t="s">
        <v>157</v>
      </c>
      <c r="H319" s="12" t="s">
        <v>72</v>
      </c>
      <c r="I319" s="13">
        <v>30.795372723550049</v>
      </c>
    </row>
    <row r="320" spans="1:9">
      <c r="A320" s="20">
        <f t="shared" si="0"/>
        <v>282</v>
      </c>
      <c r="B320" s="23" t="s">
        <v>439</v>
      </c>
      <c r="C320" s="20" t="s">
        <v>197</v>
      </c>
      <c r="D320" s="12" t="s">
        <v>72</v>
      </c>
      <c r="E320" s="9" t="s">
        <v>8</v>
      </c>
      <c r="G320" s="17" t="s">
        <v>157</v>
      </c>
      <c r="H320" s="12" t="s">
        <v>72</v>
      </c>
      <c r="I320" s="13">
        <v>27.894393695949653</v>
      </c>
    </row>
    <row r="321" spans="1:9">
      <c r="A321" s="20">
        <f t="shared" si="0"/>
        <v>283</v>
      </c>
      <c r="B321" s="23" t="s">
        <v>440</v>
      </c>
      <c r="C321" s="20" t="s">
        <v>197</v>
      </c>
      <c r="D321" s="12" t="s">
        <v>72</v>
      </c>
      <c r="E321" s="11" t="s">
        <v>9</v>
      </c>
      <c r="G321" s="17" t="s">
        <v>157</v>
      </c>
      <c r="H321" s="12" t="s">
        <v>72</v>
      </c>
      <c r="I321" s="13">
        <v>30.42967059608025</v>
      </c>
    </row>
    <row r="322" spans="1:9">
      <c r="A322" s="20">
        <f t="shared" si="0"/>
        <v>284</v>
      </c>
      <c r="B322" s="23" t="s">
        <v>441</v>
      </c>
      <c r="C322" s="20" t="s">
        <v>197</v>
      </c>
      <c r="D322" s="12" t="s">
        <v>72</v>
      </c>
      <c r="E322" s="11" t="s">
        <v>10</v>
      </c>
      <c r="G322" s="17" t="s">
        <v>157</v>
      </c>
      <c r="H322" s="12" t="s">
        <v>72</v>
      </c>
      <c r="I322" s="13">
        <v>27.616351712683297</v>
      </c>
    </row>
    <row r="323" spans="1:9">
      <c r="A323" s="20">
        <f t="shared" si="0"/>
        <v>285</v>
      </c>
      <c r="B323" s="23" t="s">
        <v>442</v>
      </c>
      <c r="C323" s="20" t="s">
        <v>197</v>
      </c>
      <c r="D323" s="12" t="s">
        <v>72</v>
      </c>
      <c r="E323" s="11" t="s">
        <v>11</v>
      </c>
      <c r="G323" s="17" t="s">
        <v>157</v>
      </c>
      <c r="H323" s="12" t="s">
        <v>72</v>
      </c>
      <c r="I323" s="13">
        <v>29.123692697076201</v>
      </c>
    </row>
    <row r="324" spans="1:9">
      <c r="A324" s="20">
        <f t="shared" si="0"/>
        <v>286</v>
      </c>
      <c r="B324" s="23" t="s">
        <v>443</v>
      </c>
      <c r="C324" s="20" t="s">
        <v>197</v>
      </c>
      <c r="D324" s="12" t="s">
        <v>72</v>
      </c>
      <c r="E324" s="11" t="s">
        <v>12</v>
      </c>
      <c r="G324" s="17" t="s">
        <v>157</v>
      </c>
      <c r="H324" s="12" t="s">
        <v>72</v>
      </c>
      <c r="I324" s="13">
        <v>25.835073594796199</v>
      </c>
    </row>
    <row r="325" spans="1:9">
      <c r="A325" s="20">
        <f t="shared" si="0"/>
        <v>287</v>
      </c>
      <c r="B325" s="23" t="s">
        <v>444</v>
      </c>
      <c r="C325" s="20" t="s">
        <v>197</v>
      </c>
      <c r="D325" s="12" t="s">
        <v>73</v>
      </c>
      <c r="E325" s="9" t="s">
        <v>0</v>
      </c>
      <c r="G325" s="17" t="s">
        <v>157</v>
      </c>
      <c r="H325" s="12" t="s">
        <v>73</v>
      </c>
      <c r="I325" s="13">
        <v>26.609468508092249</v>
      </c>
    </row>
    <row r="326" spans="1:9">
      <c r="A326" s="20">
        <f t="shared" si="0"/>
        <v>288</v>
      </c>
      <c r="B326" s="23" t="s">
        <v>445</v>
      </c>
      <c r="C326" s="20" t="s">
        <v>197</v>
      </c>
      <c r="D326" s="12" t="s">
        <v>73</v>
      </c>
      <c r="E326" s="9" t="s">
        <v>1</v>
      </c>
      <c r="G326" s="17" t="s">
        <v>157</v>
      </c>
      <c r="H326" s="12" t="s">
        <v>73</v>
      </c>
      <c r="I326" s="13">
        <v>26.0885980568222</v>
      </c>
    </row>
    <row r="327" spans="1:9">
      <c r="A327" s="20">
        <f t="shared" si="0"/>
        <v>289</v>
      </c>
      <c r="B327" s="23" t="s">
        <v>446</v>
      </c>
      <c r="C327" s="20" t="s">
        <v>197</v>
      </c>
      <c r="D327" s="12" t="s">
        <v>73</v>
      </c>
      <c r="E327" s="9" t="s">
        <v>2</v>
      </c>
      <c r="G327" s="17" t="s">
        <v>157</v>
      </c>
      <c r="H327" s="12" t="s">
        <v>73</v>
      </c>
      <c r="I327" s="13">
        <v>29.418618491166448</v>
      </c>
    </row>
    <row r="328" spans="1:9">
      <c r="A328" s="20">
        <f t="shared" si="0"/>
        <v>290</v>
      </c>
      <c r="B328" s="23" t="s">
        <v>447</v>
      </c>
      <c r="C328" s="20" t="s">
        <v>197</v>
      </c>
      <c r="D328" s="12" t="s">
        <v>73</v>
      </c>
      <c r="E328" s="9" t="s">
        <v>3</v>
      </c>
      <c r="G328" s="17" t="s">
        <v>157</v>
      </c>
      <c r="H328" s="12" t="s">
        <v>73</v>
      </c>
      <c r="I328" s="13">
        <v>27.30094174809615</v>
      </c>
    </row>
    <row r="329" spans="1:9">
      <c r="A329" s="20">
        <f t="shared" si="0"/>
        <v>291</v>
      </c>
      <c r="B329" s="23" t="s">
        <v>448</v>
      </c>
      <c r="C329" s="20" t="s">
        <v>197</v>
      </c>
      <c r="D329" s="12" t="s">
        <v>73</v>
      </c>
      <c r="E329" s="22" t="s">
        <v>50</v>
      </c>
      <c r="G329" s="17" t="s">
        <v>157</v>
      </c>
      <c r="H329" s="12" t="s">
        <v>73</v>
      </c>
      <c r="I329" s="13">
        <v>24.215437490202952</v>
      </c>
    </row>
    <row r="330" spans="1:9">
      <c r="A330" s="20">
        <f t="shared" si="0"/>
        <v>292</v>
      </c>
      <c r="B330" s="23" t="s">
        <v>449</v>
      </c>
      <c r="C330" s="20" t="s">
        <v>197</v>
      </c>
      <c r="D330" s="12" t="s">
        <v>73</v>
      </c>
      <c r="E330" s="9" t="s">
        <v>5</v>
      </c>
      <c r="G330" s="17" t="s">
        <v>157</v>
      </c>
      <c r="H330" s="12" t="s">
        <v>73</v>
      </c>
      <c r="I330" s="13">
        <v>28.007530294177002</v>
      </c>
    </row>
    <row r="331" spans="1:9">
      <c r="A331" s="20">
        <f t="shared" si="0"/>
        <v>293</v>
      </c>
      <c r="B331" s="23" t="s">
        <v>450</v>
      </c>
      <c r="C331" s="20" t="s">
        <v>197</v>
      </c>
      <c r="D331" s="12" t="s">
        <v>73</v>
      </c>
      <c r="E331" s="9" t="s">
        <v>6</v>
      </c>
      <c r="G331" s="17" t="s">
        <v>157</v>
      </c>
      <c r="H331" s="12" t="s">
        <v>73</v>
      </c>
      <c r="I331" s="13">
        <v>26.4347135277315</v>
      </c>
    </row>
    <row r="332" spans="1:9">
      <c r="A332" s="20">
        <f t="shared" si="0"/>
        <v>294</v>
      </c>
      <c r="B332" s="23" t="s">
        <v>451</v>
      </c>
      <c r="C332" s="20" t="s">
        <v>197</v>
      </c>
      <c r="D332" s="12" t="s">
        <v>73</v>
      </c>
      <c r="E332" s="11" t="s">
        <v>7</v>
      </c>
      <c r="G332" s="17" t="s">
        <v>157</v>
      </c>
      <c r="H332" s="12" t="s">
        <v>73</v>
      </c>
      <c r="I332" s="13">
        <v>31.235800480095548</v>
      </c>
    </row>
    <row r="333" spans="1:9">
      <c r="A333" s="20">
        <f t="shared" si="0"/>
        <v>295</v>
      </c>
      <c r="B333" s="23" t="s">
        <v>452</v>
      </c>
      <c r="C333" s="20" t="s">
        <v>197</v>
      </c>
      <c r="D333" s="12" t="s">
        <v>73</v>
      </c>
      <c r="E333" s="9" t="s">
        <v>8</v>
      </c>
      <c r="G333" s="17" t="s">
        <v>157</v>
      </c>
      <c r="H333" s="12" t="s">
        <v>73</v>
      </c>
      <c r="I333" s="13">
        <v>27.078324741353597</v>
      </c>
    </row>
    <row r="334" spans="1:9">
      <c r="A334" s="20">
        <f t="shared" si="0"/>
        <v>296</v>
      </c>
      <c r="B334" s="23" t="s">
        <v>453</v>
      </c>
      <c r="C334" s="20" t="s">
        <v>197</v>
      </c>
      <c r="D334" s="12" t="s">
        <v>73</v>
      </c>
      <c r="E334" s="11" t="s">
        <v>9</v>
      </c>
      <c r="G334" s="17" t="s">
        <v>157</v>
      </c>
      <c r="H334" s="12" t="s">
        <v>73</v>
      </c>
      <c r="I334" s="13">
        <v>29.208591765382</v>
      </c>
    </row>
    <row r="335" spans="1:9">
      <c r="A335" s="20">
        <f t="shared" si="0"/>
        <v>297</v>
      </c>
      <c r="B335" s="23" t="s">
        <v>454</v>
      </c>
      <c r="C335" s="20" t="s">
        <v>197</v>
      </c>
      <c r="D335" s="12" t="s">
        <v>73</v>
      </c>
      <c r="E335" s="11" t="s">
        <v>10</v>
      </c>
      <c r="G335" s="17" t="s">
        <v>157</v>
      </c>
      <c r="H335" s="12" t="s">
        <v>73</v>
      </c>
      <c r="I335" s="13">
        <v>27.319166556745948</v>
      </c>
    </row>
    <row r="336" spans="1:9">
      <c r="A336" s="20">
        <f t="shared" si="0"/>
        <v>298</v>
      </c>
      <c r="B336" s="23" t="s">
        <v>455</v>
      </c>
      <c r="C336" s="20" t="s">
        <v>197</v>
      </c>
      <c r="D336" s="12" t="s">
        <v>73</v>
      </c>
      <c r="E336" s="11" t="s">
        <v>11</v>
      </c>
      <c r="G336" s="17" t="s">
        <v>157</v>
      </c>
      <c r="H336" s="12" t="s">
        <v>73</v>
      </c>
      <c r="I336" s="13">
        <v>28.151575202175948</v>
      </c>
    </row>
    <row r="337" spans="1:9">
      <c r="A337" s="20">
        <f t="shared" si="0"/>
        <v>299</v>
      </c>
      <c r="B337" s="23" t="s">
        <v>456</v>
      </c>
      <c r="C337" s="20" t="s">
        <v>197</v>
      </c>
      <c r="D337" s="12" t="s">
        <v>73</v>
      </c>
      <c r="E337" s="11" t="s">
        <v>12</v>
      </c>
      <c r="G337" s="17" t="s">
        <v>157</v>
      </c>
      <c r="H337" s="12" t="s">
        <v>73</v>
      </c>
      <c r="I337" s="13">
        <v>25.695007326484301</v>
      </c>
    </row>
    <row r="338" spans="1:9">
      <c r="A338" s="20">
        <f t="shared" si="0"/>
        <v>300</v>
      </c>
      <c r="B338" s="23" t="s">
        <v>457</v>
      </c>
      <c r="C338" s="20" t="s">
        <v>197</v>
      </c>
      <c r="D338" s="12" t="s">
        <v>74</v>
      </c>
      <c r="E338" s="9" t="s">
        <v>0</v>
      </c>
      <c r="G338" s="17" t="s">
        <v>157</v>
      </c>
      <c r="H338" s="12" t="s">
        <v>74</v>
      </c>
      <c r="I338" s="13">
        <v>26.8312187100261</v>
      </c>
    </row>
    <row r="339" spans="1:9">
      <c r="A339" s="20">
        <f t="shared" si="0"/>
        <v>301</v>
      </c>
      <c r="B339" s="23" t="s">
        <v>458</v>
      </c>
      <c r="C339" s="20" t="s">
        <v>197</v>
      </c>
      <c r="D339" s="12" t="s">
        <v>74</v>
      </c>
      <c r="E339" s="9" t="s">
        <v>1</v>
      </c>
      <c r="G339" s="17" t="s">
        <v>157</v>
      </c>
      <c r="H339" s="12" t="s">
        <v>74</v>
      </c>
      <c r="I339" s="13">
        <v>25.111695491013101</v>
      </c>
    </row>
    <row r="340" spans="1:9">
      <c r="A340" s="20">
        <f t="shared" si="0"/>
        <v>302</v>
      </c>
      <c r="B340" s="23" t="s">
        <v>459</v>
      </c>
      <c r="C340" s="20" t="s">
        <v>197</v>
      </c>
      <c r="D340" s="12" t="s">
        <v>74</v>
      </c>
      <c r="E340" s="9" t="s">
        <v>2</v>
      </c>
      <c r="G340" s="17" t="s">
        <v>157</v>
      </c>
      <c r="H340" s="12" t="s">
        <v>74</v>
      </c>
      <c r="I340" s="13">
        <v>27.010652138234398</v>
      </c>
    </row>
    <row r="341" spans="1:9">
      <c r="A341" s="20">
        <f t="shared" si="0"/>
        <v>303</v>
      </c>
      <c r="B341" s="23" t="s">
        <v>460</v>
      </c>
      <c r="C341" s="20" t="s">
        <v>197</v>
      </c>
      <c r="D341" s="12" t="s">
        <v>74</v>
      </c>
      <c r="E341" s="9" t="s">
        <v>3</v>
      </c>
      <c r="G341" s="17" t="s">
        <v>157</v>
      </c>
      <c r="H341" s="12" t="s">
        <v>74</v>
      </c>
      <c r="I341" s="13">
        <v>27.088502539422901</v>
      </c>
    </row>
    <row r="342" spans="1:9">
      <c r="A342" s="20">
        <f t="shared" si="0"/>
        <v>304</v>
      </c>
      <c r="B342" s="23" t="s">
        <v>461</v>
      </c>
      <c r="C342" s="20" t="s">
        <v>197</v>
      </c>
      <c r="D342" s="12" t="s">
        <v>74</v>
      </c>
      <c r="E342" s="22" t="s">
        <v>50</v>
      </c>
      <c r="G342" s="17" t="s">
        <v>157</v>
      </c>
      <c r="H342" s="12" t="s">
        <v>74</v>
      </c>
      <c r="I342" s="13">
        <v>24.107437039738947</v>
      </c>
    </row>
    <row r="343" spans="1:9">
      <c r="A343" s="20">
        <f t="shared" si="0"/>
        <v>305</v>
      </c>
      <c r="B343" s="23" t="s">
        <v>462</v>
      </c>
      <c r="C343" s="20" t="s">
        <v>197</v>
      </c>
      <c r="D343" s="12" t="s">
        <v>74</v>
      </c>
      <c r="E343" s="9" t="s">
        <v>5</v>
      </c>
      <c r="G343" s="17" t="s">
        <v>157</v>
      </c>
      <c r="H343" s="12" t="s">
        <v>74</v>
      </c>
      <c r="I343" s="13">
        <v>27.420893577797351</v>
      </c>
    </row>
    <row r="344" spans="1:9">
      <c r="A344" s="20">
        <f t="shared" si="0"/>
        <v>306</v>
      </c>
      <c r="B344" s="23" t="s">
        <v>463</v>
      </c>
      <c r="C344" s="20" t="s">
        <v>197</v>
      </c>
      <c r="D344" s="12" t="s">
        <v>74</v>
      </c>
      <c r="E344" s="9" t="s">
        <v>6</v>
      </c>
      <c r="G344" s="17" t="s">
        <v>157</v>
      </c>
      <c r="H344" s="12" t="s">
        <v>74</v>
      </c>
      <c r="I344" s="13">
        <v>25.65282943295545</v>
      </c>
    </row>
    <row r="345" spans="1:9">
      <c r="A345" s="20">
        <f t="shared" si="0"/>
        <v>307</v>
      </c>
      <c r="B345" s="23" t="s">
        <v>464</v>
      </c>
      <c r="C345" s="20" t="s">
        <v>197</v>
      </c>
      <c r="D345" s="12" t="s">
        <v>74</v>
      </c>
      <c r="E345" s="11" t="s">
        <v>7</v>
      </c>
      <c r="G345" s="17" t="s">
        <v>157</v>
      </c>
      <c r="H345" s="12" t="s">
        <v>74</v>
      </c>
      <c r="I345" s="13">
        <v>31.112156966241251</v>
      </c>
    </row>
    <row r="346" spans="1:9">
      <c r="A346" s="20">
        <f t="shared" si="0"/>
        <v>308</v>
      </c>
      <c r="B346" s="23" t="s">
        <v>465</v>
      </c>
      <c r="C346" s="20" t="s">
        <v>197</v>
      </c>
      <c r="D346" s="12" t="s">
        <v>74</v>
      </c>
      <c r="E346" s="9" t="s">
        <v>8</v>
      </c>
      <c r="G346" s="17" t="s">
        <v>157</v>
      </c>
      <c r="H346" s="12" t="s">
        <v>74</v>
      </c>
      <c r="I346" s="13">
        <v>26.9340708802427</v>
      </c>
    </row>
    <row r="347" spans="1:9">
      <c r="A347" s="20">
        <f t="shared" si="0"/>
        <v>309</v>
      </c>
      <c r="B347" s="23" t="s">
        <v>466</v>
      </c>
      <c r="C347" s="20" t="s">
        <v>197</v>
      </c>
      <c r="D347" s="12" t="s">
        <v>74</v>
      </c>
      <c r="E347" s="11" t="s">
        <v>9</v>
      </c>
      <c r="G347" s="17" t="s">
        <v>157</v>
      </c>
      <c r="H347" s="12" t="s">
        <v>74</v>
      </c>
      <c r="I347" s="13">
        <v>29.092568544546502</v>
      </c>
    </row>
    <row r="348" spans="1:9">
      <c r="A348" s="20">
        <f t="shared" si="0"/>
        <v>310</v>
      </c>
      <c r="B348" s="23" t="s">
        <v>467</v>
      </c>
      <c r="C348" s="20" t="s">
        <v>197</v>
      </c>
      <c r="D348" s="12" t="s">
        <v>74</v>
      </c>
      <c r="E348" s="11" t="s">
        <v>10</v>
      </c>
      <c r="G348" s="17" t="s">
        <v>157</v>
      </c>
      <c r="H348" s="12" t="s">
        <v>74</v>
      </c>
      <c r="I348" s="13">
        <v>26.827660971450001</v>
      </c>
    </row>
    <row r="349" spans="1:9">
      <c r="A349" s="20">
        <f t="shared" si="0"/>
        <v>311</v>
      </c>
      <c r="B349" s="23" t="s">
        <v>468</v>
      </c>
      <c r="C349" s="20" t="s">
        <v>197</v>
      </c>
      <c r="D349" s="12" t="s">
        <v>74</v>
      </c>
      <c r="E349" s="11" t="s">
        <v>11</v>
      </c>
      <c r="G349" s="17" t="s">
        <v>157</v>
      </c>
      <c r="H349" s="12" t="s">
        <v>74</v>
      </c>
      <c r="I349" s="13">
        <v>27.820838875702051</v>
      </c>
    </row>
    <row r="350" spans="1:9">
      <c r="A350" s="20">
        <f t="shared" si="0"/>
        <v>312</v>
      </c>
      <c r="B350" s="23" t="s">
        <v>469</v>
      </c>
      <c r="C350" s="20" t="s">
        <v>197</v>
      </c>
      <c r="D350" s="12" t="s">
        <v>74</v>
      </c>
      <c r="E350" s="11" t="s">
        <v>12</v>
      </c>
      <c r="G350" s="17" t="s">
        <v>157</v>
      </c>
      <c r="H350" s="12" t="s">
        <v>74</v>
      </c>
      <c r="I350" s="13">
        <v>25.779370576437948</v>
      </c>
    </row>
  </sheetData>
  <mergeCells count="35">
    <mergeCell ref="A1:B1"/>
    <mergeCell ref="A2:C2"/>
    <mergeCell ref="A3:D3"/>
    <mergeCell ref="A4:F4"/>
    <mergeCell ref="A5:C5"/>
    <mergeCell ref="A6:E6"/>
    <mergeCell ref="A7:C7"/>
    <mergeCell ref="A8:E8"/>
    <mergeCell ref="A9:C9"/>
    <mergeCell ref="A10:E10"/>
    <mergeCell ref="A11:C11"/>
    <mergeCell ref="A12:E12"/>
    <mergeCell ref="A13:C13"/>
    <mergeCell ref="A14:E14"/>
    <mergeCell ref="A15:C15"/>
    <mergeCell ref="A16:E16"/>
    <mergeCell ref="A17:D17"/>
    <mergeCell ref="A18:F18"/>
    <mergeCell ref="A19:C19"/>
    <mergeCell ref="A20:E20"/>
    <mergeCell ref="A21:C21"/>
    <mergeCell ref="A29:D29"/>
    <mergeCell ref="A30:D30"/>
    <mergeCell ref="A31:C31"/>
    <mergeCell ref="A32:C32"/>
    <mergeCell ref="A33:C33"/>
    <mergeCell ref="A34:E34"/>
    <mergeCell ref="A35:B35"/>
    <mergeCell ref="A22:B22"/>
    <mergeCell ref="A23:D23"/>
    <mergeCell ref="A24:G24"/>
    <mergeCell ref="A25:D25"/>
    <mergeCell ref="A26:D26"/>
    <mergeCell ref="A27:C27"/>
    <mergeCell ref="A28:C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H220"/>
  <sheetViews>
    <sheetView workbookViewId="0"/>
  </sheetViews>
  <sheetFormatPr defaultColWidth="12.625" defaultRowHeight="15" customHeight="1"/>
  <sheetData>
    <row r="1" spans="1:34">
      <c r="A1" s="24" t="s">
        <v>86</v>
      </c>
      <c r="B1" s="25"/>
      <c r="C1" s="18"/>
      <c r="D1" s="18"/>
      <c r="E1" s="18"/>
      <c r="F1" s="18"/>
      <c r="G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>
      <c r="A2" s="24" t="s">
        <v>87</v>
      </c>
      <c r="B2" s="25"/>
      <c r="C2" s="25"/>
      <c r="D2" s="18"/>
      <c r="E2" s="18"/>
      <c r="F2" s="18"/>
      <c r="G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>
      <c r="A3" s="24" t="s">
        <v>88</v>
      </c>
      <c r="B3" s="25"/>
      <c r="C3" s="25"/>
      <c r="D3" s="25"/>
      <c r="E3" s="18"/>
      <c r="F3" s="18"/>
      <c r="G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pans="1:34">
      <c r="A4" s="24" t="s">
        <v>89</v>
      </c>
      <c r="B4" s="25"/>
      <c r="C4" s="25"/>
      <c r="D4" s="25"/>
      <c r="E4" s="25"/>
      <c r="F4" s="25"/>
      <c r="G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>
      <c r="A5" s="24" t="s">
        <v>90</v>
      </c>
      <c r="B5" s="25"/>
      <c r="C5" s="25"/>
      <c r="D5" s="18"/>
      <c r="E5" s="18"/>
      <c r="F5" s="18"/>
      <c r="G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>
      <c r="A6" s="24" t="s">
        <v>91</v>
      </c>
      <c r="B6" s="25"/>
      <c r="C6" s="25"/>
      <c r="D6" s="25"/>
      <c r="E6" s="25"/>
      <c r="F6" s="18"/>
      <c r="G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>
      <c r="A7" s="24" t="s">
        <v>92</v>
      </c>
      <c r="B7" s="25"/>
      <c r="C7" s="25"/>
      <c r="D7" s="18"/>
      <c r="E7" s="18"/>
      <c r="F7" s="18"/>
      <c r="G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>
      <c r="A8" s="24" t="s">
        <v>93</v>
      </c>
      <c r="B8" s="25"/>
      <c r="C8" s="25"/>
      <c r="D8" s="25"/>
      <c r="E8" s="25"/>
      <c r="F8" s="18"/>
      <c r="G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>
      <c r="A9" s="24" t="s">
        <v>94</v>
      </c>
      <c r="B9" s="25"/>
      <c r="C9" s="25"/>
      <c r="D9" s="18"/>
      <c r="E9" s="18"/>
      <c r="F9" s="18"/>
      <c r="G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>
      <c r="A10" s="24" t="s">
        <v>95</v>
      </c>
      <c r="B10" s="25"/>
      <c r="C10" s="25"/>
      <c r="D10" s="25"/>
      <c r="E10" s="25"/>
      <c r="F10" s="18"/>
      <c r="G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>
      <c r="A11" s="24" t="s">
        <v>96</v>
      </c>
      <c r="B11" s="25"/>
      <c r="C11" s="25"/>
      <c r="D11" s="18"/>
      <c r="E11" s="18"/>
      <c r="F11" s="18"/>
      <c r="G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>
      <c r="A12" s="24" t="s">
        <v>97</v>
      </c>
      <c r="B12" s="25"/>
      <c r="C12" s="25"/>
      <c r="D12" s="25"/>
      <c r="E12" s="25"/>
      <c r="F12" s="18"/>
      <c r="G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>
      <c r="A13" s="24" t="s">
        <v>98</v>
      </c>
      <c r="B13" s="25"/>
      <c r="C13" s="25"/>
      <c r="D13" s="18"/>
      <c r="E13" s="18"/>
      <c r="F13" s="18"/>
      <c r="G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>
      <c r="A14" s="24" t="s">
        <v>99</v>
      </c>
      <c r="B14" s="25"/>
      <c r="C14" s="25"/>
      <c r="D14" s="25"/>
      <c r="E14" s="25"/>
      <c r="F14" s="18"/>
      <c r="G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>
      <c r="A15" s="24" t="s">
        <v>100</v>
      </c>
      <c r="B15" s="25"/>
      <c r="C15" s="25"/>
      <c r="D15" s="18"/>
      <c r="E15" s="18"/>
      <c r="F15" s="18"/>
      <c r="G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>
      <c r="A16" s="24" t="s">
        <v>101</v>
      </c>
      <c r="B16" s="25"/>
      <c r="C16" s="25"/>
      <c r="D16" s="25"/>
      <c r="E16" s="25"/>
      <c r="F16" s="18"/>
      <c r="G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>
      <c r="A17" s="24" t="s">
        <v>102</v>
      </c>
      <c r="B17" s="25"/>
      <c r="C17" s="25"/>
      <c r="D17" s="25"/>
      <c r="E17" s="18"/>
      <c r="F17" s="18"/>
      <c r="G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>
      <c r="A18" s="24" t="s">
        <v>103</v>
      </c>
      <c r="B18" s="25"/>
      <c r="C18" s="25"/>
      <c r="D18" s="25"/>
      <c r="E18" s="25"/>
      <c r="F18" s="25"/>
      <c r="G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>
      <c r="A19" s="24" t="s">
        <v>104</v>
      </c>
      <c r="B19" s="25"/>
      <c r="C19" s="25"/>
      <c r="D19" s="18"/>
      <c r="E19" s="18"/>
      <c r="F19" s="18"/>
      <c r="G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>
      <c r="A20" s="24" t="s">
        <v>105</v>
      </c>
      <c r="B20" s="25"/>
      <c r="C20" s="25"/>
      <c r="D20" s="25"/>
      <c r="E20" s="25"/>
      <c r="F20" s="18"/>
      <c r="G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>
      <c r="A21" s="24" t="s">
        <v>106</v>
      </c>
      <c r="B21" s="25"/>
      <c r="C21" s="25"/>
      <c r="D21" s="18"/>
      <c r="E21" s="18"/>
      <c r="F21" s="18"/>
      <c r="G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>
      <c r="A22" s="24" t="s">
        <v>107</v>
      </c>
      <c r="B22" s="25"/>
      <c r="C22" s="18"/>
      <c r="D22" s="18"/>
      <c r="E22" s="18"/>
      <c r="F22" s="18"/>
      <c r="G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>
      <c r="A23" s="24" t="s">
        <v>108</v>
      </c>
      <c r="B23" s="25"/>
      <c r="C23" s="25"/>
      <c r="D23" s="25"/>
      <c r="E23" s="18"/>
      <c r="F23" s="18"/>
      <c r="G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4">
      <c r="A24" s="24" t="s">
        <v>109</v>
      </c>
      <c r="B24" s="25"/>
      <c r="C24" s="25"/>
      <c r="D24" s="25"/>
      <c r="E24" s="25"/>
      <c r="F24" s="25"/>
      <c r="G24" s="25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>
      <c r="A25" s="24" t="s">
        <v>110</v>
      </c>
      <c r="B25" s="25"/>
      <c r="C25" s="25"/>
      <c r="D25" s="25"/>
      <c r="E25" s="18"/>
      <c r="F25" s="18"/>
      <c r="G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>
      <c r="A26" s="24" t="s">
        <v>111</v>
      </c>
      <c r="B26" s="25"/>
      <c r="C26" s="25"/>
      <c r="D26" s="25"/>
      <c r="E26" s="18"/>
      <c r="F26" s="18"/>
      <c r="G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>
      <c r="A27" s="24" t="s">
        <v>112</v>
      </c>
      <c r="B27" s="25"/>
      <c r="C27" s="25"/>
      <c r="D27" s="18"/>
      <c r="E27" s="18"/>
      <c r="F27" s="18"/>
      <c r="G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>
      <c r="A28" s="24" t="s">
        <v>113</v>
      </c>
      <c r="B28" s="25"/>
      <c r="C28" s="25"/>
      <c r="D28" s="18"/>
      <c r="E28" s="18"/>
      <c r="F28" s="18"/>
      <c r="G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>
      <c r="A29" s="24" t="s">
        <v>114</v>
      </c>
      <c r="B29" s="25"/>
      <c r="C29" s="25"/>
      <c r="D29" s="25"/>
      <c r="E29" s="18"/>
      <c r="F29" s="18"/>
      <c r="G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>
      <c r="A30" s="24" t="s">
        <v>115</v>
      </c>
      <c r="B30" s="25"/>
      <c r="C30" s="25"/>
      <c r="D30" s="25"/>
      <c r="E30" s="18"/>
      <c r="F30" s="18"/>
      <c r="G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>
      <c r="A31" s="24" t="s">
        <v>116</v>
      </c>
      <c r="B31" s="25"/>
      <c r="C31" s="25"/>
      <c r="D31" s="18"/>
      <c r="E31" s="18"/>
      <c r="F31" s="18"/>
      <c r="G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>
      <c r="A32" s="24" t="s">
        <v>117</v>
      </c>
      <c r="B32" s="25"/>
      <c r="C32" s="25"/>
      <c r="D32" s="18"/>
      <c r="E32" s="18"/>
      <c r="F32" s="18"/>
      <c r="G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>
      <c r="A33" s="24" t="s">
        <v>118</v>
      </c>
      <c r="B33" s="25"/>
      <c r="C33" s="25"/>
      <c r="D33" s="18"/>
      <c r="E33" s="18"/>
      <c r="F33" s="18"/>
      <c r="G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>
      <c r="A34" s="24" t="s">
        <v>119</v>
      </c>
      <c r="B34" s="25"/>
      <c r="C34" s="25"/>
      <c r="D34" s="25"/>
      <c r="E34" s="25"/>
      <c r="F34" s="18"/>
      <c r="G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>
      <c r="A35" s="24" t="s">
        <v>120</v>
      </c>
      <c r="B35" s="25"/>
      <c r="C35" s="18"/>
      <c r="D35" s="18"/>
      <c r="E35" s="18"/>
      <c r="F35" s="18"/>
      <c r="G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>
      <c r="A36" s="18"/>
      <c r="B36" s="18"/>
      <c r="C36" s="18"/>
      <c r="D36" s="18"/>
      <c r="E36" s="18"/>
      <c r="F36" s="18"/>
      <c r="G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>
      <c r="A37" s="17" t="s">
        <v>121</v>
      </c>
      <c r="B37" s="18"/>
      <c r="C37" s="18"/>
      <c r="D37" s="18"/>
      <c r="E37" s="18"/>
      <c r="F37" s="18"/>
      <c r="G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>
      <c r="A38" s="17" t="s">
        <v>122</v>
      </c>
      <c r="B38" s="17" t="s">
        <v>123</v>
      </c>
      <c r="C38" s="17" t="s">
        <v>124</v>
      </c>
      <c r="D38" s="17" t="s">
        <v>125</v>
      </c>
      <c r="E38" s="17" t="s">
        <v>126</v>
      </c>
      <c r="F38" s="17" t="s">
        <v>127</v>
      </c>
      <c r="G38" s="17" t="s">
        <v>128</v>
      </c>
      <c r="H38" s="17" t="s">
        <v>129</v>
      </c>
      <c r="I38" s="17" t="s">
        <v>130</v>
      </c>
      <c r="J38" s="17" t="s">
        <v>131</v>
      </c>
      <c r="K38" s="17" t="s">
        <v>132</v>
      </c>
      <c r="L38" s="17" t="s">
        <v>133</v>
      </c>
      <c r="M38" s="17" t="s">
        <v>134</v>
      </c>
      <c r="N38" s="17" t="s">
        <v>135</v>
      </c>
      <c r="O38" s="17" t="s">
        <v>136</v>
      </c>
      <c r="P38" s="17" t="s">
        <v>137</v>
      </c>
      <c r="Q38" s="17" t="s">
        <v>138</v>
      </c>
      <c r="R38" s="17" t="s">
        <v>139</v>
      </c>
      <c r="S38" s="17" t="s">
        <v>140</v>
      </c>
      <c r="T38" s="17" t="s">
        <v>141</v>
      </c>
      <c r="U38" s="17" t="s">
        <v>142</v>
      </c>
      <c r="V38" s="17" t="s">
        <v>143</v>
      </c>
      <c r="W38" s="17" t="s">
        <v>144</v>
      </c>
      <c r="X38" s="17" t="s">
        <v>145</v>
      </c>
      <c r="Y38" s="17" t="s">
        <v>146</v>
      </c>
      <c r="Z38" s="17" t="s">
        <v>147</v>
      </c>
      <c r="AA38" s="17" t="s">
        <v>148</v>
      </c>
      <c r="AB38" s="17" t="s">
        <v>149</v>
      </c>
      <c r="AC38" s="17" t="s">
        <v>150</v>
      </c>
      <c r="AD38" s="17" t="s">
        <v>151</v>
      </c>
      <c r="AE38" s="17" t="s">
        <v>152</v>
      </c>
      <c r="AF38" s="17" t="s">
        <v>153</v>
      </c>
      <c r="AG38" s="17" t="s">
        <v>154</v>
      </c>
    </row>
    <row r="39" spans="1:34">
      <c r="A39" s="20">
        <v>1</v>
      </c>
      <c r="B39" s="20" t="s">
        <v>155</v>
      </c>
      <c r="C39" s="20" t="s">
        <v>156</v>
      </c>
      <c r="D39" s="12" t="s">
        <v>51</v>
      </c>
      <c r="E39" s="9" t="s">
        <v>0</v>
      </c>
      <c r="G39" s="17" t="s">
        <v>157</v>
      </c>
      <c r="H39" s="12" t="s">
        <v>51</v>
      </c>
      <c r="I39" s="13">
        <v>22.697415088611599</v>
      </c>
    </row>
    <row r="40" spans="1:34">
      <c r="A40" s="20">
        <f t="shared" ref="A40:A220" si="0">A39+1</f>
        <v>2</v>
      </c>
      <c r="B40" s="20" t="s">
        <v>158</v>
      </c>
      <c r="C40" s="20" t="s">
        <v>156</v>
      </c>
      <c r="D40" s="12" t="s">
        <v>51</v>
      </c>
      <c r="E40" s="9" t="s">
        <v>1</v>
      </c>
      <c r="G40" s="17" t="s">
        <v>157</v>
      </c>
      <c r="H40" s="12" t="s">
        <v>51</v>
      </c>
      <c r="I40" s="13">
        <v>24.1548667328249</v>
      </c>
    </row>
    <row r="41" spans="1:34">
      <c r="A41" s="20">
        <f t="shared" si="0"/>
        <v>3</v>
      </c>
      <c r="B41" s="20" t="s">
        <v>159</v>
      </c>
      <c r="C41" s="20" t="s">
        <v>156</v>
      </c>
      <c r="D41" s="12" t="s">
        <v>51</v>
      </c>
      <c r="E41" s="9" t="s">
        <v>2</v>
      </c>
      <c r="G41" s="17" t="s">
        <v>157</v>
      </c>
      <c r="H41" s="12" t="s">
        <v>51</v>
      </c>
      <c r="I41" s="13">
        <v>26.665804839871999</v>
      </c>
    </row>
    <row r="42" spans="1:34">
      <c r="A42" s="20">
        <f t="shared" si="0"/>
        <v>4</v>
      </c>
      <c r="B42" s="20" t="s">
        <v>160</v>
      </c>
      <c r="C42" s="20" t="s">
        <v>156</v>
      </c>
      <c r="D42" s="12" t="s">
        <v>51</v>
      </c>
      <c r="E42" s="9" t="s">
        <v>3</v>
      </c>
      <c r="G42" s="17" t="s">
        <v>157</v>
      </c>
      <c r="H42" s="12" t="s">
        <v>51</v>
      </c>
      <c r="I42" s="13">
        <v>25.816714613705301</v>
      </c>
    </row>
    <row r="43" spans="1:34">
      <c r="A43" s="20">
        <f t="shared" si="0"/>
        <v>5</v>
      </c>
      <c r="B43" s="20" t="s">
        <v>161</v>
      </c>
      <c r="C43" s="20" t="s">
        <v>156</v>
      </c>
      <c r="D43" s="12" t="s">
        <v>51</v>
      </c>
      <c r="E43" s="10" t="s">
        <v>50</v>
      </c>
      <c r="G43" s="17" t="s">
        <v>157</v>
      </c>
      <c r="H43" s="12" t="s">
        <v>51</v>
      </c>
      <c r="I43" s="13">
        <v>21.5435486601463</v>
      </c>
    </row>
    <row r="44" spans="1:34">
      <c r="A44" s="20">
        <f t="shared" si="0"/>
        <v>6</v>
      </c>
      <c r="B44" s="20" t="s">
        <v>162</v>
      </c>
      <c r="C44" s="20" t="s">
        <v>156</v>
      </c>
      <c r="D44" s="12" t="s">
        <v>51</v>
      </c>
      <c r="E44" s="9" t="s">
        <v>5</v>
      </c>
      <c r="G44" s="17" t="s">
        <v>157</v>
      </c>
      <c r="H44" s="12" t="s">
        <v>51</v>
      </c>
      <c r="I44" s="13">
        <v>25.064266504414348</v>
      </c>
    </row>
    <row r="45" spans="1:34">
      <c r="A45" s="20">
        <f t="shared" si="0"/>
        <v>7</v>
      </c>
      <c r="B45" s="20" t="s">
        <v>163</v>
      </c>
      <c r="C45" s="20" t="s">
        <v>156</v>
      </c>
      <c r="D45" s="12" t="s">
        <v>51</v>
      </c>
      <c r="E45" s="9" t="s">
        <v>6</v>
      </c>
      <c r="G45" s="17" t="s">
        <v>157</v>
      </c>
      <c r="H45" s="12" t="s">
        <v>51</v>
      </c>
      <c r="I45" s="13">
        <v>24.799791389447748</v>
      </c>
    </row>
    <row r="46" spans="1:34">
      <c r="A46" s="20">
        <f t="shared" si="0"/>
        <v>8</v>
      </c>
      <c r="B46" s="20" t="s">
        <v>164</v>
      </c>
      <c r="C46" s="20" t="s">
        <v>156</v>
      </c>
      <c r="D46" s="12" t="s">
        <v>51</v>
      </c>
      <c r="E46" s="11" t="s">
        <v>7</v>
      </c>
      <c r="G46" s="17" t="s">
        <v>157</v>
      </c>
      <c r="H46" s="12" t="s">
        <v>51</v>
      </c>
      <c r="I46" s="13">
        <v>32.079313037064352</v>
      </c>
    </row>
    <row r="47" spans="1:34">
      <c r="A47" s="20">
        <f t="shared" si="0"/>
        <v>9</v>
      </c>
      <c r="B47" s="20" t="s">
        <v>165</v>
      </c>
      <c r="C47" s="20" t="s">
        <v>156</v>
      </c>
      <c r="D47" s="12" t="s">
        <v>51</v>
      </c>
      <c r="E47" s="9" t="s">
        <v>8</v>
      </c>
      <c r="G47" s="17" t="s">
        <v>157</v>
      </c>
      <c r="H47" s="12" t="s">
        <v>51</v>
      </c>
      <c r="I47" s="13">
        <v>22.493887440108601</v>
      </c>
    </row>
    <row r="48" spans="1:34">
      <c r="A48" s="20">
        <f t="shared" si="0"/>
        <v>10</v>
      </c>
      <c r="B48" s="20" t="s">
        <v>166</v>
      </c>
      <c r="C48" s="20" t="s">
        <v>156</v>
      </c>
      <c r="D48" s="12" t="s">
        <v>51</v>
      </c>
      <c r="E48" s="11" t="s">
        <v>9</v>
      </c>
      <c r="G48" s="17" t="s">
        <v>157</v>
      </c>
      <c r="H48" s="12" t="s">
        <v>51</v>
      </c>
      <c r="I48" s="13">
        <v>24.078630770799599</v>
      </c>
    </row>
    <row r="49" spans="1:9">
      <c r="A49" s="20">
        <f t="shared" si="0"/>
        <v>11</v>
      </c>
      <c r="B49" s="20" t="s">
        <v>167</v>
      </c>
      <c r="C49" s="20" t="s">
        <v>156</v>
      </c>
      <c r="D49" s="12" t="s">
        <v>51</v>
      </c>
      <c r="E49" s="11" t="s">
        <v>10</v>
      </c>
      <c r="G49" s="17" t="s">
        <v>157</v>
      </c>
      <c r="H49" s="12" t="s">
        <v>51</v>
      </c>
      <c r="I49" s="13">
        <v>27.890754463266699</v>
      </c>
    </row>
    <row r="50" spans="1:9">
      <c r="A50" s="20">
        <f t="shared" si="0"/>
        <v>12</v>
      </c>
      <c r="B50" s="20" t="s">
        <v>168</v>
      </c>
      <c r="C50" s="20" t="s">
        <v>156</v>
      </c>
      <c r="D50" s="12" t="s">
        <v>51</v>
      </c>
      <c r="E50" s="11" t="s">
        <v>11</v>
      </c>
      <c r="G50" s="17" t="s">
        <v>157</v>
      </c>
      <c r="H50" s="12" t="s">
        <v>51</v>
      </c>
      <c r="I50" s="13">
        <v>24.273401564570001</v>
      </c>
    </row>
    <row r="51" spans="1:9">
      <c r="A51" s="20">
        <f t="shared" si="0"/>
        <v>13</v>
      </c>
      <c r="B51" s="20" t="s">
        <v>169</v>
      </c>
      <c r="C51" s="20" t="s">
        <v>156</v>
      </c>
      <c r="D51" s="12" t="s">
        <v>51</v>
      </c>
      <c r="E51" s="11" t="s">
        <v>12</v>
      </c>
      <c r="G51" s="17" t="s">
        <v>157</v>
      </c>
      <c r="H51" s="12" t="s">
        <v>51</v>
      </c>
      <c r="I51" s="13">
        <v>22.5229601095471</v>
      </c>
    </row>
    <row r="52" spans="1:9">
      <c r="A52" s="20">
        <f t="shared" si="0"/>
        <v>14</v>
      </c>
      <c r="B52" s="20" t="s">
        <v>170</v>
      </c>
      <c r="C52" s="20" t="s">
        <v>156</v>
      </c>
      <c r="D52" s="12" t="s">
        <v>52</v>
      </c>
      <c r="E52" s="9" t="s">
        <v>0</v>
      </c>
      <c r="G52" s="17" t="s">
        <v>157</v>
      </c>
      <c r="H52" s="12" t="s">
        <v>52</v>
      </c>
      <c r="I52" s="13">
        <v>23.116121426745</v>
      </c>
    </row>
    <row r="53" spans="1:9">
      <c r="A53" s="20">
        <f t="shared" si="0"/>
        <v>15</v>
      </c>
      <c r="B53" s="20" t="s">
        <v>171</v>
      </c>
      <c r="C53" s="20" t="s">
        <v>156</v>
      </c>
      <c r="D53" s="12" t="s">
        <v>52</v>
      </c>
      <c r="E53" s="9" t="s">
        <v>1</v>
      </c>
      <c r="G53" s="17" t="s">
        <v>157</v>
      </c>
      <c r="H53" s="12" t="s">
        <v>52</v>
      </c>
      <c r="I53" s="13">
        <v>24.155973512619752</v>
      </c>
    </row>
    <row r="54" spans="1:9">
      <c r="A54" s="20">
        <f t="shared" si="0"/>
        <v>16</v>
      </c>
      <c r="B54" s="20" t="s">
        <v>172</v>
      </c>
      <c r="C54" s="20" t="s">
        <v>156</v>
      </c>
      <c r="D54" s="12" t="s">
        <v>52</v>
      </c>
      <c r="E54" s="9" t="s">
        <v>2</v>
      </c>
      <c r="G54" s="17" t="s">
        <v>157</v>
      </c>
      <c r="H54" s="12" t="s">
        <v>52</v>
      </c>
      <c r="I54" s="13">
        <v>25.9585628212457</v>
      </c>
    </row>
    <row r="55" spans="1:9">
      <c r="A55" s="20">
        <f t="shared" si="0"/>
        <v>17</v>
      </c>
      <c r="B55" s="20" t="s">
        <v>173</v>
      </c>
      <c r="C55" s="20" t="s">
        <v>156</v>
      </c>
      <c r="D55" s="12" t="s">
        <v>52</v>
      </c>
      <c r="E55" s="9" t="s">
        <v>3</v>
      </c>
      <c r="G55" s="17" t="s">
        <v>157</v>
      </c>
      <c r="H55" s="12" t="s">
        <v>52</v>
      </c>
      <c r="I55" s="13">
        <v>23.348712496149197</v>
      </c>
    </row>
    <row r="56" spans="1:9">
      <c r="A56" s="20">
        <f t="shared" si="0"/>
        <v>18</v>
      </c>
      <c r="B56" s="20" t="s">
        <v>174</v>
      </c>
      <c r="C56" s="20" t="s">
        <v>156</v>
      </c>
      <c r="D56" s="12" t="s">
        <v>52</v>
      </c>
      <c r="E56" s="10" t="s">
        <v>50</v>
      </c>
      <c r="G56" s="17" t="s">
        <v>157</v>
      </c>
      <c r="H56" s="12" t="s">
        <v>52</v>
      </c>
      <c r="I56" s="13">
        <v>20.988424292367498</v>
      </c>
    </row>
    <row r="57" spans="1:9">
      <c r="A57" s="20">
        <f t="shared" si="0"/>
        <v>19</v>
      </c>
      <c r="B57" s="20" t="s">
        <v>175</v>
      </c>
      <c r="C57" s="20" t="s">
        <v>156</v>
      </c>
      <c r="D57" s="12" t="s">
        <v>52</v>
      </c>
      <c r="E57" s="9" t="s">
        <v>5</v>
      </c>
      <c r="G57" s="17" t="s">
        <v>157</v>
      </c>
      <c r="H57" s="12" t="s">
        <v>52</v>
      </c>
      <c r="I57" s="13">
        <v>24.47605883154155</v>
      </c>
    </row>
    <row r="58" spans="1:9">
      <c r="A58" s="20">
        <f t="shared" si="0"/>
        <v>20</v>
      </c>
      <c r="B58" s="20" t="s">
        <v>176</v>
      </c>
      <c r="C58" s="20" t="s">
        <v>156</v>
      </c>
      <c r="D58" s="12" t="s">
        <v>52</v>
      </c>
      <c r="E58" s="9" t="s">
        <v>6</v>
      </c>
      <c r="G58" s="17" t="s">
        <v>157</v>
      </c>
      <c r="H58" s="12" t="s">
        <v>52</v>
      </c>
      <c r="I58" s="13">
        <v>23.08644605734515</v>
      </c>
    </row>
    <row r="59" spans="1:9">
      <c r="A59" s="20">
        <f t="shared" si="0"/>
        <v>21</v>
      </c>
      <c r="B59" s="20" t="s">
        <v>177</v>
      </c>
      <c r="C59" s="20" t="s">
        <v>156</v>
      </c>
      <c r="D59" s="12" t="s">
        <v>52</v>
      </c>
      <c r="E59" s="11" t="s">
        <v>7</v>
      </c>
      <c r="G59" s="17" t="s">
        <v>157</v>
      </c>
      <c r="H59" s="12" t="s">
        <v>52</v>
      </c>
      <c r="I59" s="13">
        <v>28.881198716721798</v>
      </c>
    </row>
    <row r="60" spans="1:9">
      <c r="A60" s="20">
        <f t="shared" si="0"/>
        <v>22</v>
      </c>
      <c r="B60" s="20" t="s">
        <v>178</v>
      </c>
      <c r="C60" s="20" t="s">
        <v>156</v>
      </c>
      <c r="D60" s="12" t="s">
        <v>52</v>
      </c>
      <c r="E60" s="9" t="s">
        <v>8</v>
      </c>
      <c r="G60" s="17" t="s">
        <v>157</v>
      </c>
      <c r="H60" s="12" t="s">
        <v>52</v>
      </c>
      <c r="I60" s="13">
        <v>23.509103171457248</v>
      </c>
    </row>
    <row r="61" spans="1:9">
      <c r="A61" s="20">
        <f t="shared" si="0"/>
        <v>23</v>
      </c>
      <c r="B61" s="20" t="s">
        <v>179</v>
      </c>
      <c r="C61" s="20" t="s">
        <v>156</v>
      </c>
      <c r="D61" s="12" t="s">
        <v>52</v>
      </c>
      <c r="E61" s="11" t="s">
        <v>9</v>
      </c>
      <c r="G61" s="17" t="s">
        <v>157</v>
      </c>
      <c r="H61" s="12" t="s">
        <v>52</v>
      </c>
      <c r="I61" s="13">
        <v>23.73317920017535</v>
      </c>
    </row>
    <row r="62" spans="1:9">
      <c r="A62" s="20">
        <f t="shared" si="0"/>
        <v>24</v>
      </c>
      <c r="B62" s="20" t="s">
        <v>180</v>
      </c>
      <c r="C62" s="20" t="s">
        <v>156</v>
      </c>
      <c r="D62" s="12" t="s">
        <v>52</v>
      </c>
      <c r="E62" s="11" t="s">
        <v>10</v>
      </c>
      <c r="G62" s="17" t="s">
        <v>157</v>
      </c>
      <c r="H62" s="12" t="s">
        <v>52</v>
      </c>
      <c r="I62" s="13">
        <v>25.090551333227552</v>
      </c>
    </row>
    <row r="63" spans="1:9">
      <c r="A63" s="20">
        <f t="shared" si="0"/>
        <v>25</v>
      </c>
      <c r="B63" s="20" t="s">
        <v>181</v>
      </c>
      <c r="C63" s="20" t="s">
        <v>156</v>
      </c>
      <c r="D63" s="12" t="s">
        <v>52</v>
      </c>
      <c r="E63" s="11" t="s">
        <v>11</v>
      </c>
      <c r="G63" s="17" t="s">
        <v>157</v>
      </c>
      <c r="H63" s="12" t="s">
        <v>52</v>
      </c>
      <c r="I63" s="13">
        <v>24.685330130938549</v>
      </c>
    </row>
    <row r="64" spans="1:9">
      <c r="A64" s="20">
        <f t="shared" si="0"/>
        <v>26</v>
      </c>
      <c r="B64" s="20" t="s">
        <v>182</v>
      </c>
      <c r="C64" s="20" t="s">
        <v>156</v>
      </c>
      <c r="D64" s="12" t="s">
        <v>52</v>
      </c>
      <c r="E64" s="11" t="s">
        <v>12</v>
      </c>
      <c r="G64" s="17" t="s">
        <v>157</v>
      </c>
      <c r="H64" s="12" t="s">
        <v>52</v>
      </c>
      <c r="I64" s="13">
        <v>21.935313767265598</v>
      </c>
    </row>
    <row r="65" spans="1:9">
      <c r="A65" s="20">
        <f t="shared" si="0"/>
        <v>27</v>
      </c>
      <c r="B65" s="20" t="s">
        <v>183</v>
      </c>
      <c r="C65" s="20" t="s">
        <v>156</v>
      </c>
      <c r="D65" s="12" t="s">
        <v>53</v>
      </c>
      <c r="E65" s="9" t="s">
        <v>0</v>
      </c>
      <c r="G65" s="17" t="s">
        <v>157</v>
      </c>
      <c r="H65" s="12" t="s">
        <v>53</v>
      </c>
      <c r="I65" s="13">
        <v>23.608813335399599</v>
      </c>
    </row>
    <row r="66" spans="1:9">
      <c r="A66" s="20">
        <f t="shared" si="0"/>
        <v>28</v>
      </c>
      <c r="B66" s="20" t="s">
        <v>184</v>
      </c>
      <c r="C66" s="20" t="s">
        <v>156</v>
      </c>
      <c r="D66" s="12" t="s">
        <v>53</v>
      </c>
      <c r="E66" s="9" t="s">
        <v>1</v>
      </c>
      <c r="G66" s="17" t="s">
        <v>157</v>
      </c>
      <c r="H66" s="12" t="s">
        <v>53</v>
      </c>
      <c r="I66" s="13">
        <v>24.340806783867848</v>
      </c>
    </row>
    <row r="67" spans="1:9">
      <c r="A67" s="20">
        <f t="shared" si="0"/>
        <v>29</v>
      </c>
      <c r="B67" s="20" t="s">
        <v>185</v>
      </c>
      <c r="C67" s="20" t="s">
        <v>156</v>
      </c>
      <c r="D67" s="12" t="s">
        <v>53</v>
      </c>
      <c r="E67" s="9" t="s">
        <v>2</v>
      </c>
      <c r="G67" s="17" t="s">
        <v>157</v>
      </c>
      <c r="H67" s="12" t="s">
        <v>53</v>
      </c>
      <c r="I67" s="13">
        <v>25.758087779496151</v>
      </c>
    </row>
    <row r="68" spans="1:9">
      <c r="A68" s="20">
        <f t="shared" si="0"/>
        <v>30</v>
      </c>
      <c r="B68" s="20" t="s">
        <v>186</v>
      </c>
      <c r="C68" s="20" t="s">
        <v>156</v>
      </c>
      <c r="D68" s="12" t="s">
        <v>53</v>
      </c>
      <c r="E68" s="9" t="s">
        <v>3</v>
      </c>
      <c r="G68" s="17" t="s">
        <v>157</v>
      </c>
      <c r="H68" s="12" t="s">
        <v>53</v>
      </c>
      <c r="I68" s="13">
        <v>23.101019571599601</v>
      </c>
    </row>
    <row r="69" spans="1:9">
      <c r="A69" s="20">
        <f t="shared" si="0"/>
        <v>31</v>
      </c>
      <c r="B69" s="20" t="s">
        <v>187</v>
      </c>
      <c r="C69" s="20" t="s">
        <v>156</v>
      </c>
      <c r="D69" s="12" t="s">
        <v>53</v>
      </c>
      <c r="E69" s="10" t="s">
        <v>50</v>
      </c>
      <c r="G69" s="17" t="s">
        <v>157</v>
      </c>
      <c r="H69" s="12" t="s">
        <v>53</v>
      </c>
      <c r="I69" s="13">
        <v>21.026859763882648</v>
      </c>
    </row>
    <row r="70" spans="1:9">
      <c r="A70" s="20">
        <f t="shared" si="0"/>
        <v>32</v>
      </c>
      <c r="B70" s="20" t="s">
        <v>188</v>
      </c>
      <c r="C70" s="20" t="s">
        <v>156</v>
      </c>
      <c r="D70" s="12" t="s">
        <v>53</v>
      </c>
      <c r="E70" s="9" t="s">
        <v>5</v>
      </c>
      <c r="G70" s="17" t="s">
        <v>157</v>
      </c>
      <c r="H70" s="12" t="s">
        <v>53</v>
      </c>
      <c r="I70" s="13">
        <v>24.588240389898001</v>
      </c>
    </row>
    <row r="71" spans="1:9">
      <c r="A71" s="20">
        <f t="shared" si="0"/>
        <v>33</v>
      </c>
      <c r="B71" s="20" t="s">
        <v>189</v>
      </c>
      <c r="C71" s="20" t="s">
        <v>156</v>
      </c>
      <c r="D71" s="12" t="s">
        <v>53</v>
      </c>
      <c r="E71" s="9" t="s">
        <v>6</v>
      </c>
      <c r="G71" s="17" t="s">
        <v>157</v>
      </c>
      <c r="H71" s="12" t="s">
        <v>53</v>
      </c>
      <c r="I71" s="13">
        <v>22.832477566466402</v>
      </c>
    </row>
    <row r="72" spans="1:9">
      <c r="A72" s="20">
        <f t="shared" si="0"/>
        <v>34</v>
      </c>
      <c r="B72" s="20" t="s">
        <v>190</v>
      </c>
      <c r="C72" s="20" t="s">
        <v>156</v>
      </c>
      <c r="D72" s="12" t="s">
        <v>53</v>
      </c>
      <c r="E72" s="11" t="s">
        <v>7</v>
      </c>
      <c r="G72" s="17" t="s">
        <v>157</v>
      </c>
      <c r="H72" s="12" t="s">
        <v>53</v>
      </c>
      <c r="I72" s="13">
        <v>28.876986407215899</v>
      </c>
    </row>
    <row r="73" spans="1:9">
      <c r="A73" s="20">
        <f t="shared" si="0"/>
        <v>35</v>
      </c>
      <c r="B73" s="20" t="s">
        <v>191</v>
      </c>
      <c r="C73" s="20" t="s">
        <v>156</v>
      </c>
      <c r="D73" s="12" t="s">
        <v>53</v>
      </c>
      <c r="E73" s="9" t="s">
        <v>8</v>
      </c>
      <c r="G73" s="17" t="s">
        <v>157</v>
      </c>
      <c r="H73" s="12" t="s">
        <v>53</v>
      </c>
      <c r="I73" s="13">
        <v>23.845925999756751</v>
      </c>
    </row>
    <row r="74" spans="1:9">
      <c r="A74" s="20">
        <f t="shared" si="0"/>
        <v>36</v>
      </c>
      <c r="B74" s="20" t="s">
        <v>192</v>
      </c>
      <c r="C74" s="20" t="s">
        <v>156</v>
      </c>
      <c r="D74" s="12" t="s">
        <v>53</v>
      </c>
      <c r="E74" s="11" t="s">
        <v>9</v>
      </c>
      <c r="G74" s="17" t="s">
        <v>157</v>
      </c>
      <c r="H74" s="12" t="s">
        <v>53</v>
      </c>
      <c r="I74" s="13">
        <v>23.501856249956703</v>
      </c>
    </row>
    <row r="75" spans="1:9">
      <c r="A75" s="20">
        <f t="shared" si="0"/>
        <v>37</v>
      </c>
      <c r="B75" s="20" t="s">
        <v>193</v>
      </c>
      <c r="C75" s="20" t="s">
        <v>156</v>
      </c>
      <c r="D75" s="12" t="s">
        <v>53</v>
      </c>
      <c r="E75" s="11" t="s">
        <v>10</v>
      </c>
      <c r="G75" s="17" t="s">
        <v>157</v>
      </c>
      <c r="H75" s="12" t="s">
        <v>53</v>
      </c>
      <c r="I75" s="13">
        <v>24.978457316297849</v>
      </c>
    </row>
    <row r="76" spans="1:9">
      <c r="A76" s="20">
        <f t="shared" si="0"/>
        <v>38</v>
      </c>
      <c r="B76" s="20" t="s">
        <v>194</v>
      </c>
      <c r="C76" s="20" t="s">
        <v>156</v>
      </c>
      <c r="D76" s="12" t="s">
        <v>53</v>
      </c>
      <c r="E76" s="11" t="s">
        <v>11</v>
      </c>
      <c r="G76" s="17" t="s">
        <v>157</v>
      </c>
      <c r="H76" s="12" t="s">
        <v>53</v>
      </c>
      <c r="I76" s="13">
        <v>24.1893656619947</v>
      </c>
    </row>
    <row r="77" spans="1:9">
      <c r="A77" s="20">
        <f t="shared" si="0"/>
        <v>39</v>
      </c>
      <c r="B77" s="20" t="s">
        <v>195</v>
      </c>
      <c r="C77" s="20" t="s">
        <v>156</v>
      </c>
      <c r="D77" s="12" t="s">
        <v>53</v>
      </c>
      <c r="E77" s="11" t="s">
        <v>12</v>
      </c>
      <c r="G77" s="17" t="s">
        <v>157</v>
      </c>
      <c r="H77" s="12" t="s">
        <v>53</v>
      </c>
      <c r="I77" s="13">
        <v>21.726223657265152</v>
      </c>
    </row>
    <row r="78" spans="1:9">
      <c r="A78" s="20">
        <f t="shared" si="0"/>
        <v>40</v>
      </c>
      <c r="B78" s="20" t="s">
        <v>196</v>
      </c>
      <c r="C78" s="20" t="s">
        <v>197</v>
      </c>
      <c r="D78" s="16" t="s">
        <v>75</v>
      </c>
      <c r="E78" s="9" t="s">
        <v>0</v>
      </c>
      <c r="G78" s="17" t="s">
        <v>157</v>
      </c>
      <c r="H78" s="16" t="s">
        <v>75</v>
      </c>
      <c r="I78" s="13">
        <v>23.228372032475548</v>
      </c>
    </row>
    <row r="79" spans="1:9">
      <c r="A79" s="20">
        <f t="shared" si="0"/>
        <v>41</v>
      </c>
      <c r="B79" s="20" t="s">
        <v>198</v>
      </c>
      <c r="C79" s="20" t="s">
        <v>197</v>
      </c>
      <c r="D79" s="16" t="s">
        <v>75</v>
      </c>
      <c r="E79" s="9" t="s">
        <v>1</v>
      </c>
      <c r="G79" s="17" t="s">
        <v>157</v>
      </c>
      <c r="H79" s="16" t="s">
        <v>75</v>
      </c>
      <c r="I79" s="13">
        <v>23.604377162401949</v>
      </c>
    </row>
    <row r="80" spans="1:9">
      <c r="A80" s="20">
        <f t="shared" si="0"/>
        <v>42</v>
      </c>
      <c r="B80" s="21" t="s">
        <v>199</v>
      </c>
      <c r="C80" s="20" t="s">
        <v>197</v>
      </c>
      <c r="D80" s="16" t="s">
        <v>75</v>
      </c>
      <c r="E80" s="9" t="s">
        <v>2</v>
      </c>
      <c r="G80" s="17" t="s">
        <v>157</v>
      </c>
      <c r="H80" s="16" t="s">
        <v>75</v>
      </c>
      <c r="I80" s="13">
        <v>24.829187845877051</v>
      </c>
    </row>
    <row r="81" spans="1:9">
      <c r="A81" s="20">
        <f t="shared" si="0"/>
        <v>43</v>
      </c>
      <c r="B81" s="21" t="s">
        <v>200</v>
      </c>
      <c r="C81" s="20" t="s">
        <v>197</v>
      </c>
      <c r="D81" s="16" t="s">
        <v>75</v>
      </c>
      <c r="E81" s="9" t="s">
        <v>3</v>
      </c>
      <c r="G81" s="17" t="s">
        <v>157</v>
      </c>
      <c r="H81" s="16" t="s">
        <v>75</v>
      </c>
      <c r="I81" s="13">
        <v>23.88557733684555</v>
      </c>
    </row>
    <row r="82" spans="1:9">
      <c r="A82" s="20">
        <f t="shared" si="0"/>
        <v>44</v>
      </c>
      <c r="B82" s="21" t="s">
        <v>201</v>
      </c>
      <c r="C82" s="20" t="s">
        <v>197</v>
      </c>
      <c r="D82" s="16" t="s">
        <v>75</v>
      </c>
      <c r="E82" s="10" t="s">
        <v>50</v>
      </c>
      <c r="G82" s="17" t="s">
        <v>157</v>
      </c>
      <c r="H82" s="16" t="s">
        <v>75</v>
      </c>
      <c r="I82" s="13">
        <v>21.145623561348252</v>
      </c>
    </row>
    <row r="83" spans="1:9">
      <c r="A83" s="20">
        <f t="shared" si="0"/>
        <v>45</v>
      </c>
      <c r="B83" s="21" t="s">
        <v>202</v>
      </c>
      <c r="C83" s="20" t="s">
        <v>197</v>
      </c>
      <c r="D83" s="16" t="s">
        <v>75</v>
      </c>
      <c r="E83" s="9" t="s">
        <v>5</v>
      </c>
      <c r="G83" s="17" t="s">
        <v>157</v>
      </c>
      <c r="H83" s="16" t="s">
        <v>75</v>
      </c>
      <c r="I83" s="13">
        <v>25.053591340760597</v>
      </c>
    </row>
    <row r="84" spans="1:9">
      <c r="A84" s="20">
        <f t="shared" si="0"/>
        <v>46</v>
      </c>
      <c r="B84" s="21" t="s">
        <v>203</v>
      </c>
      <c r="C84" s="20" t="s">
        <v>197</v>
      </c>
      <c r="D84" s="16" t="s">
        <v>75</v>
      </c>
      <c r="E84" s="9" t="s">
        <v>6</v>
      </c>
      <c r="G84" s="17" t="s">
        <v>157</v>
      </c>
      <c r="H84" s="16" t="s">
        <v>75</v>
      </c>
      <c r="I84" s="13">
        <v>22.605165938901948</v>
      </c>
    </row>
    <row r="85" spans="1:9">
      <c r="A85" s="20">
        <f t="shared" si="0"/>
        <v>47</v>
      </c>
      <c r="B85" s="21" t="s">
        <v>204</v>
      </c>
      <c r="C85" s="20" t="s">
        <v>197</v>
      </c>
      <c r="D85" s="16" t="s">
        <v>75</v>
      </c>
      <c r="E85" s="11" t="s">
        <v>7</v>
      </c>
      <c r="G85" s="17" t="s">
        <v>157</v>
      </c>
      <c r="H85" s="16" t="s">
        <v>75</v>
      </c>
      <c r="I85" s="13">
        <v>28.941992720253651</v>
      </c>
    </row>
    <row r="86" spans="1:9">
      <c r="A86" s="20">
        <f t="shared" si="0"/>
        <v>48</v>
      </c>
      <c r="B86" s="21" t="s">
        <v>205</v>
      </c>
      <c r="C86" s="20" t="s">
        <v>197</v>
      </c>
      <c r="D86" s="16" t="s">
        <v>75</v>
      </c>
      <c r="E86" s="9" t="s">
        <v>8</v>
      </c>
      <c r="G86" s="17" t="s">
        <v>157</v>
      </c>
      <c r="H86" s="16" t="s">
        <v>75</v>
      </c>
      <c r="I86" s="13">
        <v>23.621191835582</v>
      </c>
    </row>
    <row r="87" spans="1:9">
      <c r="A87" s="20">
        <f t="shared" si="0"/>
        <v>49</v>
      </c>
      <c r="B87" s="20" t="s">
        <v>206</v>
      </c>
      <c r="C87" s="20" t="s">
        <v>197</v>
      </c>
      <c r="D87" s="16" t="s">
        <v>75</v>
      </c>
      <c r="E87" s="11" t="s">
        <v>9</v>
      </c>
      <c r="G87" s="17" t="s">
        <v>157</v>
      </c>
      <c r="H87" s="16" t="s">
        <v>75</v>
      </c>
      <c r="I87" s="13">
        <v>24.116653769045548</v>
      </c>
    </row>
    <row r="88" spans="1:9">
      <c r="A88" s="20">
        <f t="shared" si="0"/>
        <v>50</v>
      </c>
      <c r="B88" s="20" t="s">
        <v>207</v>
      </c>
      <c r="C88" s="20" t="s">
        <v>197</v>
      </c>
      <c r="D88" s="16" t="s">
        <v>75</v>
      </c>
      <c r="E88" s="11" t="s">
        <v>10</v>
      </c>
      <c r="G88" s="17" t="s">
        <v>157</v>
      </c>
      <c r="H88" s="16" t="s">
        <v>75</v>
      </c>
      <c r="I88" s="13">
        <v>25.325385547548549</v>
      </c>
    </row>
    <row r="89" spans="1:9">
      <c r="A89" s="20">
        <f t="shared" si="0"/>
        <v>51</v>
      </c>
      <c r="B89" s="20" t="s">
        <v>208</v>
      </c>
      <c r="C89" s="20" t="s">
        <v>197</v>
      </c>
      <c r="D89" s="16" t="s">
        <v>75</v>
      </c>
      <c r="E89" s="11" t="s">
        <v>11</v>
      </c>
      <c r="G89" s="17" t="s">
        <v>157</v>
      </c>
      <c r="H89" s="16" t="s">
        <v>75</v>
      </c>
      <c r="I89" s="13">
        <v>24.229363853942502</v>
      </c>
    </row>
    <row r="90" spans="1:9">
      <c r="A90" s="20">
        <f t="shared" si="0"/>
        <v>52</v>
      </c>
      <c r="B90" s="20" t="s">
        <v>209</v>
      </c>
      <c r="C90" s="20" t="s">
        <v>197</v>
      </c>
      <c r="D90" s="16" t="s">
        <v>75</v>
      </c>
      <c r="E90" s="11" t="s">
        <v>12</v>
      </c>
      <c r="G90" s="17" t="s">
        <v>157</v>
      </c>
      <c r="H90" s="16" t="s">
        <v>75</v>
      </c>
      <c r="I90" s="13">
        <v>21.922784731733849</v>
      </c>
    </row>
    <row r="91" spans="1:9">
      <c r="A91" s="20">
        <f t="shared" si="0"/>
        <v>53</v>
      </c>
      <c r="B91" s="20" t="s">
        <v>210</v>
      </c>
      <c r="C91" s="20" t="s">
        <v>197</v>
      </c>
      <c r="D91" s="16" t="s">
        <v>76</v>
      </c>
      <c r="E91" s="9" t="s">
        <v>0</v>
      </c>
      <c r="G91" s="17" t="s">
        <v>157</v>
      </c>
      <c r="H91" s="16" t="s">
        <v>76</v>
      </c>
      <c r="I91" s="13">
        <v>23.101419843576998</v>
      </c>
    </row>
    <row r="92" spans="1:9">
      <c r="A92" s="20">
        <f t="shared" si="0"/>
        <v>54</v>
      </c>
      <c r="B92" s="20" t="s">
        <v>211</v>
      </c>
      <c r="C92" s="20" t="s">
        <v>197</v>
      </c>
      <c r="D92" s="16" t="s">
        <v>76</v>
      </c>
      <c r="E92" s="9" t="s">
        <v>1</v>
      </c>
      <c r="G92" s="17" t="s">
        <v>157</v>
      </c>
      <c r="H92" s="16" t="s">
        <v>76</v>
      </c>
      <c r="I92" s="13">
        <v>24.04630866402945</v>
      </c>
    </row>
    <row r="93" spans="1:9">
      <c r="A93" s="20">
        <f t="shared" si="0"/>
        <v>55</v>
      </c>
      <c r="B93" s="20" t="s">
        <v>212</v>
      </c>
      <c r="C93" s="20" t="s">
        <v>197</v>
      </c>
      <c r="D93" s="16" t="s">
        <v>76</v>
      </c>
      <c r="E93" s="9" t="s">
        <v>2</v>
      </c>
      <c r="G93" s="17" t="s">
        <v>157</v>
      </c>
      <c r="H93" s="16" t="s">
        <v>76</v>
      </c>
      <c r="I93" s="13">
        <v>25.477895765591548</v>
      </c>
    </row>
    <row r="94" spans="1:9">
      <c r="A94" s="20">
        <f t="shared" si="0"/>
        <v>56</v>
      </c>
      <c r="B94" s="20" t="s">
        <v>213</v>
      </c>
      <c r="C94" s="20" t="s">
        <v>197</v>
      </c>
      <c r="D94" s="16" t="s">
        <v>76</v>
      </c>
      <c r="E94" s="9" t="s">
        <v>3</v>
      </c>
      <c r="G94" s="17" t="s">
        <v>157</v>
      </c>
      <c r="H94" s="16" t="s">
        <v>76</v>
      </c>
      <c r="I94" s="13">
        <v>23.622017291727801</v>
      </c>
    </row>
    <row r="95" spans="1:9">
      <c r="A95" s="20">
        <f t="shared" si="0"/>
        <v>57</v>
      </c>
      <c r="B95" s="20" t="s">
        <v>214</v>
      </c>
      <c r="C95" s="20" t="s">
        <v>197</v>
      </c>
      <c r="D95" s="16" t="s">
        <v>76</v>
      </c>
      <c r="E95" s="10" t="s">
        <v>50</v>
      </c>
      <c r="G95" s="17" t="s">
        <v>157</v>
      </c>
      <c r="H95" s="16" t="s">
        <v>76</v>
      </c>
      <c r="I95" s="13">
        <v>20.967576601854049</v>
      </c>
    </row>
    <row r="96" spans="1:9">
      <c r="A96" s="20">
        <f t="shared" si="0"/>
        <v>58</v>
      </c>
      <c r="B96" s="20" t="s">
        <v>215</v>
      </c>
      <c r="C96" s="20" t="s">
        <v>197</v>
      </c>
      <c r="D96" s="16" t="s">
        <v>76</v>
      </c>
      <c r="E96" s="9" t="s">
        <v>5</v>
      </c>
      <c r="G96" s="17" t="s">
        <v>157</v>
      </c>
      <c r="H96" s="16" t="s">
        <v>76</v>
      </c>
      <c r="I96" s="13">
        <v>24.790424768503399</v>
      </c>
    </row>
    <row r="97" spans="1:9">
      <c r="A97" s="20">
        <f t="shared" si="0"/>
        <v>59</v>
      </c>
      <c r="B97" s="20" t="s">
        <v>216</v>
      </c>
      <c r="C97" s="20" t="s">
        <v>197</v>
      </c>
      <c r="D97" s="16" t="s">
        <v>76</v>
      </c>
      <c r="E97" s="9" t="s">
        <v>6</v>
      </c>
      <c r="G97" s="17" t="s">
        <v>157</v>
      </c>
      <c r="H97" s="16" t="s">
        <v>76</v>
      </c>
      <c r="I97" s="13">
        <v>22.958014974954601</v>
      </c>
    </row>
    <row r="98" spans="1:9">
      <c r="A98" s="20">
        <f t="shared" si="0"/>
        <v>60</v>
      </c>
      <c r="B98" s="20" t="s">
        <v>217</v>
      </c>
      <c r="C98" s="20" t="s">
        <v>197</v>
      </c>
      <c r="D98" s="16" t="s">
        <v>76</v>
      </c>
      <c r="E98" s="11" t="s">
        <v>7</v>
      </c>
      <c r="G98" s="17" t="s">
        <v>157</v>
      </c>
      <c r="H98" s="16" t="s">
        <v>76</v>
      </c>
      <c r="I98" s="13">
        <v>28.904178000531502</v>
      </c>
    </row>
    <row r="99" spans="1:9">
      <c r="A99" s="20">
        <f t="shared" si="0"/>
        <v>61</v>
      </c>
      <c r="B99" s="20" t="s">
        <v>218</v>
      </c>
      <c r="C99" s="20" t="s">
        <v>197</v>
      </c>
      <c r="D99" s="16" t="s">
        <v>76</v>
      </c>
      <c r="E99" s="9" t="s">
        <v>8</v>
      </c>
      <c r="G99" s="17" t="s">
        <v>157</v>
      </c>
      <c r="H99" s="16" t="s">
        <v>76</v>
      </c>
      <c r="I99" s="13">
        <v>24.030758844548899</v>
      </c>
    </row>
    <row r="100" spans="1:9">
      <c r="A100" s="20">
        <f t="shared" si="0"/>
        <v>62</v>
      </c>
      <c r="B100" s="20" t="s">
        <v>219</v>
      </c>
      <c r="C100" s="20" t="s">
        <v>197</v>
      </c>
      <c r="D100" s="16" t="s">
        <v>76</v>
      </c>
      <c r="E100" s="11" t="s">
        <v>9</v>
      </c>
      <c r="G100" s="17" t="s">
        <v>157</v>
      </c>
      <c r="H100" s="16" t="s">
        <v>76</v>
      </c>
      <c r="I100" s="13">
        <v>24.1944032798297</v>
      </c>
    </row>
    <row r="101" spans="1:9">
      <c r="A101" s="20">
        <f t="shared" si="0"/>
        <v>63</v>
      </c>
      <c r="B101" s="20" t="s">
        <v>220</v>
      </c>
      <c r="C101" s="20" t="s">
        <v>197</v>
      </c>
      <c r="D101" s="16" t="s">
        <v>76</v>
      </c>
      <c r="E101" s="11" t="s">
        <v>10</v>
      </c>
      <c r="G101" s="17" t="s">
        <v>157</v>
      </c>
      <c r="H101" s="16" t="s">
        <v>76</v>
      </c>
      <c r="I101" s="13">
        <v>25.26399047114435</v>
      </c>
    </row>
    <row r="102" spans="1:9">
      <c r="A102" s="20">
        <f t="shared" si="0"/>
        <v>64</v>
      </c>
      <c r="B102" s="20" t="s">
        <v>221</v>
      </c>
      <c r="C102" s="20" t="s">
        <v>197</v>
      </c>
      <c r="D102" s="16" t="s">
        <v>76</v>
      </c>
      <c r="E102" s="11" t="s">
        <v>11</v>
      </c>
      <c r="G102" s="17" t="s">
        <v>157</v>
      </c>
      <c r="H102" s="16" t="s">
        <v>76</v>
      </c>
      <c r="I102" s="13">
        <v>24.590869019085602</v>
      </c>
    </row>
    <row r="103" spans="1:9">
      <c r="A103" s="20">
        <f t="shared" si="0"/>
        <v>65</v>
      </c>
      <c r="B103" s="20" t="s">
        <v>222</v>
      </c>
      <c r="C103" s="20" t="s">
        <v>197</v>
      </c>
      <c r="D103" s="16" t="s">
        <v>76</v>
      </c>
      <c r="E103" s="11" t="s">
        <v>12</v>
      </c>
      <c r="G103" s="17" t="s">
        <v>157</v>
      </c>
      <c r="H103" s="16" t="s">
        <v>76</v>
      </c>
      <c r="I103" s="13">
        <v>21.697929482854551</v>
      </c>
    </row>
    <row r="104" spans="1:9">
      <c r="A104" s="20">
        <f t="shared" si="0"/>
        <v>66</v>
      </c>
      <c r="B104" s="20" t="s">
        <v>223</v>
      </c>
      <c r="C104" s="20" t="s">
        <v>197</v>
      </c>
      <c r="D104" s="16" t="s">
        <v>77</v>
      </c>
      <c r="E104" s="9" t="s">
        <v>0</v>
      </c>
      <c r="G104" s="17" t="s">
        <v>157</v>
      </c>
      <c r="H104" s="16" t="s">
        <v>77</v>
      </c>
      <c r="I104" s="13">
        <v>23.440981737676001</v>
      </c>
    </row>
    <row r="105" spans="1:9">
      <c r="A105" s="20">
        <f t="shared" si="0"/>
        <v>67</v>
      </c>
      <c r="B105" s="20" t="s">
        <v>224</v>
      </c>
      <c r="C105" s="20" t="s">
        <v>197</v>
      </c>
      <c r="D105" s="16" t="s">
        <v>77</v>
      </c>
      <c r="E105" s="9" t="s">
        <v>1</v>
      </c>
      <c r="G105" s="17" t="s">
        <v>157</v>
      </c>
      <c r="H105" s="16" t="s">
        <v>77</v>
      </c>
      <c r="I105" s="13">
        <v>24.223789480436501</v>
      </c>
    </row>
    <row r="106" spans="1:9">
      <c r="A106" s="20">
        <f t="shared" si="0"/>
        <v>68</v>
      </c>
      <c r="B106" s="20" t="s">
        <v>225</v>
      </c>
      <c r="C106" s="20" t="s">
        <v>197</v>
      </c>
      <c r="D106" s="16" t="s">
        <v>77</v>
      </c>
      <c r="E106" s="9" t="s">
        <v>2</v>
      </c>
      <c r="G106" s="17" t="s">
        <v>157</v>
      </c>
      <c r="H106" s="16" t="s">
        <v>77</v>
      </c>
      <c r="I106" s="13">
        <v>25.263746170262351</v>
      </c>
    </row>
    <row r="107" spans="1:9">
      <c r="A107" s="20">
        <f t="shared" si="0"/>
        <v>69</v>
      </c>
      <c r="B107" s="20" t="s">
        <v>226</v>
      </c>
      <c r="C107" s="20" t="s">
        <v>197</v>
      </c>
      <c r="D107" s="16" t="s">
        <v>77</v>
      </c>
      <c r="E107" s="9" t="s">
        <v>3</v>
      </c>
      <c r="G107" s="17" t="s">
        <v>157</v>
      </c>
      <c r="H107" s="16" t="s">
        <v>77</v>
      </c>
      <c r="I107" s="13">
        <v>23.637004027922099</v>
      </c>
    </row>
    <row r="108" spans="1:9">
      <c r="A108" s="20">
        <f t="shared" si="0"/>
        <v>70</v>
      </c>
      <c r="B108" s="20" t="s">
        <v>227</v>
      </c>
      <c r="C108" s="20" t="s">
        <v>197</v>
      </c>
      <c r="D108" s="16" t="s">
        <v>77</v>
      </c>
      <c r="E108" s="10" t="s">
        <v>50</v>
      </c>
      <c r="G108" s="17" t="s">
        <v>157</v>
      </c>
      <c r="H108" s="16" t="s">
        <v>77</v>
      </c>
      <c r="I108" s="13">
        <v>21.214191516913999</v>
      </c>
    </row>
    <row r="109" spans="1:9">
      <c r="A109" s="20">
        <f t="shared" si="0"/>
        <v>71</v>
      </c>
      <c r="B109" s="20" t="s">
        <v>228</v>
      </c>
      <c r="C109" s="20" t="s">
        <v>197</v>
      </c>
      <c r="D109" s="16" t="s">
        <v>77</v>
      </c>
      <c r="E109" s="9" t="s">
        <v>5</v>
      </c>
      <c r="G109" s="17" t="s">
        <v>157</v>
      </c>
      <c r="H109" s="16" t="s">
        <v>77</v>
      </c>
      <c r="I109" s="13">
        <v>25.44236734007935</v>
      </c>
    </row>
    <row r="110" spans="1:9">
      <c r="A110" s="20">
        <f t="shared" si="0"/>
        <v>72</v>
      </c>
      <c r="B110" s="20" t="s">
        <v>229</v>
      </c>
      <c r="C110" s="20" t="s">
        <v>197</v>
      </c>
      <c r="D110" s="16" t="s">
        <v>77</v>
      </c>
      <c r="E110" s="9" t="s">
        <v>6</v>
      </c>
      <c r="G110" s="17" t="s">
        <v>157</v>
      </c>
      <c r="H110" s="16" t="s">
        <v>77</v>
      </c>
      <c r="I110" s="13">
        <v>23.731122641931201</v>
      </c>
    </row>
    <row r="111" spans="1:9">
      <c r="A111" s="20">
        <f t="shared" si="0"/>
        <v>73</v>
      </c>
      <c r="B111" s="20" t="s">
        <v>230</v>
      </c>
      <c r="C111" s="20" t="s">
        <v>197</v>
      </c>
      <c r="D111" s="16" t="s">
        <v>77</v>
      </c>
      <c r="E111" s="11" t="s">
        <v>7</v>
      </c>
      <c r="G111" s="17" t="s">
        <v>157</v>
      </c>
      <c r="H111" s="16" t="s">
        <v>77</v>
      </c>
      <c r="I111" s="13">
        <v>29.122162439097799</v>
      </c>
    </row>
    <row r="112" spans="1:9">
      <c r="A112" s="20">
        <f t="shared" si="0"/>
        <v>74</v>
      </c>
      <c r="B112" s="20" t="s">
        <v>231</v>
      </c>
      <c r="C112" s="20" t="s">
        <v>197</v>
      </c>
      <c r="D112" s="16" t="s">
        <v>77</v>
      </c>
      <c r="E112" s="9" t="s">
        <v>8</v>
      </c>
      <c r="G112" s="17" t="s">
        <v>157</v>
      </c>
      <c r="H112" s="16" t="s">
        <v>77</v>
      </c>
      <c r="I112" s="13">
        <v>24.220458049984501</v>
      </c>
    </row>
    <row r="113" spans="1:9">
      <c r="A113" s="20">
        <f t="shared" si="0"/>
        <v>75</v>
      </c>
      <c r="B113" s="20" t="s">
        <v>232</v>
      </c>
      <c r="C113" s="20" t="s">
        <v>197</v>
      </c>
      <c r="D113" s="16" t="s">
        <v>77</v>
      </c>
      <c r="E113" s="11" t="s">
        <v>9</v>
      </c>
      <c r="G113" s="17" t="s">
        <v>157</v>
      </c>
      <c r="H113" s="16" t="s">
        <v>77</v>
      </c>
      <c r="I113" s="13">
        <v>24.058239688975799</v>
      </c>
    </row>
    <row r="114" spans="1:9">
      <c r="A114" s="20">
        <f t="shared" si="0"/>
        <v>76</v>
      </c>
      <c r="B114" s="20" t="s">
        <v>233</v>
      </c>
      <c r="C114" s="20" t="s">
        <v>197</v>
      </c>
      <c r="D114" s="16" t="s">
        <v>77</v>
      </c>
      <c r="E114" s="11" t="s">
        <v>10</v>
      </c>
      <c r="G114" s="17" t="s">
        <v>157</v>
      </c>
      <c r="H114" s="16" t="s">
        <v>77</v>
      </c>
      <c r="I114" s="13">
        <v>25.608669764461901</v>
      </c>
    </row>
    <row r="115" spans="1:9">
      <c r="A115" s="20">
        <f t="shared" si="0"/>
        <v>77</v>
      </c>
      <c r="B115" s="20" t="s">
        <v>234</v>
      </c>
      <c r="C115" s="20" t="s">
        <v>197</v>
      </c>
      <c r="D115" s="16" t="s">
        <v>77</v>
      </c>
      <c r="E115" s="11" t="s">
        <v>11</v>
      </c>
      <c r="G115" s="17" t="s">
        <v>157</v>
      </c>
      <c r="H115" s="16" t="s">
        <v>77</v>
      </c>
      <c r="I115" s="13">
        <v>24.909633184345999</v>
      </c>
    </row>
    <row r="116" spans="1:9">
      <c r="A116" s="20">
        <f t="shared" si="0"/>
        <v>78</v>
      </c>
      <c r="B116" s="20" t="s">
        <v>235</v>
      </c>
      <c r="C116" s="20" t="s">
        <v>197</v>
      </c>
      <c r="D116" s="16" t="s">
        <v>77</v>
      </c>
      <c r="E116" s="11" t="s">
        <v>12</v>
      </c>
      <c r="G116" s="17" t="s">
        <v>157</v>
      </c>
      <c r="H116" s="16" t="s">
        <v>77</v>
      </c>
      <c r="I116" s="13">
        <v>22.645735942996499</v>
      </c>
    </row>
    <row r="117" spans="1:9">
      <c r="A117" s="20">
        <f t="shared" si="0"/>
        <v>79</v>
      </c>
      <c r="B117" s="20" t="s">
        <v>236</v>
      </c>
      <c r="C117" s="20" t="s">
        <v>197</v>
      </c>
      <c r="D117" s="16" t="s">
        <v>78</v>
      </c>
      <c r="E117" s="9" t="s">
        <v>0</v>
      </c>
      <c r="G117" s="17" t="s">
        <v>157</v>
      </c>
      <c r="H117" s="16" t="s">
        <v>78</v>
      </c>
      <c r="I117" s="13">
        <v>23.718921529395551</v>
      </c>
    </row>
    <row r="118" spans="1:9">
      <c r="A118" s="20">
        <f t="shared" si="0"/>
        <v>80</v>
      </c>
      <c r="B118" s="20" t="s">
        <v>237</v>
      </c>
      <c r="C118" s="20" t="s">
        <v>197</v>
      </c>
      <c r="D118" s="16" t="s">
        <v>78</v>
      </c>
      <c r="E118" s="9" t="s">
        <v>1</v>
      </c>
      <c r="G118" s="17" t="s">
        <v>157</v>
      </c>
      <c r="H118" s="16" t="s">
        <v>78</v>
      </c>
      <c r="I118" s="13">
        <v>23.790180741160803</v>
      </c>
    </row>
    <row r="119" spans="1:9">
      <c r="A119" s="20">
        <f t="shared" si="0"/>
        <v>81</v>
      </c>
      <c r="B119" s="20" t="s">
        <v>238</v>
      </c>
      <c r="C119" s="20" t="s">
        <v>197</v>
      </c>
      <c r="D119" s="16" t="s">
        <v>78</v>
      </c>
      <c r="E119" s="9" t="s">
        <v>2</v>
      </c>
      <c r="G119" s="17" t="s">
        <v>157</v>
      </c>
      <c r="H119" s="16" t="s">
        <v>78</v>
      </c>
      <c r="I119" s="13">
        <v>27.183994966415352</v>
      </c>
    </row>
    <row r="120" spans="1:9">
      <c r="A120" s="20">
        <f t="shared" si="0"/>
        <v>82</v>
      </c>
      <c r="B120" s="20" t="s">
        <v>239</v>
      </c>
      <c r="C120" s="20" t="s">
        <v>197</v>
      </c>
      <c r="D120" s="16" t="s">
        <v>78</v>
      </c>
      <c r="E120" s="9" t="s">
        <v>3</v>
      </c>
      <c r="G120" s="17" t="s">
        <v>157</v>
      </c>
      <c r="H120" s="16" t="s">
        <v>78</v>
      </c>
      <c r="I120" s="13">
        <v>25.075671705626949</v>
      </c>
    </row>
    <row r="121" spans="1:9">
      <c r="A121" s="20">
        <f t="shared" si="0"/>
        <v>83</v>
      </c>
      <c r="B121" s="20" t="s">
        <v>240</v>
      </c>
      <c r="C121" s="20" t="s">
        <v>197</v>
      </c>
      <c r="D121" s="16" t="s">
        <v>78</v>
      </c>
      <c r="E121" s="22" t="s">
        <v>50</v>
      </c>
      <c r="G121" s="17" t="s">
        <v>157</v>
      </c>
      <c r="H121" s="16" t="s">
        <v>78</v>
      </c>
      <c r="I121" s="13">
        <v>22.1194899782144</v>
      </c>
    </row>
    <row r="122" spans="1:9">
      <c r="A122" s="20">
        <f t="shared" si="0"/>
        <v>84</v>
      </c>
      <c r="B122" s="20" t="s">
        <v>241</v>
      </c>
      <c r="C122" s="20" t="s">
        <v>197</v>
      </c>
      <c r="D122" s="16" t="s">
        <v>78</v>
      </c>
      <c r="E122" s="9" t="s">
        <v>5</v>
      </c>
      <c r="G122" s="17" t="s">
        <v>157</v>
      </c>
      <c r="H122" s="16" t="s">
        <v>78</v>
      </c>
      <c r="I122" s="13">
        <v>25.493103577629199</v>
      </c>
    </row>
    <row r="123" spans="1:9">
      <c r="A123" s="20">
        <f t="shared" si="0"/>
        <v>85</v>
      </c>
      <c r="B123" s="20" t="s">
        <v>242</v>
      </c>
      <c r="C123" s="20" t="s">
        <v>197</v>
      </c>
      <c r="D123" s="16" t="s">
        <v>78</v>
      </c>
      <c r="E123" s="9" t="s">
        <v>6</v>
      </c>
      <c r="G123" s="17" t="s">
        <v>157</v>
      </c>
      <c r="H123" s="16" t="s">
        <v>78</v>
      </c>
      <c r="I123" s="13">
        <v>24.301514659526099</v>
      </c>
    </row>
    <row r="124" spans="1:9">
      <c r="A124" s="20">
        <f t="shared" si="0"/>
        <v>86</v>
      </c>
      <c r="B124" s="20" t="s">
        <v>243</v>
      </c>
      <c r="C124" s="20" t="s">
        <v>197</v>
      </c>
      <c r="D124" s="16" t="s">
        <v>78</v>
      </c>
      <c r="E124" s="11" t="s">
        <v>7</v>
      </c>
      <c r="G124" s="17" t="s">
        <v>157</v>
      </c>
      <c r="H124" s="16" t="s">
        <v>78</v>
      </c>
      <c r="I124" s="13">
        <v>29.719110486876652</v>
      </c>
    </row>
    <row r="125" spans="1:9">
      <c r="A125" s="20">
        <f t="shared" si="0"/>
        <v>87</v>
      </c>
      <c r="B125" s="20" t="s">
        <v>244</v>
      </c>
      <c r="C125" s="20" t="s">
        <v>197</v>
      </c>
      <c r="D125" s="16" t="s">
        <v>78</v>
      </c>
      <c r="E125" s="9" t="s">
        <v>8</v>
      </c>
      <c r="G125" s="17" t="s">
        <v>157</v>
      </c>
      <c r="H125" s="16" t="s">
        <v>78</v>
      </c>
      <c r="I125" s="13">
        <v>24.008207705287649</v>
      </c>
    </row>
    <row r="126" spans="1:9">
      <c r="A126" s="20">
        <f t="shared" si="0"/>
        <v>88</v>
      </c>
      <c r="B126" s="20" t="s">
        <v>245</v>
      </c>
      <c r="C126" s="20" t="s">
        <v>197</v>
      </c>
      <c r="D126" s="16" t="s">
        <v>78</v>
      </c>
      <c r="E126" s="11" t="s">
        <v>9</v>
      </c>
      <c r="G126" s="17" t="s">
        <v>157</v>
      </c>
      <c r="H126" s="16" t="s">
        <v>78</v>
      </c>
      <c r="I126" s="13">
        <v>25.125649218162948</v>
      </c>
    </row>
    <row r="127" spans="1:9">
      <c r="A127" s="20">
        <f t="shared" si="0"/>
        <v>89</v>
      </c>
      <c r="B127" s="20" t="s">
        <v>246</v>
      </c>
      <c r="C127" s="20" t="s">
        <v>197</v>
      </c>
      <c r="D127" s="16" t="s">
        <v>78</v>
      </c>
      <c r="E127" s="11" t="s">
        <v>10</v>
      </c>
      <c r="G127" s="17" t="s">
        <v>157</v>
      </c>
      <c r="H127" s="16" t="s">
        <v>78</v>
      </c>
      <c r="I127" s="13">
        <v>26.109203621039349</v>
      </c>
    </row>
    <row r="128" spans="1:9">
      <c r="A128" s="20">
        <f t="shared" si="0"/>
        <v>90</v>
      </c>
      <c r="B128" s="20" t="s">
        <v>247</v>
      </c>
      <c r="C128" s="20" t="s">
        <v>197</v>
      </c>
      <c r="D128" s="16" t="s">
        <v>78</v>
      </c>
      <c r="E128" s="11" t="s">
        <v>11</v>
      </c>
      <c r="G128" s="17" t="s">
        <v>157</v>
      </c>
      <c r="H128" s="16" t="s">
        <v>78</v>
      </c>
      <c r="I128" s="13">
        <v>25.148568291130651</v>
      </c>
    </row>
    <row r="129" spans="1:9">
      <c r="A129" s="20">
        <f t="shared" si="0"/>
        <v>91</v>
      </c>
      <c r="B129" s="20" t="s">
        <v>248</v>
      </c>
      <c r="C129" s="20" t="s">
        <v>197</v>
      </c>
      <c r="D129" s="16" t="s">
        <v>78</v>
      </c>
      <c r="E129" s="11" t="s">
        <v>12</v>
      </c>
      <c r="G129" s="17" t="s">
        <v>157</v>
      </c>
      <c r="H129" s="16" t="s">
        <v>78</v>
      </c>
      <c r="I129" s="13">
        <v>23.169779200062301</v>
      </c>
    </row>
    <row r="130" spans="1:9">
      <c r="A130" s="20">
        <f t="shared" si="0"/>
        <v>92</v>
      </c>
      <c r="B130" s="20" t="s">
        <v>249</v>
      </c>
      <c r="C130" s="20" t="s">
        <v>197</v>
      </c>
      <c r="D130" s="16" t="s">
        <v>79</v>
      </c>
      <c r="E130" s="9" t="s">
        <v>0</v>
      </c>
      <c r="G130" s="17" t="s">
        <v>157</v>
      </c>
      <c r="H130" s="16" t="s">
        <v>79</v>
      </c>
      <c r="I130" s="13">
        <v>23.199541493543798</v>
      </c>
    </row>
    <row r="131" spans="1:9">
      <c r="A131" s="20">
        <f t="shared" si="0"/>
        <v>93</v>
      </c>
      <c r="B131" s="20" t="s">
        <v>250</v>
      </c>
      <c r="C131" s="20" t="s">
        <v>197</v>
      </c>
      <c r="D131" s="16" t="s">
        <v>79</v>
      </c>
      <c r="E131" s="9" t="s">
        <v>1</v>
      </c>
      <c r="G131" s="17" t="s">
        <v>157</v>
      </c>
      <c r="H131" s="16" t="s">
        <v>79</v>
      </c>
      <c r="I131" s="13">
        <v>23.898504133002799</v>
      </c>
    </row>
    <row r="132" spans="1:9">
      <c r="A132" s="20">
        <f t="shared" si="0"/>
        <v>94</v>
      </c>
      <c r="B132" s="20" t="s">
        <v>251</v>
      </c>
      <c r="C132" s="20" t="s">
        <v>197</v>
      </c>
      <c r="D132" s="16" t="s">
        <v>79</v>
      </c>
      <c r="E132" s="9" t="s">
        <v>2</v>
      </c>
      <c r="G132" s="17" t="s">
        <v>157</v>
      </c>
      <c r="H132" s="16" t="s">
        <v>79</v>
      </c>
      <c r="I132" s="13">
        <v>24.08945573245105</v>
      </c>
    </row>
    <row r="133" spans="1:9">
      <c r="A133" s="20">
        <f t="shared" si="0"/>
        <v>95</v>
      </c>
      <c r="B133" s="20" t="s">
        <v>252</v>
      </c>
      <c r="C133" s="20" t="s">
        <v>197</v>
      </c>
      <c r="D133" s="16" t="s">
        <v>79</v>
      </c>
      <c r="E133" s="9" t="s">
        <v>3</v>
      </c>
      <c r="G133" s="17" t="s">
        <v>157</v>
      </c>
      <c r="H133" s="16" t="s">
        <v>79</v>
      </c>
      <c r="I133" s="13">
        <v>24.816608253196549</v>
      </c>
    </row>
    <row r="134" spans="1:9">
      <c r="A134" s="20">
        <f t="shared" si="0"/>
        <v>96</v>
      </c>
      <c r="B134" s="20" t="s">
        <v>253</v>
      </c>
      <c r="C134" s="20" t="s">
        <v>197</v>
      </c>
      <c r="D134" s="16" t="s">
        <v>79</v>
      </c>
      <c r="E134" s="22" t="s">
        <v>50</v>
      </c>
      <c r="G134" s="17" t="s">
        <v>157</v>
      </c>
      <c r="H134" s="16" t="s">
        <v>79</v>
      </c>
      <c r="I134" s="13">
        <v>21.572820687276</v>
      </c>
    </row>
    <row r="135" spans="1:9">
      <c r="A135" s="20">
        <f t="shared" si="0"/>
        <v>97</v>
      </c>
      <c r="B135" s="20" t="s">
        <v>254</v>
      </c>
      <c r="C135" s="20" t="s">
        <v>197</v>
      </c>
      <c r="D135" s="16" t="s">
        <v>79</v>
      </c>
      <c r="E135" s="9" t="s">
        <v>5</v>
      </c>
      <c r="G135" s="17" t="s">
        <v>157</v>
      </c>
      <c r="H135" s="16" t="s">
        <v>79</v>
      </c>
      <c r="I135" s="13">
        <v>24.9819306095435</v>
      </c>
    </row>
    <row r="136" spans="1:9">
      <c r="A136" s="20">
        <f t="shared" si="0"/>
        <v>98</v>
      </c>
      <c r="B136" s="20" t="s">
        <v>255</v>
      </c>
      <c r="C136" s="20" t="s">
        <v>197</v>
      </c>
      <c r="D136" s="16" t="s">
        <v>79</v>
      </c>
      <c r="E136" s="9" t="s">
        <v>6</v>
      </c>
      <c r="G136" s="17" t="s">
        <v>157</v>
      </c>
      <c r="H136" s="16" t="s">
        <v>79</v>
      </c>
      <c r="I136" s="13">
        <v>23.59829212693985</v>
      </c>
    </row>
    <row r="137" spans="1:9">
      <c r="A137" s="20">
        <f t="shared" si="0"/>
        <v>99</v>
      </c>
      <c r="B137" s="20" t="s">
        <v>256</v>
      </c>
      <c r="C137" s="20" t="s">
        <v>197</v>
      </c>
      <c r="D137" s="16" t="s">
        <v>79</v>
      </c>
      <c r="E137" s="11" t="s">
        <v>7</v>
      </c>
      <c r="G137" s="17" t="s">
        <v>157</v>
      </c>
      <c r="H137" s="16" t="s">
        <v>79</v>
      </c>
      <c r="I137" s="13">
        <v>28.97572541763375</v>
      </c>
    </row>
    <row r="138" spans="1:9">
      <c r="A138" s="20">
        <f t="shared" si="0"/>
        <v>100</v>
      </c>
      <c r="B138" s="20" t="s">
        <v>257</v>
      </c>
      <c r="C138" s="20" t="s">
        <v>197</v>
      </c>
      <c r="D138" s="16" t="s">
        <v>79</v>
      </c>
      <c r="E138" s="9" t="s">
        <v>8</v>
      </c>
      <c r="G138" s="17" t="s">
        <v>157</v>
      </c>
      <c r="H138" s="16" t="s">
        <v>79</v>
      </c>
      <c r="I138" s="13">
        <v>24.277187339878999</v>
      </c>
    </row>
    <row r="139" spans="1:9">
      <c r="A139" s="20">
        <f t="shared" si="0"/>
        <v>101</v>
      </c>
      <c r="B139" s="20" t="s">
        <v>258</v>
      </c>
      <c r="C139" s="20" t="s">
        <v>197</v>
      </c>
      <c r="D139" s="16" t="s">
        <v>79</v>
      </c>
      <c r="E139" s="11" t="s">
        <v>9</v>
      </c>
      <c r="G139" s="17" t="s">
        <v>157</v>
      </c>
      <c r="H139" s="16" t="s">
        <v>79</v>
      </c>
      <c r="I139" s="13">
        <v>24.6213487153614</v>
      </c>
    </row>
    <row r="140" spans="1:9">
      <c r="A140" s="20">
        <f t="shared" si="0"/>
        <v>102</v>
      </c>
      <c r="B140" s="20" t="s">
        <v>259</v>
      </c>
      <c r="C140" s="20" t="s">
        <v>197</v>
      </c>
      <c r="D140" s="16" t="s">
        <v>79</v>
      </c>
      <c r="E140" s="11" t="s">
        <v>10</v>
      </c>
      <c r="G140" s="17" t="s">
        <v>157</v>
      </c>
      <c r="H140" s="16" t="s">
        <v>79</v>
      </c>
      <c r="I140" s="13">
        <v>25.937248953875951</v>
      </c>
    </row>
    <row r="141" spans="1:9">
      <c r="A141" s="20">
        <f t="shared" si="0"/>
        <v>103</v>
      </c>
      <c r="B141" s="20" t="s">
        <v>260</v>
      </c>
      <c r="C141" s="20" t="s">
        <v>197</v>
      </c>
      <c r="D141" s="16" t="s">
        <v>79</v>
      </c>
      <c r="E141" s="11" t="s">
        <v>11</v>
      </c>
      <c r="G141" s="17" t="s">
        <v>157</v>
      </c>
      <c r="H141" s="16" t="s">
        <v>79</v>
      </c>
      <c r="I141" s="13">
        <v>24.683468155324601</v>
      </c>
    </row>
    <row r="142" spans="1:9">
      <c r="A142" s="20">
        <f t="shared" si="0"/>
        <v>104</v>
      </c>
      <c r="B142" s="20" t="s">
        <v>261</v>
      </c>
      <c r="C142" s="20" t="s">
        <v>197</v>
      </c>
      <c r="D142" s="16" t="s">
        <v>79</v>
      </c>
      <c r="E142" s="11" t="s">
        <v>12</v>
      </c>
      <c r="G142" s="17" t="s">
        <v>157</v>
      </c>
      <c r="H142" s="16" t="s">
        <v>79</v>
      </c>
      <c r="I142" s="13">
        <v>23.3537343669371</v>
      </c>
    </row>
    <row r="143" spans="1:9">
      <c r="A143" s="20">
        <f t="shared" si="0"/>
        <v>105</v>
      </c>
      <c r="B143" s="20" t="s">
        <v>262</v>
      </c>
      <c r="C143" s="20" t="s">
        <v>197</v>
      </c>
      <c r="D143" s="16" t="s">
        <v>80</v>
      </c>
      <c r="E143" s="9" t="s">
        <v>0</v>
      </c>
      <c r="G143" s="17" t="s">
        <v>157</v>
      </c>
      <c r="H143" s="16" t="s">
        <v>80</v>
      </c>
      <c r="I143" s="13">
        <v>22.558900669003798</v>
      </c>
    </row>
    <row r="144" spans="1:9">
      <c r="A144" s="20">
        <f t="shared" si="0"/>
        <v>106</v>
      </c>
      <c r="B144" s="20" t="s">
        <v>263</v>
      </c>
      <c r="C144" s="20" t="s">
        <v>197</v>
      </c>
      <c r="D144" s="16" t="s">
        <v>80</v>
      </c>
      <c r="E144" s="9" t="s">
        <v>1</v>
      </c>
      <c r="G144" s="17" t="s">
        <v>157</v>
      </c>
      <c r="H144" s="16" t="s">
        <v>80</v>
      </c>
      <c r="I144" s="13">
        <v>21.694230815567401</v>
      </c>
    </row>
    <row r="145" spans="1:9">
      <c r="A145" s="20">
        <f t="shared" si="0"/>
        <v>107</v>
      </c>
      <c r="B145" s="20" t="s">
        <v>264</v>
      </c>
      <c r="C145" s="20" t="s">
        <v>197</v>
      </c>
      <c r="D145" s="16" t="s">
        <v>80</v>
      </c>
      <c r="E145" s="9" t="s">
        <v>2</v>
      </c>
      <c r="G145" s="17" t="s">
        <v>157</v>
      </c>
      <c r="H145" s="16" t="s">
        <v>80</v>
      </c>
      <c r="I145" s="13">
        <v>25.44275519942255</v>
      </c>
    </row>
    <row r="146" spans="1:9">
      <c r="A146" s="20">
        <f t="shared" si="0"/>
        <v>108</v>
      </c>
      <c r="B146" s="20" t="s">
        <v>265</v>
      </c>
      <c r="C146" s="20" t="s">
        <v>197</v>
      </c>
      <c r="D146" s="16" t="s">
        <v>80</v>
      </c>
      <c r="E146" s="9" t="s">
        <v>3</v>
      </c>
      <c r="G146" s="17" t="s">
        <v>157</v>
      </c>
      <c r="H146" s="16" t="s">
        <v>80</v>
      </c>
      <c r="I146" s="13">
        <v>21.894357403742902</v>
      </c>
    </row>
    <row r="147" spans="1:9">
      <c r="A147" s="20">
        <f t="shared" si="0"/>
        <v>109</v>
      </c>
      <c r="B147" s="20" t="s">
        <v>266</v>
      </c>
      <c r="C147" s="20" t="s">
        <v>197</v>
      </c>
      <c r="D147" s="16" t="s">
        <v>80</v>
      </c>
      <c r="E147" s="22" t="s">
        <v>50</v>
      </c>
      <c r="G147" s="17" t="s">
        <v>157</v>
      </c>
      <c r="H147" s="16" t="s">
        <v>80</v>
      </c>
      <c r="I147" s="13">
        <v>18.8701603975606</v>
      </c>
    </row>
    <row r="148" spans="1:9">
      <c r="A148" s="20">
        <f t="shared" si="0"/>
        <v>110</v>
      </c>
      <c r="B148" s="20" t="s">
        <v>267</v>
      </c>
      <c r="C148" s="20" t="s">
        <v>197</v>
      </c>
      <c r="D148" s="16" t="s">
        <v>80</v>
      </c>
      <c r="E148" s="9" t="s">
        <v>5</v>
      </c>
      <c r="G148" s="17" t="s">
        <v>157</v>
      </c>
      <c r="H148" s="16" t="s">
        <v>80</v>
      </c>
      <c r="I148" s="13">
        <v>24.182632835032898</v>
      </c>
    </row>
    <row r="149" spans="1:9">
      <c r="A149" s="20">
        <f t="shared" si="0"/>
        <v>111</v>
      </c>
      <c r="B149" s="20" t="s">
        <v>268</v>
      </c>
      <c r="C149" s="20" t="s">
        <v>197</v>
      </c>
      <c r="D149" s="16" t="s">
        <v>80</v>
      </c>
      <c r="E149" s="9" t="s">
        <v>6</v>
      </c>
      <c r="G149" s="17" t="s">
        <v>157</v>
      </c>
      <c r="H149" s="16" t="s">
        <v>80</v>
      </c>
      <c r="I149" s="13">
        <v>19.433462582554149</v>
      </c>
    </row>
    <row r="150" spans="1:9">
      <c r="A150" s="20">
        <f t="shared" si="0"/>
        <v>112</v>
      </c>
      <c r="B150" s="20" t="s">
        <v>269</v>
      </c>
      <c r="C150" s="20" t="s">
        <v>197</v>
      </c>
      <c r="D150" s="16" t="s">
        <v>80</v>
      </c>
      <c r="E150" s="11" t="s">
        <v>7</v>
      </c>
      <c r="G150" s="17" t="s">
        <v>157</v>
      </c>
      <c r="H150" s="16" t="s">
        <v>80</v>
      </c>
      <c r="I150" s="13">
        <v>27.373948495174851</v>
      </c>
    </row>
    <row r="151" spans="1:9">
      <c r="A151" s="20">
        <f t="shared" si="0"/>
        <v>113</v>
      </c>
      <c r="B151" s="20" t="s">
        <v>270</v>
      </c>
      <c r="C151" s="20" t="s">
        <v>197</v>
      </c>
      <c r="D151" s="16" t="s">
        <v>80</v>
      </c>
      <c r="E151" s="9" t="s">
        <v>8</v>
      </c>
      <c r="G151" s="17" t="s">
        <v>157</v>
      </c>
      <c r="H151" s="16" t="s">
        <v>80</v>
      </c>
      <c r="I151" s="13">
        <v>23.098498057051749</v>
      </c>
    </row>
    <row r="152" spans="1:9">
      <c r="A152" s="20">
        <f t="shared" si="0"/>
        <v>114</v>
      </c>
      <c r="B152" s="20" t="s">
        <v>271</v>
      </c>
      <c r="C152" s="20" t="s">
        <v>197</v>
      </c>
      <c r="D152" s="16" t="s">
        <v>80</v>
      </c>
      <c r="E152" s="11" t="s">
        <v>9</v>
      </c>
      <c r="G152" s="17" t="s">
        <v>157</v>
      </c>
      <c r="H152" s="16" t="s">
        <v>80</v>
      </c>
      <c r="I152" s="13">
        <v>23.9708965438315</v>
      </c>
    </row>
    <row r="153" spans="1:9">
      <c r="A153" s="20">
        <f t="shared" si="0"/>
        <v>115</v>
      </c>
      <c r="B153" s="20" t="s">
        <v>272</v>
      </c>
      <c r="C153" s="20" t="s">
        <v>197</v>
      </c>
      <c r="D153" s="16" t="s">
        <v>80</v>
      </c>
      <c r="E153" s="11" t="s">
        <v>10</v>
      </c>
      <c r="G153" s="17" t="s">
        <v>157</v>
      </c>
      <c r="H153" s="16" t="s">
        <v>80</v>
      </c>
      <c r="I153" s="13">
        <v>24.26096744709665</v>
      </c>
    </row>
    <row r="154" spans="1:9">
      <c r="A154" s="20">
        <f t="shared" si="0"/>
        <v>116</v>
      </c>
      <c r="B154" s="20" t="s">
        <v>273</v>
      </c>
      <c r="C154" s="20" t="s">
        <v>197</v>
      </c>
      <c r="D154" s="16" t="s">
        <v>80</v>
      </c>
      <c r="E154" s="11" t="s">
        <v>11</v>
      </c>
      <c r="G154" s="17" t="s">
        <v>157</v>
      </c>
      <c r="H154" s="16" t="s">
        <v>80</v>
      </c>
      <c r="I154" s="13">
        <v>23.038826369781951</v>
      </c>
    </row>
    <row r="155" spans="1:9">
      <c r="A155" s="20">
        <f t="shared" si="0"/>
        <v>117</v>
      </c>
      <c r="B155" s="20" t="s">
        <v>274</v>
      </c>
      <c r="C155" s="20" t="s">
        <v>197</v>
      </c>
      <c r="D155" s="16" t="s">
        <v>80</v>
      </c>
      <c r="E155" s="11" t="s">
        <v>12</v>
      </c>
      <c r="G155" s="17" t="s">
        <v>157</v>
      </c>
      <c r="H155" s="16" t="s">
        <v>80</v>
      </c>
      <c r="I155" s="13">
        <v>21.041899124687347</v>
      </c>
    </row>
    <row r="156" spans="1:9">
      <c r="A156" s="20">
        <f t="shared" si="0"/>
        <v>118</v>
      </c>
      <c r="B156" s="20" t="s">
        <v>275</v>
      </c>
      <c r="C156" s="20" t="s">
        <v>197</v>
      </c>
      <c r="D156" s="16" t="s">
        <v>81</v>
      </c>
      <c r="E156" s="9" t="s">
        <v>0</v>
      </c>
      <c r="G156" s="17" t="s">
        <v>157</v>
      </c>
      <c r="H156" s="16" t="s">
        <v>81</v>
      </c>
      <c r="I156" s="13">
        <v>22.996349886507652</v>
      </c>
    </row>
    <row r="157" spans="1:9">
      <c r="A157" s="20">
        <f t="shared" si="0"/>
        <v>119</v>
      </c>
      <c r="B157" s="20" t="s">
        <v>276</v>
      </c>
      <c r="C157" s="20" t="s">
        <v>197</v>
      </c>
      <c r="D157" s="16" t="s">
        <v>81</v>
      </c>
      <c r="E157" s="9" t="s">
        <v>1</v>
      </c>
      <c r="G157" s="17" t="s">
        <v>157</v>
      </c>
      <c r="H157" s="16" t="s">
        <v>81</v>
      </c>
      <c r="I157" s="13">
        <v>24.05699124501535</v>
      </c>
    </row>
    <row r="158" spans="1:9">
      <c r="A158" s="20">
        <f t="shared" si="0"/>
        <v>120</v>
      </c>
      <c r="B158" s="20" t="s">
        <v>277</v>
      </c>
      <c r="C158" s="20" t="s">
        <v>197</v>
      </c>
      <c r="D158" s="16" t="s">
        <v>81</v>
      </c>
      <c r="E158" s="9" t="s">
        <v>2</v>
      </c>
      <c r="G158" s="17" t="s">
        <v>157</v>
      </c>
      <c r="H158" s="16" t="s">
        <v>81</v>
      </c>
      <c r="I158" s="13">
        <v>23.71435676836175</v>
      </c>
    </row>
    <row r="159" spans="1:9">
      <c r="A159" s="20">
        <f t="shared" si="0"/>
        <v>121</v>
      </c>
      <c r="B159" s="20" t="s">
        <v>278</v>
      </c>
      <c r="C159" s="20" t="s">
        <v>197</v>
      </c>
      <c r="D159" s="16" t="s">
        <v>81</v>
      </c>
      <c r="E159" s="9" t="s">
        <v>3</v>
      </c>
      <c r="G159" s="17" t="s">
        <v>157</v>
      </c>
      <c r="H159" s="16" t="s">
        <v>81</v>
      </c>
      <c r="I159" s="13">
        <v>23.279800929468898</v>
      </c>
    </row>
    <row r="160" spans="1:9">
      <c r="A160" s="20">
        <f t="shared" si="0"/>
        <v>122</v>
      </c>
      <c r="B160" s="20" t="s">
        <v>279</v>
      </c>
      <c r="C160" s="20" t="s">
        <v>197</v>
      </c>
      <c r="D160" s="16" t="s">
        <v>81</v>
      </c>
      <c r="E160" s="22" t="s">
        <v>50</v>
      </c>
      <c r="G160" s="17" t="s">
        <v>157</v>
      </c>
      <c r="H160" s="16" t="s">
        <v>81</v>
      </c>
      <c r="I160" s="13">
        <v>20.927479092280898</v>
      </c>
    </row>
    <row r="161" spans="1:9">
      <c r="A161" s="20">
        <f t="shared" si="0"/>
        <v>123</v>
      </c>
      <c r="B161" s="20" t="s">
        <v>280</v>
      </c>
      <c r="C161" s="20" t="s">
        <v>197</v>
      </c>
      <c r="D161" s="16" t="s">
        <v>81</v>
      </c>
      <c r="E161" s="9" t="s">
        <v>5</v>
      </c>
      <c r="G161" s="17" t="s">
        <v>157</v>
      </c>
      <c r="H161" s="16" t="s">
        <v>81</v>
      </c>
      <c r="I161" s="13">
        <v>24.86056842937915</v>
      </c>
    </row>
    <row r="162" spans="1:9">
      <c r="A162" s="20">
        <f t="shared" si="0"/>
        <v>124</v>
      </c>
      <c r="B162" s="20" t="s">
        <v>281</v>
      </c>
      <c r="C162" s="20" t="s">
        <v>197</v>
      </c>
      <c r="D162" s="16" t="s">
        <v>81</v>
      </c>
      <c r="E162" s="9" t="s">
        <v>6</v>
      </c>
      <c r="G162" s="17" t="s">
        <v>157</v>
      </c>
      <c r="H162" s="16" t="s">
        <v>81</v>
      </c>
      <c r="I162" s="13">
        <v>22.858183966703201</v>
      </c>
    </row>
    <row r="163" spans="1:9">
      <c r="A163" s="20">
        <f t="shared" si="0"/>
        <v>125</v>
      </c>
      <c r="B163" s="20" t="s">
        <v>282</v>
      </c>
      <c r="C163" s="20" t="s">
        <v>197</v>
      </c>
      <c r="D163" s="16" t="s">
        <v>81</v>
      </c>
      <c r="E163" s="11" t="s">
        <v>7</v>
      </c>
      <c r="G163" s="17" t="s">
        <v>157</v>
      </c>
      <c r="H163" s="16" t="s">
        <v>81</v>
      </c>
      <c r="I163" s="13">
        <v>27.851652064697298</v>
      </c>
    </row>
    <row r="164" spans="1:9">
      <c r="A164" s="20">
        <f t="shared" si="0"/>
        <v>126</v>
      </c>
      <c r="B164" s="20" t="s">
        <v>283</v>
      </c>
      <c r="C164" s="20" t="s">
        <v>197</v>
      </c>
      <c r="D164" s="16" t="s">
        <v>81</v>
      </c>
      <c r="E164" s="9" t="s">
        <v>8</v>
      </c>
      <c r="G164" s="17" t="s">
        <v>157</v>
      </c>
      <c r="H164" s="16" t="s">
        <v>81</v>
      </c>
      <c r="I164" s="13">
        <v>23.565530425077149</v>
      </c>
    </row>
    <row r="165" spans="1:9">
      <c r="A165" s="20">
        <f t="shared" si="0"/>
        <v>127</v>
      </c>
      <c r="B165" s="20" t="s">
        <v>284</v>
      </c>
      <c r="C165" s="20" t="s">
        <v>197</v>
      </c>
      <c r="D165" s="16" t="s">
        <v>81</v>
      </c>
      <c r="E165" s="11" t="s">
        <v>9</v>
      </c>
      <c r="G165" s="17" t="s">
        <v>157</v>
      </c>
      <c r="H165" s="16" t="s">
        <v>81</v>
      </c>
      <c r="I165" s="13">
        <v>23.584828196217551</v>
      </c>
    </row>
    <row r="166" spans="1:9">
      <c r="A166" s="20">
        <f t="shared" si="0"/>
        <v>128</v>
      </c>
      <c r="B166" s="20" t="s">
        <v>285</v>
      </c>
      <c r="C166" s="20" t="s">
        <v>197</v>
      </c>
      <c r="D166" s="16" t="s">
        <v>81</v>
      </c>
      <c r="E166" s="11" t="s">
        <v>10</v>
      </c>
      <c r="G166" s="17" t="s">
        <v>157</v>
      </c>
      <c r="H166" s="16" t="s">
        <v>81</v>
      </c>
      <c r="I166" s="13">
        <v>25.344215491912053</v>
      </c>
    </row>
    <row r="167" spans="1:9">
      <c r="A167" s="20">
        <f t="shared" si="0"/>
        <v>129</v>
      </c>
      <c r="B167" s="20" t="s">
        <v>286</v>
      </c>
      <c r="C167" s="20" t="s">
        <v>197</v>
      </c>
      <c r="D167" s="16" t="s">
        <v>81</v>
      </c>
      <c r="E167" s="11" t="s">
        <v>11</v>
      </c>
      <c r="G167" s="17" t="s">
        <v>157</v>
      </c>
      <c r="H167" s="16" t="s">
        <v>81</v>
      </c>
      <c r="I167" s="13">
        <v>24.225178272147851</v>
      </c>
    </row>
    <row r="168" spans="1:9">
      <c r="A168" s="20">
        <f t="shared" si="0"/>
        <v>130</v>
      </c>
      <c r="B168" s="20" t="s">
        <v>287</v>
      </c>
      <c r="C168" s="20" t="s">
        <v>197</v>
      </c>
      <c r="D168" s="16" t="s">
        <v>81</v>
      </c>
      <c r="E168" s="11" t="s">
        <v>12</v>
      </c>
      <c r="G168" s="17" t="s">
        <v>157</v>
      </c>
      <c r="H168" s="16" t="s">
        <v>81</v>
      </c>
      <c r="I168" s="13">
        <v>21.410251593578451</v>
      </c>
    </row>
    <row r="169" spans="1:9">
      <c r="A169" s="20">
        <f t="shared" si="0"/>
        <v>131</v>
      </c>
      <c r="B169" s="20" t="s">
        <v>288</v>
      </c>
      <c r="C169" s="20" t="s">
        <v>197</v>
      </c>
      <c r="D169" s="16" t="s">
        <v>82</v>
      </c>
      <c r="E169" s="9" t="s">
        <v>0</v>
      </c>
      <c r="G169" s="17" t="s">
        <v>157</v>
      </c>
      <c r="H169" s="16" t="s">
        <v>82</v>
      </c>
      <c r="I169" s="13">
        <v>23.166972205448001</v>
      </c>
    </row>
    <row r="170" spans="1:9">
      <c r="A170" s="20">
        <f t="shared" si="0"/>
        <v>132</v>
      </c>
      <c r="B170" s="20" t="s">
        <v>289</v>
      </c>
      <c r="C170" s="20" t="s">
        <v>197</v>
      </c>
      <c r="D170" s="16" t="s">
        <v>82</v>
      </c>
      <c r="E170" s="9" t="s">
        <v>1</v>
      </c>
      <c r="G170" s="17" t="s">
        <v>157</v>
      </c>
      <c r="H170" s="16" t="s">
        <v>82</v>
      </c>
      <c r="I170" s="13">
        <v>23.297796067486502</v>
      </c>
    </row>
    <row r="171" spans="1:9">
      <c r="A171" s="20">
        <f t="shared" si="0"/>
        <v>133</v>
      </c>
      <c r="B171" s="20" t="s">
        <v>290</v>
      </c>
      <c r="C171" s="20" t="s">
        <v>197</v>
      </c>
      <c r="D171" s="16" t="s">
        <v>82</v>
      </c>
      <c r="E171" s="9" t="s">
        <v>2</v>
      </c>
      <c r="G171" s="17" t="s">
        <v>157</v>
      </c>
      <c r="H171" s="16" t="s">
        <v>82</v>
      </c>
      <c r="I171" s="13">
        <v>22.579309115704199</v>
      </c>
    </row>
    <row r="172" spans="1:9">
      <c r="A172" s="20">
        <f t="shared" si="0"/>
        <v>134</v>
      </c>
      <c r="B172" s="20" t="s">
        <v>291</v>
      </c>
      <c r="C172" s="20" t="s">
        <v>197</v>
      </c>
      <c r="D172" s="16" t="s">
        <v>82</v>
      </c>
      <c r="E172" s="9" t="s">
        <v>3</v>
      </c>
      <c r="G172" s="17" t="s">
        <v>157</v>
      </c>
      <c r="H172" s="16" t="s">
        <v>82</v>
      </c>
      <c r="I172" s="13">
        <v>23.422636455796901</v>
      </c>
    </row>
    <row r="173" spans="1:9">
      <c r="A173" s="20">
        <f t="shared" si="0"/>
        <v>135</v>
      </c>
      <c r="B173" s="20" t="s">
        <v>292</v>
      </c>
      <c r="C173" s="20" t="s">
        <v>197</v>
      </c>
      <c r="D173" s="16" t="s">
        <v>82</v>
      </c>
      <c r="E173" s="22" t="s">
        <v>50</v>
      </c>
      <c r="G173" s="17" t="s">
        <v>157</v>
      </c>
      <c r="H173" s="16" t="s">
        <v>82</v>
      </c>
      <c r="I173" s="13">
        <v>20.56641628459505</v>
      </c>
    </row>
    <row r="174" spans="1:9">
      <c r="A174" s="20">
        <f t="shared" si="0"/>
        <v>136</v>
      </c>
      <c r="B174" s="20" t="s">
        <v>293</v>
      </c>
      <c r="C174" s="20" t="s">
        <v>197</v>
      </c>
      <c r="D174" s="16" t="s">
        <v>82</v>
      </c>
      <c r="E174" s="9" t="s">
        <v>5</v>
      </c>
      <c r="G174" s="17" t="s">
        <v>157</v>
      </c>
      <c r="H174" s="16" t="s">
        <v>82</v>
      </c>
      <c r="I174" s="13">
        <v>24.6204553143446</v>
      </c>
    </row>
    <row r="175" spans="1:9">
      <c r="A175" s="20">
        <f t="shared" si="0"/>
        <v>137</v>
      </c>
      <c r="B175" s="20" t="s">
        <v>294</v>
      </c>
      <c r="C175" s="20" t="s">
        <v>197</v>
      </c>
      <c r="D175" s="16" t="s">
        <v>82</v>
      </c>
      <c r="E175" s="9" t="s">
        <v>6</v>
      </c>
      <c r="G175" s="17" t="s">
        <v>157</v>
      </c>
      <c r="H175" s="16" t="s">
        <v>82</v>
      </c>
      <c r="I175" s="13">
        <v>21.744946311485251</v>
      </c>
    </row>
    <row r="176" spans="1:9">
      <c r="A176" s="20">
        <f t="shared" si="0"/>
        <v>138</v>
      </c>
      <c r="B176" s="20" t="s">
        <v>295</v>
      </c>
      <c r="C176" s="20" t="s">
        <v>197</v>
      </c>
      <c r="D176" s="16" t="s">
        <v>82</v>
      </c>
      <c r="E176" s="11" t="s">
        <v>7</v>
      </c>
      <c r="G176" s="17" t="s">
        <v>157</v>
      </c>
      <c r="H176" s="16" t="s">
        <v>82</v>
      </c>
      <c r="I176" s="13">
        <v>27.973353786696599</v>
      </c>
    </row>
    <row r="177" spans="1:9">
      <c r="A177" s="20">
        <f t="shared" si="0"/>
        <v>139</v>
      </c>
      <c r="B177" s="20" t="s">
        <v>296</v>
      </c>
      <c r="C177" s="20" t="s">
        <v>197</v>
      </c>
      <c r="D177" s="16" t="s">
        <v>82</v>
      </c>
      <c r="E177" s="9" t="s">
        <v>8</v>
      </c>
      <c r="G177" s="17" t="s">
        <v>157</v>
      </c>
      <c r="H177" s="16" t="s">
        <v>82</v>
      </c>
      <c r="I177" s="13">
        <v>23.709119827837249</v>
      </c>
    </row>
    <row r="178" spans="1:9">
      <c r="A178" s="20">
        <f t="shared" si="0"/>
        <v>140</v>
      </c>
      <c r="B178" s="20" t="s">
        <v>297</v>
      </c>
      <c r="C178" s="20" t="s">
        <v>197</v>
      </c>
      <c r="D178" s="16" t="s">
        <v>82</v>
      </c>
      <c r="E178" s="11" t="s">
        <v>9</v>
      </c>
      <c r="G178" s="17" t="s">
        <v>157</v>
      </c>
      <c r="H178" s="16" t="s">
        <v>82</v>
      </c>
      <c r="I178" s="13">
        <v>23.718319506325798</v>
      </c>
    </row>
    <row r="179" spans="1:9">
      <c r="A179" s="20">
        <f t="shared" si="0"/>
        <v>141</v>
      </c>
      <c r="B179" s="20" t="s">
        <v>298</v>
      </c>
      <c r="C179" s="20" t="s">
        <v>197</v>
      </c>
      <c r="D179" s="16" t="s">
        <v>82</v>
      </c>
      <c r="E179" s="11" t="s">
        <v>10</v>
      </c>
      <c r="G179" s="17" t="s">
        <v>157</v>
      </c>
      <c r="H179" s="16" t="s">
        <v>82</v>
      </c>
      <c r="I179" s="13">
        <v>25.125579647411801</v>
      </c>
    </row>
    <row r="180" spans="1:9">
      <c r="A180" s="20">
        <f t="shared" si="0"/>
        <v>142</v>
      </c>
      <c r="B180" s="20" t="s">
        <v>299</v>
      </c>
      <c r="C180" s="20" t="s">
        <v>197</v>
      </c>
      <c r="D180" s="16" t="s">
        <v>82</v>
      </c>
      <c r="E180" s="11" t="s">
        <v>11</v>
      </c>
      <c r="G180" s="17" t="s">
        <v>157</v>
      </c>
      <c r="H180" s="16" t="s">
        <v>82</v>
      </c>
      <c r="I180" s="13">
        <v>24.016413294640053</v>
      </c>
    </row>
    <row r="181" spans="1:9">
      <c r="A181" s="20">
        <f t="shared" si="0"/>
        <v>143</v>
      </c>
      <c r="B181" s="20" t="s">
        <v>300</v>
      </c>
      <c r="C181" s="20" t="s">
        <v>197</v>
      </c>
      <c r="D181" s="16" t="s">
        <v>82</v>
      </c>
      <c r="E181" s="11" t="s">
        <v>12</v>
      </c>
      <c r="G181" s="17" t="s">
        <v>157</v>
      </c>
      <c r="H181" s="16" t="s">
        <v>82</v>
      </c>
      <c r="I181" s="13">
        <v>21.528605977888297</v>
      </c>
    </row>
    <row r="182" spans="1:9">
      <c r="A182" s="20">
        <f t="shared" si="0"/>
        <v>144</v>
      </c>
      <c r="B182" s="20" t="s">
        <v>301</v>
      </c>
      <c r="C182" s="20" t="s">
        <v>197</v>
      </c>
      <c r="D182" s="16" t="s">
        <v>83</v>
      </c>
      <c r="E182" s="9" t="s">
        <v>0</v>
      </c>
      <c r="G182" s="17" t="s">
        <v>157</v>
      </c>
      <c r="H182" s="16" t="s">
        <v>83</v>
      </c>
      <c r="I182" s="13">
        <v>23.627372902587901</v>
      </c>
    </row>
    <row r="183" spans="1:9">
      <c r="A183" s="20">
        <f t="shared" si="0"/>
        <v>145</v>
      </c>
      <c r="B183" s="20" t="s">
        <v>302</v>
      </c>
      <c r="C183" s="20" t="s">
        <v>197</v>
      </c>
      <c r="D183" s="16" t="s">
        <v>83</v>
      </c>
      <c r="E183" s="9" t="s">
        <v>1</v>
      </c>
      <c r="G183" s="17" t="s">
        <v>157</v>
      </c>
      <c r="H183" s="16" t="s">
        <v>83</v>
      </c>
      <c r="I183" s="13">
        <v>25.629319495002999</v>
      </c>
    </row>
    <row r="184" spans="1:9">
      <c r="A184" s="20">
        <f t="shared" si="0"/>
        <v>146</v>
      </c>
      <c r="B184" s="20" t="s">
        <v>303</v>
      </c>
      <c r="C184" s="20" t="s">
        <v>197</v>
      </c>
      <c r="D184" s="16" t="s">
        <v>83</v>
      </c>
      <c r="E184" s="9" t="s">
        <v>2</v>
      </c>
      <c r="G184" s="17" t="s">
        <v>157</v>
      </c>
      <c r="H184" s="16" t="s">
        <v>83</v>
      </c>
      <c r="I184" s="13">
        <v>24.707131245528199</v>
      </c>
    </row>
    <row r="185" spans="1:9">
      <c r="A185" s="20">
        <f t="shared" si="0"/>
        <v>147</v>
      </c>
      <c r="B185" s="20" t="s">
        <v>304</v>
      </c>
      <c r="C185" s="20" t="s">
        <v>197</v>
      </c>
      <c r="D185" s="16" t="s">
        <v>83</v>
      </c>
      <c r="E185" s="9" t="s">
        <v>3</v>
      </c>
      <c r="G185" s="17" t="s">
        <v>157</v>
      </c>
      <c r="H185" s="16" t="s">
        <v>83</v>
      </c>
      <c r="I185" s="13">
        <v>25.348765572687398</v>
      </c>
    </row>
    <row r="186" spans="1:9">
      <c r="A186" s="20">
        <f t="shared" si="0"/>
        <v>148</v>
      </c>
      <c r="B186" s="20" t="s">
        <v>305</v>
      </c>
      <c r="C186" s="20" t="s">
        <v>197</v>
      </c>
      <c r="D186" s="16" t="s">
        <v>83</v>
      </c>
      <c r="E186" s="22" t="s">
        <v>50</v>
      </c>
      <c r="G186" s="17" t="s">
        <v>157</v>
      </c>
      <c r="H186" s="16" t="s">
        <v>83</v>
      </c>
      <c r="I186" s="13">
        <v>22.398342465071352</v>
      </c>
    </row>
    <row r="187" spans="1:9">
      <c r="A187" s="20">
        <f t="shared" si="0"/>
        <v>149</v>
      </c>
      <c r="B187" s="20" t="s">
        <v>306</v>
      </c>
      <c r="C187" s="20" t="s">
        <v>197</v>
      </c>
      <c r="D187" s="16" t="s">
        <v>83</v>
      </c>
      <c r="E187" s="9" t="s">
        <v>5</v>
      </c>
      <c r="G187" s="17" t="s">
        <v>157</v>
      </c>
      <c r="H187" s="16" t="s">
        <v>83</v>
      </c>
      <c r="I187" s="13">
        <v>25.268139907939251</v>
      </c>
    </row>
    <row r="188" spans="1:9">
      <c r="A188" s="20">
        <f t="shared" si="0"/>
        <v>150</v>
      </c>
      <c r="B188" s="20" t="s">
        <v>307</v>
      </c>
      <c r="C188" s="20" t="s">
        <v>197</v>
      </c>
      <c r="D188" s="16" t="s">
        <v>83</v>
      </c>
      <c r="E188" s="9" t="s">
        <v>6</v>
      </c>
      <c r="G188" s="17" t="s">
        <v>157</v>
      </c>
      <c r="H188" s="16" t="s">
        <v>83</v>
      </c>
      <c r="I188" s="13">
        <v>23.6999423463011</v>
      </c>
    </row>
    <row r="189" spans="1:9">
      <c r="A189" s="20">
        <f t="shared" si="0"/>
        <v>151</v>
      </c>
      <c r="B189" s="20" t="s">
        <v>308</v>
      </c>
      <c r="C189" s="20" t="s">
        <v>197</v>
      </c>
      <c r="D189" s="16" t="s">
        <v>83</v>
      </c>
      <c r="E189" s="11" t="s">
        <v>7</v>
      </c>
      <c r="G189" s="17" t="s">
        <v>157</v>
      </c>
      <c r="H189" s="16" t="s">
        <v>83</v>
      </c>
      <c r="I189" s="13">
        <v>29.511294393644249</v>
      </c>
    </row>
    <row r="190" spans="1:9">
      <c r="A190" s="20">
        <f t="shared" si="0"/>
        <v>152</v>
      </c>
      <c r="B190" s="20" t="s">
        <v>309</v>
      </c>
      <c r="C190" s="20" t="s">
        <v>197</v>
      </c>
      <c r="D190" s="16" t="s">
        <v>83</v>
      </c>
      <c r="E190" s="9" t="s">
        <v>8</v>
      </c>
      <c r="G190" s="17" t="s">
        <v>157</v>
      </c>
      <c r="H190" s="16" t="s">
        <v>83</v>
      </c>
      <c r="I190" s="13">
        <v>24.310554168710752</v>
      </c>
    </row>
    <row r="191" spans="1:9">
      <c r="A191" s="20">
        <f t="shared" si="0"/>
        <v>153</v>
      </c>
      <c r="B191" s="20" t="s">
        <v>310</v>
      </c>
      <c r="C191" s="20" t="s">
        <v>197</v>
      </c>
      <c r="D191" s="16" t="s">
        <v>83</v>
      </c>
      <c r="E191" s="11" t="s">
        <v>9</v>
      </c>
      <c r="G191" s="17" t="s">
        <v>157</v>
      </c>
      <c r="H191" s="16" t="s">
        <v>83</v>
      </c>
      <c r="I191" s="13">
        <v>25.0448601198223</v>
      </c>
    </row>
    <row r="192" spans="1:9">
      <c r="A192" s="20">
        <f t="shared" si="0"/>
        <v>154</v>
      </c>
      <c r="B192" s="20" t="s">
        <v>311</v>
      </c>
      <c r="C192" s="20" t="s">
        <v>197</v>
      </c>
      <c r="D192" s="16" t="s">
        <v>83</v>
      </c>
      <c r="E192" s="11" t="s">
        <v>10</v>
      </c>
      <c r="G192" s="17" t="s">
        <v>157</v>
      </c>
      <c r="H192" s="16" t="s">
        <v>83</v>
      </c>
      <c r="I192" s="13">
        <v>26.07187966172955</v>
      </c>
    </row>
    <row r="193" spans="1:9">
      <c r="A193" s="20">
        <f t="shared" si="0"/>
        <v>155</v>
      </c>
      <c r="B193" s="20" t="s">
        <v>312</v>
      </c>
      <c r="C193" s="20" t="s">
        <v>197</v>
      </c>
      <c r="D193" s="16" t="s">
        <v>83</v>
      </c>
      <c r="E193" s="11" t="s">
        <v>11</v>
      </c>
      <c r="G193" s="17" t="s">
        <v>157</v>
      </c>
      <c r="H193" s="16" t="s">
        <v>83</v>
      </c>
      <c r="I193" s="13">
        <v>25.021856092825001</v>
      </c>
    </row>
    <row r="194" spans="1:9">
      <c r="A194" s="20">
        <f t="shared" si="0"/>
        <v>156</v>
      </c>
      <c r="B194" s="20" t="s">
        <v>313</v>
      </c>
      <c r="C194" s="20" t="s">
        <v>197</v>
      </c>
      <c r="D194" s="16" t="s">
        <v>83</v>
      </c>
      <c r="E194" s="11" t="s">
        <v>12</v>
      </c>
      <c r="G194" s="17" t="s">
        <v>157</v>
      </c>
      <c r="H194" s="16" t="s">
        <v>83</v>
      </c>
      <c r="I194" s="13">
        <v>22.667923792004551</v>
      </c>
    </row>
    <row r="195" spans="1:9">
      <c r="A195" s="20">
        <f t="shared" si="0"/>
        <v>157</v>
      </c>
      <c r="B195" s="20" t="s">
        <v>314</v>
      </c>
      <c r="C195" s="20" t="s">
        <v>197</v>
      </c>
      <c r="D195" s="16" t="s">
        <v>84</v>
      </c>
      <c r="E195" s="9" t="s">
        <v>0</v>
      </c>
      <c r="G195" s="17" t="s">
        <v>157</v>
      </c>
      <c r="H195" s="16" t="s">
        <v>84</v>
      </c>
      <c r="I195" s="13">
        <v>23.450199870513099</v>
      </c>
    </row>
    <row r="196" spans="1:9">
      <c r="A196" s="20">
        <f t="shared" si="0"/>
        <v>158</v>
      </c>
      <c r="B196" s="20" t="s">
        <v>315</v>
      </c>
      <c r="C196" s="20" t="s">
        <v>197</v>
      </c>
      <c r="D196" s="16" t="s">
        <v>84</v>
      </c>
      <c r="E196" s="9" t="s">
        <v>1</v>
      </c>
      <c r="G196" s="17" t="s">
        <v>157</v>
      </c>
      <c r="H196" s="16" t="s">
        <v>84</v>
      </c>
      <c r="I196" s="13">
        <v>24.12197978842115</v>
      </c>
    </row>
    <row r="197" spans="1:9">
      <c r="A197" s="20">
        <f t="shared" si="0"/>
        <v>159</v>
      </c>
      <c r="B197" s="20" t="s">
        <v>316</v>
      </c>
      <c r="C197" s="20" t="s">
        <v>197</v>
      </c>
      <c r="D197" s="16" t="s">
        <v>84</v>
      </c>
      <c r="E197" s="9" t="s">
        <v>2</v>
      </c>
      <c r="G197" s="17" t="s">
        <v>157</v>
      </c>
      <c r="H197" s="16" t="s">
        <v>84</v>
      </c>
      <c r="I197" s="13">
        <v>27.348883607710501</v>
      </c>
    </row>
    <row r="198" spans="1:9">
      <c r="A198" s="20">
        <f t="shared" si="0"/>
        <v>160</v>
      </c>
      <c r="B198" s="20" t="s">
        <v>317</v>
      </c>
      <c r="C198" s="20" t="s">
        <v>197</v>
      </c>
      <c r="D198" s="16" t="s">
        <v>84</v>
      </c>
      <c r="E198" s="9" t="s">
        <v>3</v>
      </c>
      <c r="G198" s="17" t="s">
        <v>157</v>
      </c>
      <c r="H198" s="16" t="s">
        <v>84</v>
      </c>
      <c r="I198" s="13">
        <v>25.100181655781299</v>
      </c>
    </row>
    <row r="199" spans="1:9">
      <c r="A199" s="20">
        <f t="shared" si="0"/>
        <v>161</v>
      </c>
      <c r="B199" s="20" t="s">
        <v>318</v>
      </c>
      <c r="C199" s="20" t="s">
        <v>197</v>
      </c>
      <c r="D199" s="16" t="s">
        <v>84</v>
      </c>
      <c r="E199" s="22" t="s">
        <v>50</v>
      </c>
      <c r="G199" s="17" t="s">
        <v>157</v>
      </c>
      <c r="H199" s="16" t="s">
        <v>84</v>
      </c>
      <c r="I199" s="13">
        <v>23.001452684005898</v>
      </c>
    </row>
    <row r="200" spans="1:9">
      <c r="A200" s="20">
        <f t="shared" si="0"/>
        <v>162</v>
      </c>
      <c r="B200" s="20" t="s">
        <v>319</v>
      </c>
      <c r="C200" s="20" t="s">
        <v>197</v>
      </c>
      <c r="D200" s="16" t="s">
        <v>84</v>
      </c>
      <c r="E200" s="9" t="s">
        <v>5</v>
      </c>
      <c r="G200" s="17" t="s">
        <v>157</v>
      </c>
      <c r="H200" s="16" t="s">
        <v>84</v>
      </c>
      <c r="I200" s="13">
        <v>26.452479677222851</v>
      </c>
    </row>
    <row r="201" spans="1:9">
      <c r="A201" s="20">
        <f t="shared" si="0"/>
        <v>163</v>
      </c>
      <c r="B201" s="20" t="s">
        <v>320</v>
      </c>
      <c r="C201" s="20" t="s">
        <v>197</v>
      </c>
      <c r="D201" s="16" t="s">
        <v>84</v>
      </c>
      <c r="E201" s="9" t="s">
        <v>6</v>
      </c>
      <c r="G201" s="17" t="s">
        <v>157</v>
      </c>
      <c r="H201" s="16" t="s">
        <v>84</v>
      </c>
      <c r="I201" s="13">
        <v>24.20039317529325</v>
      </c>
    </row>
    <row r="202" spans="1:9">
      <c r="A202" s="20">
        <f t="shared" si="0"/>
        <v>164</v>
      </c>
      <c r="B202" s="20" t="s">
        <v>321</v>
      </c>
      <c r="C202" s="20" t="s">
        <v>197</v>
      </c>
      <c r="D202" s="16" t="s">
        <v>84</v>
      </c>
      <c r="E202" s="11" t="s">
        <v>7</v>
      </c>
      <c r="G202" s="17" t="s">
        <v>157</v>
      </c>
      <c r="H202" s="16" t="s">
        <v>84</v>
      </c>
      <c r="I202" s="13">
        <v>29.229515604010849</v>
      </c>
    </row>
    <row r="203" spans="1:9">
      <c r="A203" s="20">
        <f t="shared" si="0"/>
        <v>165</v>
      </c>
      <c r="B203" s="20" t="s">
        <v>322</v>
      </c>
      <c r="C203" s="20" t="s">
        <v>197</v>
      </c>
      <c r="D203" s="16" t="s">
        <v>84</v>
      </c>
      <c r="E203" s="9" t="s">
        <v>8</v>
      </c>
      <c r="G203" s="17" t="s">
        <v>157</v>
      </c>
      <c r="H203" s="16" t="s">
        <v>84</v>
      </c>
      <c r="I203" s="13">
        <v>25.076069275654451</v>
      </c>
    </row>
    <row r="204" spans="1:9">
      <c r="A204" s="20">
        <f t="shared" si="0"/>
        <v>166</v>
      </c>
      <c r="B204" s="20" t="s">
        <v>323</v>
      </c>
      <c r="C204" s="20" t="s">
        <v>197</v>
      </c>
      <c r="D204" s="16" t="s">
        <v>84</v>
      </c>
      <c r="E204" s="11" t="s">
        <v>9</v>
      </c>
      <c r="G204" s="17" t="s">
        <v>157</v>
      </c>
      <c r="H204" s="16" t="s">
        <v>84</v>
      </c>
      <c r="I204" s="13">
        <v>26.425448843096401</v>
      </c>
    </row>
    <row r="205" spans="1:9">
      <c r="A205" s="20">
        <f t="shared" si="0"/>
        <v>167</v>
      </c>
      <c r="B205" s="23" t="s">
        <v>324</v>
      </c>
      <c r="C205" s="20" t="s">
        <v>197</v>
      </c>
      <c r="D205" s="16" t="s">
        <v>84</v>
      </c>
      <c r="E205" s="11" t="s">
        <v>10</v>
      </c>
      <c r="G205" s="17" t="s">
        <v>157</v>
      </c>
      <c r="H205" s="16" t="s">
        <v>84</v>
      </c>
      <c r="I205" s="13">
        <v>26.767448752966303</v>
      </c>
    </row>
    <row r="206" spans="1:9">
      <c r="A206" s="20">
        <f t="shared" si="0"/>
        <v>168</v>
      </c>
      <c r="B206" s="23" t="s">
        <v>325</v>
      </c>
      <c r="C206" s="20" t="s">
        <v>197</v>
      </c>
      <c r="D206" s="16" t="s">
        <v>84</v>
      </c>
      <c r="E206" s="11" t="s">
        <v>11</v>
      </c>
      <c r="G206" s="17" t="s">
        <v>157</v>
      </c>
      <c r="H206" s="16" t="s">
        <v>84</v>
      </c>
      <c r="I206" s="13">
        <v>26.684483631313903</v>
      </c>
    </row>
    <row r="207" spans="1:9">
      <c r="A207" s="20">
        <f t="shared" si="0"/>
        <v>169</v>
      </c>
      <c r="B207" s="23" t="s">
        <v>326</v>
      </c>
      <c r="C207" s="20" t="s">
        <v>197</v>
      </c>
      <c r="D207" s="16" t="s">
        <v>84</v>
      </c>
      <c r="E207" s="11" t="s">
        <v>12</v>
      </c>
      <c r="G207" s="17" t="s">
        <v>157</v>
      </c>
      <c r="H207" s="16" t="s">
        <v>84</v>
      </c>
      <c r="I207" s="13">
        <v>24.221646646981348</v>
      </c>
    </row>
    <row r="208" spans="1:9">
      <c r="A208" s="20">
        <f t="shared" si="0"/>
        <v>170</v>
      </c>
      <c r="B208" s="23" t="s">
        <v>327</v>
      </c>
      <c r="C208" s="20" t="s">
        <v>197</v>
      </c>
      <c r="D208" s="16" t="s">
        <v>85</v>
      </c>
      <c r="E208" s="9" t="s">
        <v>0</v>
      </c>
      <c r="G208" s="17" t="s">
        <v>157</v>
      </c>
      <c r="H208" s="16" t="s">
        <v>85</v>
      </c>
      <c r="I208" s="13">
        <v>23.015408350898298</v>
      </c>
    </row>
    <row r="209" spans="1:9">
      <c r="A209" s="20">
        <f t="shared" si="0"/>
        <v>171</v>
      </c>
      <c r="B209" s="23" t="s">
        <v>328</v>
      </c>
      <c r="C209" s="20" t="s">
        <v>197</v>
      </c>
      <c r="D209" s="16" t="s">
        <v>85</v>
      </c>
      <c r="E209" s="9" t="s">
        <v>1</v>
      </c>
      <c r="G209" s="17" t="s">
        <v>157</v>
      </c>
      <c r="H209" s="16" t="s">
        <v>85</v>
      </c>
      <c r="I209" s="13">
        <v>24.017037373860049</v>
      </c>
    </row>
    <row r="210" spans="1:9">
      <c r="A210" s="20">
        <f t="shared" si="0"/>
        <v>172</v>
      </c>
      <c r="B210" s="23" t="s">
        <v>329</v>
      </c>
      <c r="C210" s="20" t="s">
        <v>197</v>
      </c>
      <c r="D210" s="16" t="s">
        <v>85</v>
      </c>
      <c r="E210" s="9" t="s">
        <v>2</v>
      </c>
      <c r="G210" s="17" t="s">
        <v>157</v>
      </c>
      <c r="H210" s="16" t="s">
        <v>85</v>
      </c>
      <c r="I210" s="13">
        <v>23.630553327864</v>
      </c>
    </row>
    <row r="211" spans="1:9">
      <c r="A211" s="20">
        <f t="shared" si="0"/>
        <v>173</v>
      </c>
      <c r="B211" s="23" t="s">
        <v>330</v>
      </c>
      <c r="C211" s="20" t="s">
        <v>197</v>
      </c>
      <c r="D211" s="16" t="s">
        <v>85</v>
      </c>
      <c r="E211" s="9" t="s">
        <v>3</v>
      </c>
      <c r="G211" s="17" t="s">
        <v>157</v>
      </c>
      <c r="H211" s="16" t="s">
        <v>85</v>
      </c>
      <c r="I211" s="13">
        <v>22.825683317902502</v>
      </c>
    </row>
    <row r="212" spans="1:9">
      <c r="A212" s="20">
        <f t="shared" si="0"/>
        <v>174</v>
      </c>
      <c r="B212" s="23" t="s">
        <v>331</v>
      </c>
      <c r="C212" s="20" t="s">
        <v>197</v>
      </c>
      <c r="D212" s="16" t="s">
        <v>85</v>
      </c>
      <c r="E212" s="22" t="s">
        <v>50</v>
      </c>
      <c r="G212" s="17" t="s">
        <v>157</v>
      </c>
      <c r="H212" s="16" t="s">
        <v>85</v>
      </c>
      <c r="I212" s="13">
        <v>20.855798059231752</v>
      </c>
    </row>
    <row r="213" spans="1:9">
      <c r="A213" s="20">
        <f t="shared" si="0"/>
        <v>175</v>
      </c>
      <c r="B213" s="23" t="s">
        <v>332</v>
      </c>
      <c r="C213" s="20" t="s">
        <v>197</v>
      </c>
      <c r="D213" s="16" t="s">
        <v>85</v>
      </c>
      <c r="E213" s="9" t="s">
        <v>5</v>
      </c>
      <c r="G213" s="17" t="s">
        <v>157</v>
      </c>
      <c r="H213" s="16" t="s">
        <v>85</v>
      </c>
      <c r="I213" s="13">
        <v>24.424587104864152</v>
      </c>
    </row>
    <row r="214" spans="1:9">
      <c r="A214" s="20">
        <f t="shared" si="0"/>
        <v>176</v>
      </c>
      <c r="B214" s="23" t="s">
        <v>333</v>
      </c>
      <c r="C214" s="20" t="s">
        <v>197</v>
      </c>
      <c r="D214" s="16" t="s">
        <v>85</v>
      </c>
      <c r="E214" s="9" t="s">
        <v>6</v>
      </c>
      <c r="G214" s="17" t="s">
        <v>157</v>
      </c>
      <c r="H214" s="16" t="s">
        <v>85</v>
      </c>
      <c r="I214" s="13">
        <v>22.540053585380548</v>
      </c>
    </row>
    <row r="215" spans="1:9">
      <c r="A215" s="20">
        <f t="shared" si="0"/>
        <v>177</v>
      </c>
      <c r="B215" s="23" t="s">
        <v>334</v>
      </c>
      <c r="C215" s="20" t="s">
        <v>197</v>
      </c>
      <c r="D215" s="16" t="s">
        <v>85</v>
      </c>
      <c r="E215" s="11" t="s">
        <v>7</v>
      </c>
      <c r="G215" s="17" t="s">
        <v>157</v>
      </c>
      <c r="H215" s="16" t="s">
        <v>85</v>
      </c>
      <c r="I215" s="13">
        <v>27.4268047069373</v>
      </c>
    </row>
    <row r="216" spans="1:9">
      <c r="A216" s="20">
        <f t="shared" si="0"/>
        <v>178</v>
      </c>
      <c r="B216" s="23" t="s">
        <v>335</v>
      </c>
      <c r="C216" s="20" t="s">
        <v>197</v>
      </c>
      <c r="D216" s="16" t="s">
        <v>85</v>
      </c>
      <c r="E216" s="9" t="s">
        <v>8</v>
      </c>
      <c r="G216" s="17" t="s">
        <v>157</v>
      </c>
      <c r="H216" s="16" t="s">
        <v>85</v>
      </c>
      <c r="I216" s="13">
        <v>23.161580809949349</v>
      </c>
    </row>
    <row r="217" spans="1:9">
      <c r="A217" s="20">
        <f t="shared" si="0"/>
        <v>179</v>
      </c>
      <c r="B217" s="23" t="s">
        <v>336</v>
      </c>
      <c r="C217" s="20" t="s">
        <v>197</v>
      </c>
      <c r="D217" s="16" t="s">
        <v>85</v>
      </c>
      <c r="E217" s="11" t="s">
        <v>9</v>
      </c>
      <c r="G217" s="17" t="s">
        <v>157</v>
      </c>
      <c r="H217" s="16" t="s">
        <v>85</v>
      </c>
      <c r="I217" s="13">
        <v>23.609127867637149</v>
      </c>
    </row>
    <row r="218" spans="1:9">
      <c r="A218" s="20">
        <f t="shared" si="0"/>
        <v>180</v>
      </c>
      <c r="B218" s="23" t="s">
        <v>337</v>
      </c>
      <c r="C218" s="20" t="s">
        <v>197</v>
      </c>
      <c r="D218" s="16" t="s">
        <v>85</v>
      </c>
      <c r="E218" s="11" t="s">
        <v>10</v>
      </c>
      <c r="G218" s="17" t="s">
        <v>157</v>
      </c>
      <c r="H218" s="16" t="s">
        <v>85</v>
      </c>
      <c r="I218" s="13">
        <v>25.421037675139353</v>
      </c>
    </row>
    <row r="219" spans="1:9">
      <c r="A219" s="20">
        <f t="shared" si="0"/>
        <v>181</v>
      </c>
      <c r="B219" s="23" t="s">
        <v>338</v>
      </c>
      <c r="C219" s="20" t="s">
        <v>197</v>
      </c>
      <c r="D219" s="16" t="s">
        <v>85</v>
      </c>
      <c r="E219" s="11" t="s">
        <v>11</v>
      </c>
      <c r="G219" s="17" t="s">
        <v>157</v>
      </c>
      <c r="H219" s="16" t="s">
        <v>85</v>
      </c>
      <c r="I219" s="13">
        <v>23.731282958214251</v>
      </c>
    </row>
    <row r="220" spans="1:9">
      <c r="A220" s="20">
        <f t="shared" si="0"/>
        <v>182</v>
      </c>
      <c r="B220" s="23" t="s">
        <v>339</v>
      </c>
      <c r="C220" s="20" t="s">
        <v>197</v>
      </c>
      <c r="D220" s="16" t="s">
        <v>85</v>
      </c>
      <c r="E220" s="11" t="s">
        <v>12</v>
      </c>
      <c r="G220" s="17" t="s">
        <v>157</v>
      </c>
      <c r="H220" s="16" t="s">
        <v>85</v>
      </c>
      <c r="I220" s="13">
        <v>21.820849384874599</v>
      </c>
    </row>
  </sheetData>
  <mergeCells count="35">
    <mergeCell ref="A1:B1"/>
    <mergeCell ref="A2:C2"/>
    <mergeCell ref="A3:D3"/>
    <mergeCell ref="A4:F4"/>
    <mergeCell ref="A5:C5"/>
    <mergeCell ref="A6:E6"/>
    <mergeCell ref="A7:C7"/>
    <mergeCell ref="A8:E8"/>
    <mergeCell ref="A9:C9"/>
    <mergeCell ref="A10:E10"/>
    <mergeCell ref="A11:C11"/>
    <mergeCell ref="A12:E12"/>
    <mergeCell ref="A13:C13"/>
    <mergeCell ref="A14:E14"/>
    <mergeCell ref="A15:C15"/>
    <mergeCell ref="A16:E16"/>
    <mergeCell ref="A17:D17"/>
    <mergeCell ref="A18:F18"/>
    <mergeCell ref="A19:C19"/>
    <mergeCell ref="A20:E20"/>
    <mergeCell ref="A21:C21"/>
    <mergeCell ref="A29:D29"/>
    <mergeCell ref="A30:D30"/>
    <mergeCell ref="A31:C31"/>
    <mergeCell ref="A32:C32"/>
    <mergeCell ref="A33:C33"/>
    <mergeCell ref="A34:E34"/>
    <mergeCell ref="A35:B35"/>
    <mergeCell ref="A22:B22"/>
    <mergeCell ref="A23:D23"/>
    <mergeCell ref="A24:G24"/>
    <mergeCell ref="A25:D25"/>
    <mergeCell ref="A26:D26"/>
    <mergeCell ref="A27:C27"/>
    <mergeCell ref="A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qbase1</vt:lpstr>
      <vt:lpstr>qbase2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Deguchi, Michihito</dc:creator>
  <cp:lastModifiedBy>Deguchi, Michihito</cp:lastModifiedBy>
  <dcterms:created xsi:type="dcterms:W3CDTF">2020-12-14T16:44:56Z</dcterms:created>
  <dcterms:modified xsi:type="dcterms:W3CDTF">2021-11-16T22:00:55Z</dcterms:modified>
</cp:coreProperties>
</file>