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Table S16 Mediation analysis between prenatal caffeine:alcohol:"/>
    </mc:Choice>
  </mc:AlternateContent>
  <xr:revisionPtr revIDLastSave="0" documentId="13_ncr:1_{B0670853-8699-8A43-9DE7-84F1BAA650AD}" xr6:coauthVersionLast="47" xr6:coauthVersionMax="47" xr10:uidLastSave="{00000000-0000-0000-0000-000000000000}"/>
  <bookViews>
    <workbookView xWindow="4660" yWindow="860" windowWidth="25580" windowHeight="17740" activeTab="2" xr2:uid="{00000000-000D-0000-FFFF-FFFF00000000}"/>
  </bookViews>
  <sheets>
    <sheet name="Caffeine-sleep problems" sheetId="10" r:id="rId1"/>
    <sheet name="Alcohol-sleep problems" sheetId="12" r:id="rId2"/>
    <sheet name="Alcohol-CBCL Total" sheetId="8" r:id="rId3"/>
    <sheet name="Alcohol-Crystalized composite" sheetId="11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<sst xmlns="http://schemas.openxmlformats.org/spreadsheetml/2006/main" count="954" uniqueCount="401">
  <si>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</si>
  <si>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</si>
  <si>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Overall Indirect Effect (A*B)</t>
  </si>
  <si>
    <t>Total Effect</t>
  </si>
  <si>
    <t>Direct Effect: PSE → Outcome</t>
  </si>
  <si>
    <t>Brain structure</t>
  </si>
  <si>
    <t>PSE → Brain (A)</t>
  </si>
  <si>
    <t>Brain → CBCL Externalizing Problems (B)</t>
  </si>
  <si>
    <t>Middle temporal L</t>
  </si>
  <si>
    <t>Middle temporal R</t>
  </si>
  <si>
    <t>-0.002 (-0.004~0)</t>
  </si>
  <si>
    <t>Postcentral R</t>
  </si>
  <si>
    <t>Inferior temporal L</t>
  </si>
  <si>
    <t>Lateral occipital L</t>
  </si>
  <si>
    <t>Intracranial volume</t>
  </si>
  <si>
    <t>Parietal</t>
  </si>
  <si>
    <t>Temporal</t>
  </si>
  <si>
    <t>Occipital</t>
  </si>
  <si>
    <t>Frontal</t>
  </si>
  <si>
    <t>Rostral middle frontal R</t>
  </si>
  <si>
    <t>Superior frontal L</t>
  </si>
  <si>
    <t>Superior frontal R</t>
  </si>
  <si>
    <t>Lingual L</t>
  </si>
  <si>
    <t>Lingual R</t>
  </si>
  <si>
    <t>Cingulate</t>
  </si>
  <si>
    <t>Isthmus L</t>
  </si>
  <si>
    <t>Isthmus R</t>
  </si>
  <si>
    <t>Precuneus R</t>
  </si>
  <si>
    <t>Pericalcarine L</t>
  </si>
  <si>
    <t>Pericalcarine R</t>
  </si>
  <si>
    <t>Superior parietal R</t>
  </si>
  <si>
    <t>Supramarginal R</t>
  </si>
  <si>
    <t>0 (-0.002~0.001)</t>
  </si>
  <si>
    <t>-0.001 (-0.003~0.001)</t>
  </si>
  <si>
    <t>-0.001 (-0.002~0.001)</t>
  </si>
  <si>
    <t>0.012 (0.004~0.02)</t>
  </si>
  <si>
    <t>0.014 (0.006~0.021)</t>
  </si>
  <si>
    <t>0.008 (0.003~0.013)</t>
  </si>
  <si>
    <t>0.016 (0.008~0.024)</t>
  </si>
  <si>
    <t>-0.002 (-0.005~0)</t>
  </si>
  <si>
    <t>0.002 (-0.001~0.005)</t>
  </si>
  <si>
    <t>-0.002 (-0.004~0.001)</t>
  </si>
  <si>
    <t>-0.013 (-0.024~-0.002)</t>
  </si>
  <si>
    <t>0.007 (0~0.014)</t>
  </si>
  <si>
    <t>0.006 (-0.001~0.014)</t>
  </si>
  <si>
    <t>0.011 (0.002~0.02)</t>
  </si>
  <si>
    <t>-0.003 (-0.005~0)</t>
  </si>
  <si>
    <t>0.005 (0.001~0.008)</t>
  </si>
  <si>
    <t>Brain → CBCL Total Problems (B)</t>
  </si>
  <si>
    <t>Banks of Superior Temporal Sulcus R</t>
  </si>
  <si>
    <t>fusiform L</t>
  </si>
  <si>
    <t>Caudal middle frontal L</t>
  </si>
  <si>
    <t>Lateral orbitofrontal L</t>
  </si>
  <si>
    <t>Lateral orbitofrontal R</t>
  </si>
  <si>
    <t>Medial orbitofrontal L</t>
  </si>
  <si>
    <t>Medial orbitofrontal R</t>
  </si>
  <si>
    <t>Rostral middle frontal L</t>
  </si>
  <si>
    <t>Frontal pole R</t>
  </si>
  <si>
    <t>Inferior parietal L</t>
  </si>
  <si>
    <t>Inferior parietal R</t>
  </si>
  <si>
    <t>Precuneus L</t>
  </si>
  <si>
    <t>fusiform R</t>
  </si>
  <si>
    <t>Inferior temporal R</t>
  </si>
  <si>
    <t>Superior temporal R</t>
  </si>
  <si>
    <t>Transverse temporal R</t>
  </si>
  <si>
    <t>Temporal pole R</t>
  </si>
  <si>
    <t xml:space="preserve">Cingulate </t>
  </si>
  <si>
    <t>Caudal anterior L</t>
  </si>
  <si>
    <t>Posterior L</t>
  </si>
  <si>
    <t>Insula</t>
  </si>
  <si>
    <t>Insula L</t>
  </si>
  <si>
    <t>Insula R</t>
  </si>
  <si>
    <t xml:space="preserve">Total cortical surface area		</t>
  </si>
  <si>
    <t>Cuneus R</t>
  </si>
  <si>
    <t>-0.079 (-0.191~0.034)</t>
  </si>
  <si>
    <t>-0.185 (-0.338~-0.032)</t>
  </si>
  <si>
    <t>-0.027 (-0.182~0.127)</t>
  </si>
  <si>
    <t>-0.027 (-0.189~0.135)</t>
  </si>
  <si>
    <t>-0.207 (-0.45~0.037)</t>
  </si>
  <si>
    <t>0.015 (0.003~0.027)</t>
  </si>
  <si>
    <t>0.014 (0.006~0.023)</t>
  </si>
  <si>
    <t>0.016 (0.007~0.024)</t>
  </si>
  <si>
    <t>0.006 (0~0.011)</t>
  </si>
  <si>
    <t>0 (-0.003~0.002)</t>
  </si>
  <si>
    <t>Cortical volume</t>
  </si>
  <si>
    <t>Cortical surface area</t>
  </si>
  <si>
    <t>Cortical mean thickness</t>
  </si>
  <si>
    <t>0.05 (0.008~0.093)</t>
  </si>
  <si>
    <t>0.051 (0.009~0.094)</t>
  </si>
  <si>
    <t>0.05 (0.007~0.092)</t>
  </si>
  <si>
    <t>0.049 (0.007~0.092)</t>
  </si>
  <si>
    <t>0.049 (0.006~0.091)</t>
  </si>
  <si>
    <t>0.048 (0.006~0.091)</t>
  </si>
  <si>
    <t>-0.003 (-0.006~0)</t>
  </si>
  <si>
    <t>-0.003 (-0.007~0)</t>
  </si>
  <si>
    <t>-0.1 (-0.213~0.014)</t>
  </si>
  <si>
    <t>-0.234 (-0.419~-0.05)</t>
  </si>
  <si>
    <t>-0.225 (-0.389~-0.06)</t>
  </si>
  <si>
    <t>-0.115 (-0.272~0.043)</t>
  </si>
  <si>
    <t>-0.242 (-0.424~-0.061)</t>
  </si>
  <si>
    <t>-0.166 (-0.327~-0.006)</t>
  </si>
  <si>
    <t>-0.253 (-0.406~-0.099)</t>
  </si>
  <si>
    <t>-0.145 (-0.304~0.015)</t>
  </si>
  <si>
    <t>-0.201 (-0.355~-0.048)</t>
  </si>
  <si>
    <t>-0.161 (-0.31~-0.013)</t>
  </si>
  <si>
    <t>-0.2 (-0.332~-0.069)</t>
  </si>
  <si>
    <t>-0.225 (-0.363~-0.088)</t>
  </si>
  <si>
    <t>-0.188 (-0.341~-0.034)</t>
  </si>
  <si>
    <t>-0.154 (-0.307~-0.002)</t>
  </si>
  <si>
    <t>-0.163 (-0.284~-0.041)</t>
  </si>
  <si>
    <t>-0.137 (-0.261~-0.012)</t>
  </si>
  <si>
    <t>-0.208 (-0.378~-0.038)</t>
  </si>
  <si>
    <t>-0.21 (-0.379~-0.041)</t>
  </si>
  <si>
    <t>-0.077 (-0.231~0.076)</t>
  </si>
  <si>
    <t>-0.259 (-0.42~-0.099)</t>
  </si>
  <si>
    <t>-0.119 (-0.275~0.038)</t>
  </si>
  <si>
    <t>-0.193 (-0.355~-0.031)</t>
  </si>
  <si>
    <t>-0.153 (-0.324~0.017)</t>
  </si>
  <si>
    <t>-0.04 (-0.179~0.098)</t>
  </si>
  <si>
    <t>-0.05 (-0.189~0.088)</t>
  </si>
  <si>
    <t>-0.075 (-0.237~0.087)</t>
  </si>
  <si>
    <t>-0.068 (-0.153~0.016)</t>
  </si>
  <si>
    <t>-0.147 (-0.274~-0.02)</t>
  </si>
  <si>
    <t>-0.129 (-0.308~0.05)</t>
  </si>
  <si>
    <t>-0.066 (-0.237~0.106)</t>
  </si>
  <si>
    <t>-0.381 (-0.617~-0.144)</t>
  </si>
  <si>
    <t>0.008 (-0.004~0.019)</t>
  </si>
  <si>
    <t>0.007 (-0.001~0.015)</t>
  </si>
  <si>
    <t>0.006 (-0.002~0.015)</t>
  </si>
  <si>
    <t>0.005 (-0.002~0.012)</t>
  </si>
  <si>
    <t>0.013 (0.005~0.021)</t>
  </si>
  <si>
    <t>0.009 (0~0.018)</t>
  </si>
  <si>
    <t>0.011 (0.002~0.019)</t>
  </si>
  <si>
    <t>0.014 (0.005~0.022)</t>
  </si>
  <si>
    <t>0.01 (0.001~0.019)</t>
  </si>
  <si>
    <t>0.01 (0~0.02)</t>
  </si>
  <si>
    <t>0.015 (0.006~0.025)</t>
  </si>
  <si>
    <t>0.008 (-0.001~0.016)</t>
  </si>
  <si>
    <t>0.008 (-0.003~0.019)</t>
  </si>
  <si>
    <t>0.013 (0.002~0.023)</t>
  </si>
  <si>
    <t>0.011 (0.004~0.019)</t>
  </si>
  <si>
    <t>0.009 (0.001~0.017)</t>
  </si>
  <si>
    <t>0.015 (0.006~0.023)</t>
  </si>
  <si>
    <t>0.008 (0~0.016)</t>
  </si>
  <si>
    <t>0.012 (0.005~0.02)</t>
  </si>
  <si>
    <t>0.014 (0.005~0.024)</t>
  </si>
  <si>
    <t>0.009 (-0.001~0.018)</t>
  </si>
  <si>
    <t>0.01 (0.002~0.018)</t>
  </si>
  <si>
    <t>0.015 (0~0.031)</t>
  </si>
  <si>
    <t>0.01 (0.003~0.018)</t>
  </si>
  <si>
    <t>0.009 (0.004~0.015)</t>
  </si>
  <si>
    <t>0.05 (0.008~0.092)</t>
  </si>
  <si>
    <t>0.051 (0.008~0.093)</t>
  </si>
  <si>
    <t>0.052 (0.009~0.094)</t>
  </si>
  <si>
    <t>0.049 (0.006~0.092)</t>
  </si>
  <si>
    <t>0.05 (0.007~0.093)</t>
  </si>
  <si>
    <t>0.047 (0.004~0.089)</t>
  </si>
  <si>
    <t>0.168 (-0.143~0.478)</t>
  </si>
  <si>
    <t>0.003 (-0.001~0.008)</t>
  </si>
  <si>
    <t>0.048 (0.005~0.09)</t>
  </si>
  <si>
    <t>Transverse temporal L</t>
  </si>
  <si>
    <t>-0.0001 (-0.0007~0.0005)</t>
  </si>
  <si>
    <t>0.0001 (-0.0003~0.0006)</t>
  </si>
  <si>
    <t>-0.0002 (-0.0007~0.0002)</t>
  </si>
  <si>
    <t>0 (-0.0004~0.0005)</t>
  </si>
  <si>
    <t>0.0004 (-0.0001~0.0008)</t>
  </si>
  <si>
    <t>0.0001 (0.0003~-0.0003)</t>
  </si>
  <si>
    <t>-0.0002 (-0.0013~-0.0007)</t>
  </si>
  <si>
    <t>-0.0002 (-0.0011~-0.0007)</t>
  </si>
  <si>
    <t>-0.0003 (-0.0017~-0.0008)</t>
  </si>
  <si>
    <t>0.0001 (-0.0003~0.0004)</t>
  </si>
  <si>
    <t>0.0004 (-0.0001~0.001)</t>
  </si>
  <si>
    <t>0.0002 (-0.0002~0.0006)</t>
  </si>
  <si>
    <t>0.0001 (-0.0003~0.0005)</t>
  </si>
  <si>
    <t>-0.0003 (-0.0008~0.0002)</t>
  </si>
  <si>
    <t>-0.0002 (-0.0006~0.0003)</t>
  </si>
  <si>
    <t>-0.0206 (-0.1563~0.1151)</t>
  </si>
  <si>
    <t>-0.2095 (-0.354~-0.0649)</t>
  </si>
  <si>
    <t>-0.0948 (-0.2392~0.0497)</t>
  </si>
  <si>
    <t>0.019 (-0.0844~0.1224)</t>
  </si>
  <si>
    <t>-0.1277 (-0.2329~-0.0226)</t>
  </si>
  <si>
    <t>-0.0342 (-0.1285~0.06)</t>
  </si>
  <si>
    <t>0.0291 (-0.0639~0.1221)</t>
  </si>
  <si>
    <t>0.0076 (-0.0372~0.0523)</t>
  </si>
  <si>
    <t>0.0236 (-0.0094~0.0566)</t>
  </si>
  <si>
    <t>0.0166 (-0.0183~0.0516)</t>
  </si>
  <si>
    <t>-0.0426 (-0.0857~0.0005)</t>
  </si>
  <si>
    <t>-0.017 (-0.0526~0.0187)</t>
  </si>
  <si>
    <t>-0.0078 (-0.0481~0.0325)</t>
  </si>
  <si>
    <t>0.0137 (-0.0321~0.0594)</t>
  </si>
  <si>
    <t>0.0181 (-0.0113~0.0475)</t>
  </si>
  <si>
    <t>0.0018 (-0.0337~0.0372)</t>
  </si>
  <si>
    <t>0.0284 (-0.0026~0.0593)</t>
  </si>
  <si>
    <t>0.004 (0.001~0.007)</t>
  </si>
  <si>
    <t>0.005 (0.002~0.009)</t>
  </si>
  <si>
    <t>0.008 (0.001~0.015)</t>
  </si>
  <si>
    <t>-0.011 (-0.02~-0.001)</t>
  </si>
  <si>
    <t>-0.013 (-0.022~-0.004)</t>
  </si>
  <si>
    <t>0.008 (0~0.015)</t>
  </si>
  <si>
    <t>0.012 (0.003~0.021)</t>
  </si>
  <si>
    <t>0.015 (0.007~0.023)</t>
  </si>
  <si>
    <t>0.01 (0.003~0.017)</t>
  </si>
  <si>
    <t>0.012 (0.002~0.023)</t>
  </si>
  <si>
    <t>-0.0002 (-0.0007~-0.0003)</t>
  </si>
  <si>
    <t>0.021 (0.009~0.032)</t>
  </si>
  <si>
    <t>0.021 (0.01~0.032)</t>
  </si>
  <si>
    <t>0.02 (0.009~0.032)</t>
  </si>
  <si>
    <t>0.021 (0.01~0.033)</t>
  </si>
  <si>
    <t>0.052 (0.010~0.093)</t>
  </si>
  <si>
    <t>0.048 (0.007~0.090)</t>
  </si>
  <si>
    <t>-0.003 (-0.007~-0.001)</t>
  </si>
  <si>
    <t>0.052 (0.010~0.094)</t>
  </si>
  <si>
    <t>0.0004 (-0.0002~0.001)</t>
  </si>
  <si>
    <t>-0.0002 (-0.0009~0.0004)</t>
  </si>
  <si>
    <t>0.0005 (-0.0002~0.0012)</t>
  </si>
  <si>
    <t>0.0004 (-0.0004~0.0011)</t>
  </si>
  <si>
    <t>-0.0004 (-0.001~0.0002)</t>
  </si>
  <si>
    <t>-0.0001 (-0.0004~0.0002)</t>
  </si>
  <si>
    <t>-0.0003 (-0.0008~0.0003)</t>
  </si>
  <si>
    <t>-0.0003 (-0.0009~0.0002)</t>
  </si>
  <si>
    <t>0 (-0.0003~0.0003)</t>
  </si>
  <si>
    <t>-0.0001 (-0.0005~0.0003)</t>
  </si>
  <si>
    <t>-0.0002 (-0.0008~0.0003)</t>
  </si>
  <si>
    <t>0 (-0.0007~0.0006)</t>
  </si>
  <si>
    <t>-0.0003 (-0.0009~0.0004)</t>
  </si>
  <si>
    <t>-0.0003 (-0.0007~0.0002)</t>
  </si>
  <si>
    <t>-0.0001 (-0.0007~0.0004)</t>
  </si>
  <si>
    <t>-0.0005 (-0.0011~0.0002)</t>
  </si>
  <si>
    <t>-0.0002 (-0.0009~0.0005)</t>
  </si>
  <si>
    <t>-0.0002 (-0.0007~0.0003)</t>
  </si>
  <si>
    <t>-0.0001 (-0.0008~0.0005)</t>
  </si>
  <si>
    <t>-0.0005 (-0.0013~0.0002)</t>
  </si>
  <si>
    <t>-0.0004 (-0.0011~0.0003)</t>
  </si>
  <si>
    <t>-0.0002 (-0.0008~0.0004)</t>
  </si>
  <si>
    <t>-0.0001 (-0.0006~0.0003)</t>
  </si>
  <si>
    <t>0 (-0.0005~0.0006)</t>
  </si>
  <si>
    <t>-0.0005 (-0.0012~0.0002)</t>
  </si>
  <si>
    <t>0.0002 (-0.0002~0.0007)</t>
  </si>
  <si>
    <t>0.056 (-0.034~0.147)</t>
  </si>
  <si>
    <t>-0.018 (-0.051~0.015)</t>
  </si>
  <si>
    <t>-0.031 (-0.085~0.023)</t>
  </si>
  <si>
    <t>-0.029 (-0.077~0.019)</t>
  </si>
  <si>
    <t>0.001 (-0.046~0.047)</t>
  </si>
  <si>
    <t>-0.017 (-0.07~0.036)</t>
  </si>
  <si>
    <t>-0.03 (-0.077~0.017)</t>
  </si>
  <si>
    <t>-0.033 (-0.078~0.012)</t>
  </si>
  <si>
    <t>-0.02 (-0.066~0.027)</t>
  </si>
  <si>
    <t>-0.031 (-0.076~0.014)</t>
  </si>
  <si>
    <t>-0.02 (-0.064~0.023)</t>
  </si>
  <si>
    <t>0.002 (-0.036~0.041)</t>
  </si>
  <si>
    <t>-0.003 (-0.043~0.037)</t>
  </si>
  <si>
    <t>-0.024 (-0.069~0.021)</t>
  </si>
  <si>
    <t>-0.02 (-0.064~0.025)</t>
  </si>
  <si>
    <t>-0.026 (-0.062~0.009)</t>
  </si>
  <si>
    <t>-0.01 (-0.047~0.026)</t>
  </si>
  <si>
    <t>-0.039 (-0.088~0.011)</t>
  </si>
  <si>
    <t>-0.027 (-0.077~0.022)</t>
  </si>
  <si>
    <t>-0.014 (-0.058~0.031)</t>
  </si>
  <si>
    <t>-0.022 (-0.069~0.025)</t>
  </si>
  <si>
    <t>-0.01 (-0.056~0.036)</t>
  </si>
  <si>
    <t>-0.035 (-0.083~0.012)</t>
  </si>
  <si>
    <t>-0.033 (-0.083~0.017)</t>
  </si>
  <si>
    <t>-0.016 (-0.057~0.024)</t>
  </si>
  <si>
    <t>0.008 (-0.033~0.048)</t>
  </si>
  <si>
    <t>-0.03 (-0.077~0.018)</t>
  </si>
  <si>
    <t>-0.017 (-0.042~0.008)</t>
  </si>
  <si>
    <t>-0.014 (-0.051~0.023)</t>
  </si>
  <si>
    <t>-0.016 (-0.068~0.037)</t>
  </si>
  <si>
    <t>0.003 (-0.048~0.053)</t>
  </si>
  <si>
    <t>-0.05 (-0.12~0.019)</t>
  </si>
  <si>
    <t>0.023 (-0.01~0.056)</t>
  </si>
  <si>
    <t>-0.016 (-0.061~0.029)</t>
  </si>
  <si>
    <t>0.035 (-0.011~0.08)</t>
  </si>
  <si>
    <t>0.023 (-0.025~0.071)</t>
  </si>
  <si>
    <t>-0.048 (-0.119~0.023)</t>
  </si>
  <si>
    <t>0.004 (0~0.008)</t>
  </si>
  <si>
    <t>0.007 (-0.003~0.018)</t>
  </si>
  <si>
    <t>0.009 (0.003~0.016)</t>
  </si>
  <si>
    <t>0.011 (0.003~0.018)</t>
  </si>
  <si>
    <t>0.007 (0~0.013)</t>
  </si>
  <si>
    <t>0.009 (0.001~0.016)</t>
  </si>
  <si>
    <t>0.015 (0.007~0.024)</t>
  </si>
  <si>
    <t>0.012 (0.005~0.019)</t>
  </si>
  <si>
    <t>0.009 (0.002~0.017)</t>
  </si>
  <si>
    <t>0.015 (0.008~0.022)</t>
  </si>
  <si>
    <t>0.013 (0.006~0.02)</t>
  </si>
  <si>
    <t>0.015 (0.001~0.029)</t>
  </si>
  <si>
    <t>0.013 (0.003~0.022)</t>
  </si>
  <si>
    <t>0.011 (0.004~0.018)</t>
  </si>
  <si>
    <t>0.009 (0.004~0.014)</t>
  </si>
  <si>
    <t>0.017 (0.006~0.027)</t>
  </si>
  <si>
    <t>0.014 (0.007~0.022)</t>
  </si>
  <si>
    <t>0.016 (0.009~0.023)</t>
  </si>
  <si>
    <t>0.016 (0.004~0.029)</t>
  </si>
  <si>
    <t>0.017 (0.004~0.029)</t>
  </si>
  <si>
    <t>0.017 (0.005~0.029)</t>
  </si>
  <si>
    <t>0.0003 (-0.0002~0.0008)</t>
  </si>
  <si>
    <t>0.0008 (-0.0003~0.0019)</t>
  </si>
  <si>
    <t>0.0012 (0~0.0023)</t>
  </si>
  <si>
    <t>0.001 (-0.0001~0.002)</t>
  </si>
  <si>
    <t>0.001 (-0.0002~0.0021)</t>
  </si>
  <si>
    <t>0.0009 (-0.0003~0.0021)</t>
  </si>
  <si>
    <t>0.002 (0.0006~0.0033)</t>
  </si>
  <si>
    <t>0.0016 (0.0003~0.003)</t>
  </si>
  <si>
    <t>0.0018 (0.0005~0.0031)</t>
  </si>
  <si>
    <t>0.0009 (0~0.0018)</t>
  </si>
  <si>
    <t>0.0008 (-0.0001~0.0016)</t>
  </si>
  <si>
    <t>0.0015 (0.0004~0.0026)</t>
  </si>
  <si>
    <t>0.0006 (-0.0002~0.0014)</t>
  </si>
  <si>
    <t>0.0011 (0.0002~0.0021)</t>
  </si>
  <si>
    <t>0.0008 (-0.0001~0.0017)</t>
  </si>
  <si>
    <t>0.001 (0.0001~0.0019)</t>
  </si>
  <si>
    <t>0.002 (0.0006~0.0034)</t>
  </si>
  <si>
    <t>0.0015 (0.0002~0.0029)</t>
  </si>
  <si>
    <t>0.0014 (0.0003~0.0025)</t>
  </si>
  <si>
    <t>0.0012 (-0.0001~0.0024)</t>
  </si>
  <si>
    <t>0.0016 (0.0005~0.0027)</t>
  </si>
  <si>
    <t>0.0025 (0.001~0.004)</t>
  </si>
  <si>
    <t>0.0023 (0.0008~0.0038)</t>
  </si>
  <si>
    <t>0.0007 (-0.0001~0.0014)</t>
  </si>
  <si>
    <t>0.0012 (0.0002~0.0022)</t>
  </si>
  <si>
    <t>0.0006 (-0.0001~0.0013)</t>
  </si>
  <si>
    <t>0.0012 (0.0001~0.0023)</t>
  </si>
  <si>
    <t>0.0009 (0.0001~0.0018)</t>
  </si>
  <si>
    <t>0.0015 (0.0004~0.0027)</t>
  </si>
  <si>
    <t>0.0026 (0.001~0.0043)</t>
  </si>
  <si>
    <t>-0.0001 (-0.0006~0.0004)</t>
  </si>
  <si>
    <t>0.0007 (0~0.0015)</t>
  </si>
  <si>
    <t>0.0001 (-0.0005~0.0007)</t>
  </si>
  <si>
    <t>0.0021 (0.0004~0.0038)</t>
  </si>
  <si>
    <t>0.004 (-0.001~0.008)</t>
  </si>
  <si>
    <t>0.083 (0.004~0.163)</t>
  </si>
  <si>
    <t>0.009 (-0.003~0.022)</t>
  </si>
  <si>
    <t>0.086 (0.057~0.114)</t>
  </si>
  <si>
    <t>0.008 (0.001~0.016)</t>
  </si>
  <si>
    <t>0.146 (0.099~0.193)</t>
  </si>
  <si>
    <t>0.008 (0~0.017)</t>
  </si>
  <si>
    <t>0.12 (0.078~0.162)</t>
  </si>
  <si>
    <t>0.128 (0.088~0.168)</t>
  </si>
  <si>
    <t>0.006 (-0.002~0.013)</t>
  </si>
  <si>
    <t>0.158 (0.111~0.204)</t>
  </si>
  <si>
    <t>0.141 (0.1~0.182)</t>
  </si>
  <si>
    <t>0.12 (0.081~0.159)</t>
  </si>
  <si>
    <t>0.149 (0.108~0.189)</t>
  </si>
  <si>
    <t>0.135 (0.096~0.174)</t>
  </si>
  <si>
    <t>0.011 (0.001~0.02)</t>
  </si>
  <si>
    <t>0.084 (0.046~0.122)</t>
  </si>
  <si>
    <t>0.01 (0~0.021)</t>
  </si>
  <si>
    <t>0.075 (0.042~0.108)</t>
  </si>
  <si>
    <t>0.016 (0.006~0.026)</t>
  </si>
  <si>
    <t>0.092 (0.057~0.127)</t>
  </si>
  <si>
    <t>0.008 (-0.001~0.017)</t>
  </si>
  <si>
    <t>0.083 (0.044~0.122)</t>
  </si>
  <si>
    <t>0.098 (0.059~0.136)</t>
  </si>
  <si>
    <t>0.01 (-0.001~0.022)</t>
  </si>
  <si>
    <t>0.076 (0.044~0.107)</t>
  </si>
  <si>
    <t>0.015 (0.003~0.026)</t>
  </si>
  <si>
    <t>0.071 (0.039~0.102)</t>
  </si>
  <si>
    <t>0.162 (0.119~0.205)</t>
  </si>
  <si>
    <t>0.155 (0.112~0.198)</t>
  </si>
  <si>
    <t>0.013 (0.004~0.022)</t>
  </si>
  <si>
    <t>0.11 (0.071~0.15)</t>
  </si>
  <si>
    <t>0.014 (0.005~0.023)</t>
  </si>
  <si>
    <t>0.112 (0.072~0.152)</t>
  </si>
  <si>
    <t>0.16 (0.118~0.201)</t>
  </si>
  <si>
    <t>0.177 (0.134~0.22)</t>
  </si>
  <si>
    <t>0.018 (0.008~0.027)</t>
  </si>
  <si>
    <t>0.091 (0.055~0.126)</t>
  </si>
  <si>
    <t>0.066 (0.031~0.101)</t>
  </si>
  <si>
    <t>0.011 (0.003~0.02)</t>
  </si>
  <si>
    <t>0.104 (0.063~0.146)</t>
  </si>
  <si>
    <t>0.015 (-0.002~0.031)</t>
  </si>
  <si>
    <t>0.039 (0.018~0.061)</t>
  </si>
  <si>
    <t>0.013 (0.002~0.024)</t>
  </si>
  <si>
    <t>0.09 (0.058~0.122)</t>
  </si>
  <si>
    <t>0.01 (0.002~0.017)</t>
  </si>
  <si>
    <t>0.096 (0.051~0.142)</t>
  </si>
  <si>
    <t>0.126 (0.083~0.17)</t>
  </si>
  <si>
    <t>0.01 (0.004~0.016)</t>
  </si>
  <si>
    <t>0.266 (0.206~0.325)</t>
  </si>
  <si>
    <t>0.017 (0.005~0.03)</t>
  </si>
  <si>
    <t>-0.004 (-0.032~0.025)</t>
  </si>
  <si>
    <t>0.016 (0.007~0.025)</t>
  </si>
  <si>
    <t>0.046 (0.007~0.085)</t>
  </si>
  <si>
    <t>0.004 (-0.035~0.044)</t>
  </si>
  <si>
    <t>0.017 (0.008~0.025)</t>
  </si>
  <si>
    <t>0.056 (0.015~0.097)</t>
  </si>
  <si>
    <t>0.007 (0.001~0.013)</t>
  </si>
  <si>
    <t>0.299 (0.237~0.36)</t>
  </si>
  <si>
    <t>0.025 (0.014~0.035)</t>
  </si>
  <si>
    <t>0.025 (0.014~0.036)</t>
  </si>
  <si>
    <t>0.024 (0.013~0.035)</t>
  </si>
  <si>
    <t>0.023 (0.012~0.034)</t>
  </si>
  <si>
    <t>0.023 (0.013~0.034)</t>
  </si>
  <si>
    <t>0.024 (0.014~0.035)</t>
  </si>
  <si>
    <t>0.024 (0.013~0.034)</t>
  </si>
  <si>
    <t>0.022 (0.012~0.033)</t>
  </si>
  <si>
    <t>0.023 (0.012~0.033)</t>
  </si>
  <si>
    <t>0.025 (0.015~0.036)</t>
  </si>
  <si>
    <t>-0.003 (-0.007~ -0.001)</t>
  </si>
  <si>
    <t>0.051 (0.010~0.093)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</si>
</sst>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6"/>
      <color rgb="FF000000"/>
      <name val="Times New Roman"/>
      <family val="1"/>
    </font>
    <font>
      <sz val="16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Helvetica Neue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55">
    <xf numFmtId="0" fontId="0" fillId="0" borderId="0" xfId="0">
      <alignment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/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>
      <alignment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4" fontId="0" fillId="0" borderId="0" xfId="0" applyNumberFormat="1">
      <alignment vertical="top" wrapText="1"/>
    </xf>
    <xf numFmtId="164" fontId="9" fillId="0" borderId="0" xfId="0" applyNumberFormat="1" applyFont="1" applyFill="1" applyBorder="1">
      <alignment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vertical="top"/>
    </xf>
    <xf numFmtId="164" fontId="1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</cellXfs>
  <cellStyles count="1">
    <cellStyle name="Normal" xfId="0" builtinId="0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0619-42DE-B04B-A3BF-16D4A02CD6BB}">
  <dimension ref="A1:J28"/>
  <sheetViews>
    <sheetView zoomScale="75" workbookViewId="0">
      <selection activeCell="H27" sqref="A1:H27"/>
    </sheetView>
  </sheetViews>
  <sheetFormatPr baseColWidth="10" defaultRowHeight="13" x14ac:dyDescent="0.15"/>
  <cols>
    <col min="1" max="1" width="8.1640625" bestFit="1" customWidth="1"/>
    <col min="2" max="2" width="18.6640625" bestFit="1" customWidth="1"/>
    <col min="3" max="3" width="20.83203125" bestFit="1" customWidth="1"/>
    <col min="4" max="4" width="50.1640625" bestFit="1" customWidth="1"/>
    <col min="5" max="5" width="20.83203125" bestFit="1" customWidth="1"/>
    <col min="6" max="6" width="19.5" bestFit="1" customWidth="1"/>
    <col min="7" max="7" width="36.1640625" bestFit="1" customWidth="1"/>
    <col min="8" max="8" width="16" bestFit="1" customWidth="1"/>
  </cols>
  <sheetData>
    <row r="1" spans="1:10" ht="20" x14ac:dyDescent="0.15">
      <c r="A1" s="40" t="s">
        <v>5</v>
      </c>
      <c r="B1" s="40"/>
      <c r="C1" s="23" t="s">
        <v>6</v>
      </c>
      <c r="D1" s="23" t="s">
        <v>7</v>
      </c>
      <c r="E1" s="41" t="s">
        <v>2</v>
      </c>
      <c r="F1" s="41"/>
      <c r="G1" s="23" t="s">
        <v>4</v>
      </c>
      <c r="H1" s="23" t="s">
        <v>3</v>
      </c>
    </row>
    <row r="2" spans="1:10" ht="14" x14ac:dyDescent="0.15">
      <c r="A2" s="42" t="s">
        <v>84</v>
      </c>
      <c r="B2" s="42"/>
      <c r="C2" s="1" t="s">
        <v>0</v>
      </c>
      <c r="D2" s="1" t="s">
        <v>0</v>
      </c>
      <c r="E2" s="1" t="s">
        <v>0</v>
      </c>
      <c r="F2" s="1" t="s">
        <v>1</v>
      </c>
      <c r="G2" s="1" t="s">
        <v>0</v>
      </c>
      <c r="H2" s="1" t="s">
        <v>0</v>
      </c>
    </row>
    <row r="3" spans="1:10" x14ac:dyDescent="0.15">
      <c r="A3" s="43" t="s">
        <v>15</v>
      </c>
      <c r="B3" s="24" t="s">
        <v>11</v>
      </c>
      <c r="C3" s="25" t="s">
        <v>200</v>
      </c>
      <c r="D3" s="25" t="s">
        <v>188</v>
      </c>
      <c r="E3" s="25" t="s">
        <v>161</v>
      </c>
      <c r="F3" s="26">
        <v>0.70724270753426099</v>
      </c>
      <c r="G3" s="25" t="s">
        <v>205</v>
      </c>
      <c r="H3" s="25" t="s">
        <v>205</v>
      </c>
      <c r="J3" s="18"/>
    </row>
    <row r="4" spans="1:10" x14ac:dyDescent="0.15">
      <c r="A4" s="44"/>
      <c r="B4" s="28" t="s">
        <v>27</v>
      </c>
      <c r="C4" s="25" t="s">
        <v>201</v>
      </c>
      <c r="D4" s="25" t="s">
        <v>189</v>
      </c>
      <c r="E4" s="25" t="s">
        <v>162</v>
      </c>
      <c r="F4" s="26">
        <v>0.56692408103766301</v>
      </c>
      <c r="G4" s="25" t="s">
        <v>205</v>
      </c>
      <c r="H4" s="25" t="s">
        <v>205</v>
      </c>
      <c r="J4" s="18"/>
    </row>
    <row r="5" spans="1:10" x14ac:dyDescent="0.15">
      <c r="A5" s="44"/>
      <c r="B5" s="28" t="s">
        <v>29</v>
      </c>
      <c r="C5" s="25" t="s">
        <v>42</v>
      </c>
      <c r="D5" s="25" t="s">
        <v>190</v>
      </c>
      <c r="E5" s="25" t="s">
        <v>163</v>
      </c>
      <c r="F5" s="26">
        <v>0.28314644758055701</v>
      </c>
      <c r="G5" s="25" t="s">
        <v>207</v>
      </c>
      <c r="H5" s="25" t="s">
        <v>205</v>
      </c>
      <c r="J5" s="18"/>
    </row>
    <row r="6" spans="1:10" x14ac:dyDescent="0.15">
      <c r="A6" s="44"/>
      <c r="B6" s="28" t="s">
        <v>31</v>
      </c>
      <c r="C6" s="25" t="s">
        <v>199</v>
      </c>
      <c r="D6" s="25" t="s">
        <v>191</v>
      </c>
      <c r="E6" s="25" t="s">
        <v>164</v>
      </c>
      <c r="F6" s="26">
        <v>0.92296234476075001</v>
      </c>
      <c r="G6" s="25" t="s">
        <v>205</v>
      </c>
      <c r="H6" s="25" t="s">
        <v>205</v>
      </c>
      <c r="J6" s="18"/>
    </row>
    <row r="7" spans="1:10" x14ac:dyDescent="0.15">
      <c r="A7" s="25" t="s">
        <v>16</v>
      </c>
      <c r="B7" s="28" t="s">
        <v>160</v>
      </c>
      <c r="C7" s="25" t="s">
        <v>202</v>
      </c>
      <c r="D7" s="25" t="s">
        <v>192</v>
      </c>
      <c r="E7" s="25" t="s">
        <v>165</v>
      </c>
      <c r="F7" s="26">
        <v>0.15372287574024801</v>
      </c>
      <c r="G7" s="25" t="s">
        <v>204</v>
      </c>
      <c r="H7" s="25" t="s">
        <v>205</v>
      </c>
      <c r="J7" s="18"/>
    </row>
    <row r="8" spans="1:10" ht="14" x14ac:dyDescent="0.15">
      <c r="A8" s="25"/>
      <c r="B8" s="29"/>
      <c r="C8" s="25"/>
      <c r="D8" s="25"/>
      <c r="E8" s="25"/>
      <c r="F8" s="26"/>
      <c r="G8" s="25"/>
      <c r="H8" s="25"/>
      <c r="J8" s="18"/>
    </row>
    <row r="9" spans="1:10" x14ac:dyDescent="0.15">
      <c r="A9" s="30"/>
      <c r="B9" s="30"/>
      <c r="C9" s="30"/>
      <c r="D9" s="30"/>
      <c r="E9" s="30"/>
      <c r="F9" s="30"/>
      <c r="G9" s="30"/>
      <c r="H9" s="30"/>
      <c r="J9" s="18"/>
    </row>
    <row r="10" spans="1:10" ht="20" x14ac:dyDescent="0.15">
      <c r="A10" s="40" t="s">
        <v>5</v>
      </c>
      <c r="B10" s="40"/>
      <c r="C10" s="23" t="s">
        <v>6</v>
      </c>
      <c r="D10" s="23" t="s">
        <v>7</v>
      </c>
      <c r="E10" s="41" t="s">
        <v>2</v>
      </c>
      <c r="F10" s="41"/>
      <c r="G10" s="23" t="s">
        <v>4</v>
      </c>
      <c r="H10" s="23" t="s">
        <v>3</v>
      </c>
      <c r="J10" s="18"/>
    </row>
    <row r="11" spans="1:10" ht="14" x14ac:dyDescent="0.15">
      <c r="A11" s="42" t="s">
        <v>85</v>
      </c>
      <c r="B11" s="42"/>
      <c r="C11" s="1" t="s">
        <v>0</v>
      </c>
      <c r="D11" s="1" t="s">
        <v>0</v>
      </c>
      <c r="E11" s="1" t="s">
        <v>0</v>
      </c>
      <c r="F11" s="1" t="s">
        <v>1</v>
      </c>
      <c r="G11" s="1" t="s">
        <v>0</v>
      </c>
      <c r="H11" s="1" t="s">
        <v>0</v>
      </c>
      <c r="J11" s="18"/>
    </row>
    <row r="12" spans="1:10" x14ac:dyDescent="0.15">
      <c r="A12" s="38" t="s">
        <v>15</v>
      </c>
      <c r="B12" s="28" t="s">
        <v>27</v>
      </c>
      <c r="C12" s="25" t="s">
        <v>195</v>
      </c>
      <c r="D12" s="25" t="s">
        <v>183</v>
      </c>
      <c r="E12" s="25" t="s">
        <v>166</v>
      </c>
      <c r="F12" s="26">
        <v>0.74377256553170501</v>
      </c>
      <c r="G12" s="25" t="s">
        <v>205</v>
      </c>
      <c r="H12" s="25" t="s">
        <v>205</v>
      </c>
      <c r="J12" s="18"/>
    </row>
    <row r="13" spans="1:10" x14ac:dyDescent="0.15">
      <c r="A13" s="39"/>
      <c r="B13" s="28" t="s">
        <v>28</v>
      </c>
      <c r="C13" s="25" t="s">
        <v>196</v>
      </c>
      <c r="D13" s="25" t="s">
        <v>184</v>
      </c>
      <c r="E13" s="25" t="s">
        <v>167</v>
      </c>
      <c r="F13" s="26">
        <v>0.240694067856417</v>
      </c>
      <c r="G13" s="25" t="s">
        <v>207</v>
      </c>
      <c r="H13" s="25" t="s">
        <v>205</v>
      </c>
      <c r="J13" s="18"/>
    </row>
    <row r="14" spans="1:10" x14ac:dyDescent="0.15">
      <c r="A14" s="39"/>
      <c r="B14" s="28" t="s">
        <v>29</v>
      </c>
      <c r="C14" s="25" t="s">
        <v>197</v>
      </c>
      <c r="D14" s="25" t="s">
        <v>185</v>
      </c>
      <c r="E14" s="25" t="s">
        <v>168</v>
      </c>
      <c r="F14" s="26">
        <v>0.37777384967247102</v>
      </c>
      <c r="G14" s="25" t="s">
        <v>207</v>
      </c>
      <c r="H14" s="25" t="s">
        <v>205</v>
      </c>
      <c r="J14" s="18"/>
    </row>
    <row r="15" spans="1:10" x14ac:dyDescent="0.15">
      <c r="A15" s="39"/>
      <c r="B15" s="28" t="s">
        <v>30</v>
      </c>
      <c r="C15" s="25" t="s">
        <v>198</v>
      </c>
      <c r="D15" s="25" t="s">
        <v>186</v>
      </c>
      <c r="E15" s="25" t="s">
        <v>169</v>
      </c>
      <c r="F15" s="26">
        <v>0.156033870300192</v>
      </c>
      <c r="G15" s="25" t="s">
        <v>207</v>
      </c>
      <c r="H15" s="25" t="s">
        <v>205</v>
      </c>
      <c r="J15" s="18"/>
    </row>
    <row r="16" spans="1:10" x14ac:dyDescent="0.15">
      <c r="A16" s="39"/>
      <c r="B16" s="28" t="s">
        <v>31</v>
      </c>
      <c r="C16" s="25" t="s">
        <v>199</v>
      </c>
      <c r="D16" s="25" t="s">
        <v>187</v>
      </c>
      <c r="E16" s="25" t="s">
        <v>203</v>
      </c>
      <c r="F16" s="31">
        <v>0.37894786333176</v>
      </c>
      <c r="G16" s="25" t="s">
        <v>205</v>
      </c>
      <c r="H16" s="25" t="s">
        <v>205</v>
      </c>
      <c r="J16" s="18"/>
    </row>
    <row r="17" spans="1:10" ht="14" x14ac:dyDescent="0.15">
      <c r="A17" s="32"/>
      <c r="B17" s="29"/>
      <c r="C17" s="25"/>
      <c r="D17" s="25"/>
      <c r="E17" s="25"/>
      <c r="F17" s="26"/>
      <c r="G17" s="25"/>
      <c r="H17" s="25"/>
      <c r="J17" s="18"/>
    </row>
    <row r="18" spans="1:10" x14ac:dyDescent="0.15">
      <c r="A18" s="2"/>
      <c r="B18" s="2"/>
      <c r="C18" s="2"/>
      <c r="D18" s="30"/>
      <c r="E18" s="30"/>
      <c r="F18" s="30"/>
      <c r="G18" s="30"/>
      <c r="H18" s="30"/>
      <c r="J18" s="18"/>
    </row>
    <row r="19" spans="1:10" ht="20" x14ac:dyDescent="0.15">
      <c r="A19" s="40" t="s">
        <v>5</v>
      </c>
      <c r="B19" s="40"/>
      <c r="C19" s="23" t="s">
        <v>6</v>
      </c>
      <c r="D19" s="23" t="s">
        <v>7</v>
      </c>
      <c r="E19" s="41" t="s">
        <v>2</v>
      </c>
      <c r="F19" s="41"/>
      <c r="G19" s="23" t="s">
        <v>4</v>
      </c>
      <c r="H19" s="23" t="s">
        <v>3</v>
      </c>
      <c r="J19" s="18"/>
    </row>
    <row r="20" spans="1:10" ht="14" x14ac:dyDescent="0.15">
      <c r="A20" s="42" t="s">
        <v>86</v>
      </c>
      <c r="B20" s="42"/>
      <c r="C20" s="1" t="s">
        <v>0</v>
      </c>
      <c r="D20" s="1" t="s">
        <v>0</v>
      </c>
      <c r="E20" s="1" t="s">
        <v>0</v>
      </c>
      <c r="F20" s="1" t="s">
        <v>1</v>
      </c>
      <c r="G20" s="1" t="s">
        <v>0</v>
      </c>
      <c r="H20" s="1" t="s">
        <v>0</v>
      </c>
    </row>
    <row r="21" spans="1:10" x14ac:dyDescent="0.15">
      <c r="A21" s="39" t="s">
        <v>18</v>
      </c>
      <c r="B21" s="28" t="s">
        <v>19</v>
      </c>
      <c r="C21" s="25" t="s">
        <v>39</v>
      </c>
      <c r="D21" s="25" t="s">
        <v>176</v>
      </c>
      <c r="E21" s="25" t="s">
        <v>170</v>
      </c>
      <c r="F21" s="26">
        <v>0.76846232516258695</v>
      </c>
      <c r="G21" s="25" t="s">
        <v>204</v>
      </c>
      <c r="H21" s="25" t="s">
        <v>205</v>
      </c>
    </row>
    <row r="22" spans="1:10" x14ac:dyDescent="0.15">
      <c r="A22" s="39"/>
      <c r="B22" s="28" t="s">
        <v>20</v>
      </c>
      <c r="C22" s="25" t="s">
        <v>10</v>
      </c>
      <c r="D22" s="25" t="s">
        <v>177</v>
      </c>
      <c r="E22" s="25" t="s">
        <v>171</v>
      </c>
      <c r="F22" s="26">
        <v>0.124495845780576</v>
      </c>
      <c r="G22" s="25" t="s">
        <v>206</v>
      </c>
      <c r="H22" s="25" t="s">
        <v>204</v>
      </c>
    </row>
    <row r="23" spans="1:10" x14ac:dyDescent="0.15">
      <c r="A23" s="39"/>
      <c r="B23" s="28" t="s">
        <v>21</v>
      </c>
      <c r="C23" s="25" t="s">
        <v>10</v>
      </c>
      <c r="D23" s="25" t="s">
        <v>178</v>
      </c>
      <c r="E23" s="25" t="s">
        <v>172</v>
      </c>
      <c r="F23" s="26">
        <v>0.28547681432781802</v>
      </c>
      <c r="G23" s="25" t="s">
        <v>204</v>
      </c>
      <c r="H23" s="25" t="s">
        <v>205</v>
      </c>
    </row>
    <row r="24" spans="1:10" x14ac:dyDescent="0.15">
      <c r="A24" s="39" t="s">
        <v>17</v>
      </c>
      <c r="B24" s="28" t="s">
        <v>22</v>
      </c>
      <c r="C24" s="25" t="s">
        <v>193</v>
      </c>
      <c r="D24" s="25" t="s">
        <v>179</v>
      </c>
      <c r="E24" s="25" t="s">
        <v>173</v>
      </c>
      <c r="F24" s="26">
        <v>0.72126222058101896</v>
      </c>
      <c r="G24" s="25" t="s">
        <v>204</v>
      </c>
      <c r="H24" s="25" t="s">
        <v>205</v>
      </c>
    </row>
    <row r="25" spans="1:10" x14ac:dyDescent="0.15">
      <c r="A25" s="39"/>
      <c r="B25" s="28" t="s">
        <v>23</v>
      </c>
      <c r="C25" s="25" t="s">
        <v>40</v>
      </c>
      <c r="D25" s="25" t="s">
        <v>180</v>
      </c>
      <c r="E25" s="25" t="s">
        <v>174</v>
      </c>
      <c r="F25" s="26">
        <v>0.19276107020876099</v>
      </c>
      <c r="G25" s="25" t="s">
        <v>205</v>
      </c>
      <c r="H25" s="25" t="s">
        <v>204</v>
      </c>
    </row>
    <row r="26" spans="1:10" x14ac:dyDescent="0.15">
      <c r="A26" s="39" t="s">
        <v>24</v>
      </c>
      <c r="B26" s="28" t="s">
        <v>25</v>
      </c>
      <c r="C26" s="25" t="s">
        <v>47</v>
      </c>
      <c r="D26" s="25" t="s">
        <v>181</v>
      </c>
      <c r="E26" s="25" t="s">
        <v>175</v>
      </c>
      <c r="F26" s="26">
        <v>0.49072640543576401</v>
      </c>
      <c r="G26" s="25" t="s">
        <v>205</v>
      </c>
      <c r="H26" s="25" t="s">
        <v>205</v>
      </c>
    </row>
    <row r="27" spans="1:10" x14ac:dyDescent="0.15">
      <c r="A27" s="39"/>
      <c r="B27" s="28" t="s">
        <v>26</v>
      </c>
      <c r="C27" s="25" t="s">
        <v>194</v>
      </c>
      <c r="D27" s="25" t="s">
        <v>182</v>
      </c>
      <c r="E27" s="25" t="s">
        <v>162</v>
      </c>
      <c r="F27" s="26">
        <v>0.54839546518582805</v>
      </c>
      <c r="G27" s="25" t="s">
        <v>204</v>
      </c>
      <c r="H27" s="25" t="s">
        <v>205</v>
      </c>
    </row>
    <row r="28" spans="1:10" x14ac:dyDescent="0.15">
      <c r="F28" s="20"/>
    </row>
  </sheetData>
  <mergeCells count="14">
    <mergeCell ref="E19:F19"/>
    <mergeCell ref="A20:B20"/>
    <mergeCell ref="E1:F1"/>
    <mergeCell ref="A11:B11"/>
    <mergeCell ref="A2:B2"/>
    <mergeCell ref="A3:A6"/>
    <mergeCell ref="A10:B10"/>
    <mergeCell ref="E10:F10"/>
    <mergeCell ref="A12:A16"/>
    <mergeCell ref="A21:A23"/>
    <mergeCell ref="A24:A25"/>
    <mergeCell ref="A26:A27"/>
    <mergeCell ref="A1:B1"/>
    <mergeCell ref="A19:B19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F696-E83C-464F-8FB0-6FCB1C56DC71}">
  <dimension ref="A1:H47"/>
  <sheetViews>
    <sheetView zoomScale="75" workbookViewId="0">
      <selection activeCell="H47" sqref="A1:H47"/>
    </sheetView>
  </sheetViews>
  <sheetFormatPr baseColWidth="10" defaultRowHeight="13" x14ac:dyDescent="0.15"/>
  <cols>
    <col min="1" max="1" width="8.6640625" bestFit="1" customWidth="1"/>
    <col min="2" max="2" width="30.83203125" bestFit="1" customWidth="1"/>
    <col min="3" max="3" width="20.83203125" bestFit="1" customWidth="1"/>
    <col min="4" max="4" width="41" bestFit="1" customWidth="1"/>
    <col min="5" max="5" width="20.1640625" bestFit="1" customWidth="1"/>
    <col min="6" max="6" width="19.5" bestFit="1" customWidth="1"/>
    <col min="7" max="7" width="36.1640625" bestFit="1" customWidth="1"/>
    <col min="8" max="8" width="17.6640625" bestFit="1" customWidth="1"/>
  </cols>
  <sheetData>
    <row r="1" spans="1:8" ht="21" x14ac:dyDescent="0.15">
      <c r="A1" s="46" t="s">
        <v>5</v>
      </c>
      <c r="B1" s="46"/>
      <c r="C1" s="3" t="s">
        <v>6</v>
      </c>
      <c r="D1" s="3" t="s">
        <v>48</v>
      </c>
      <c r="E1" s="47" t="s">
        <v>2</v>
      </c>
      <c r="F1" s="47"/>
      <c r="G1" s="3" t="s">
        <v>4</v>
      </c>
      <c r="H1" s="3" t="s">
        <v>3</v>
      </c>
    </row>
    <row r="2" spans="1:8" ht="14" x14ac:dyDescent="0.15">
      <c r="A2" s="50" t="s">
        <v>84</v>
      </c>
      <c r="B2" s="50"/>
      <c r="C2" s="10" t="s">
        <v>0</v>
      </c>
      <c r="D2" s="10" t="s">
        <v>0</v>
      </c>
      <c r="E2" s="10" t="s">
        <v>0</v>
      </c>
      <c r="F2" s="10" t="s">
        <v>1</v>
      </c>
      <c r="G2" s="10" t="s">
        <v>0</v>
      </c>
      <c r="H2" s="10" t="s">
        <v>0</v>
      </c>
    </row>
    <row r="3" spans="1:8" s="12" customFormat="1" ht="30" x14ac:dyDescent="0.15">
      <c r="A3" s="51" t="s">
        <v>16</v>
      </c>
      <c r="B3" s="13" t="s">
        <v>49</v>
      </c>
      <c r="C3" s="17" t="s">
        <v>290</v>
      </c>
      <c r="D3" s="17" t="s">
        <v>270</v>
      </c>
      <c r="E3" s="21" t="s">
        <v>212</v>
      </c>
      <c r="F3" s="16">
        <v>0.213728578724175</v>
      </c>
      <c r="G3" s="17" t="s">
        <v>294</v>
      </c>
      <c r="H3" s="17" t="s">
        <v>295</v>
      </c>
    </row>
    <row r="4" spans="1:8" s="12" customFormat="1" ht="15" x14ac:dyDescent="0.15">
      <c r="A4" s="51"/>
      <c r="B4" s="13" t="s">
        <v>50</v>
      </c>
      <c r="C4" s="17" t="s">
        <v>291</v>
      </c>
      <c r="D4" s="17" t="s">
        <v>271</v>
      </c>
      <c r="E4" s="21" t="s">
        <v>213</v>
      </c>
      <c r="F4" s="16">
        <v>0.49441254148024799</v>
      </c>
      <c r="G4" s="17" t="s">
        <v>88</v>
      </c>
      <c r="H4" s="17" t="s">
        <v>294</v>
      </c>
    </row>
    <row r="5" spans="1:8" s="12" customFormat="1" ht="15" x14ac:dyDescent="0.15">
      <c r="A5" s="51"/>
      <c r="B5" s="13" t="s">
        <v>8</v>
      </c>
      <c r="C5" s="17" t="s">
        <v>200</v>
      </c>
      <c r="D5" s="17" t="s">
        <v>272</v>
      </c>
      <c r="E5" s="21" t="s">
        <v>214</v>
      </c>
      <c r="F5" s="16">
        <v>0.16416066607674701</v>
      </c>
      <c r="G5" s="17" t="s">
        <v>89</v>
      </c>
      <c r="H5" s="17" t="s">
        <v>295</v>
      </c>
    </row>
    <row r="6" spans="1:8" s="12" customFormat="1" ht="15" x14ac:dyDescent="0.15">
      <c r="A6" s="51"/>
      <c r="B6" s="13" t="s">
        <v>9</v>
      </c>
      <c r="C6" s="17" t="s">
        <v>292</v>
      </c>
      <c r="D6" s="17" t="s">
        <v>273</v>
      </c>
      <c r="E6" s="21" t="s">
        <v>215</v>
      </c>
      <c r="F6" s="16">
        <v>0.35642176618110599</v>
      </c>
      <c r="G6" s="17" t="s">
        <v>89</v>
      </c>
      <c r="H6" s="17" t="s">
        <v>295</v>
      </c>
    </row>
    <row r="7" spans="1:8" s="12" customFormat="1" ht="14" x14ac:dyDescent="0.15">
      <c r="A7" s="52" t="s">
        <v>14</v>
      </c>
      <c r="B7" s="52"/>
      <c r="C7" s="17" t="s">
        <v>37</v>
      </c>
      <c r="D7" s="17" t="s">
        <v>274</v>
      </c>
      <c r="E7" s="21" t="s">
        <v>216</v>
      </c>
      <c r="F7" s="16">
        <v>0.22176422008305099</v>
      </c>
      <c r="G7" s="17" t="s">
        <v>89</v>
      </c>
      <c r="H7" s="17" t="s">
        <v>293</v>
      </c>
    </row>
    <row r="8" spans="1:8" s="12" customFormat="1" ht="14" x14ac:dyDescent="0.15">
      <c r="A8" s="11"/>
      <c r="B8" s="11"/>
      <c r="C8" s="11"/>
      <c r="D8" s="11"/>
      <c r="E8" s="11"/>
      <c r="F8" s="11"/>
      <c r="G8" s="11"/>
      <c r="H8" s="11"/>
    </row>
    <row r="10" spans="1:8" ht="21" x14ac:dyDescent="0.15">
      <c r="A10" s="46" t="s">
        <v>5</v>
      </c>
      <c r="B10" s="46"/>
      <c r="C10" s="3" t="s">
        <v>6</v>
      </c>
      <c r="D10" s="3" t="s">
        <v>48</v>
      </c>
      <c r="E10" s="47" t="s">
        <v>2</v>
      </c>
      <c r="F10" s="47"/>
      <c r="G10" s="3" t="s">
        <v>4</v>
      </c>
      <c r="H10" s="3" t="s">
        <v>3</v>
      </c>
    </row>
    <row r="11" spans="1:8" ht="14" x14ac:dyDescent="0.15">
      <c r="A11" s="42" t="s">
        <v>85</v>
      </c>
      <c r="B11" s="42"/>
      <c r="C11" s="1" t="s">
        <v>0</v>
      </c>
      <c r="D11" s="1" t="s">
        <v>0</v>
      </c>
      <c r="E11" s="1" t="s">
        <v>0</v>
      </c>
      <c r="F11" s="1" t="s">
        <v>1</v>
      </c>
      <c r="G11" s="1" t="s">
        <v>0</v>
      </c>
      <c r="H11" s="1" t="s">
        <v>0</v>
      </c>
    </row>
    <row r="12" spans="1:8" ht="15" x14ac:dyDescent="0.15">
      <c r="A12" s="48" t="s">
        <v>18</v>
      </c>
      <c r="B12" s="13" t="s">
        <v>51</v>
      </c>
      <c r="C12" s="17" t="s">
        <v>276</v>
      </c>
      <c r="D12" s="17" t="s">
        <v>239</v>
      </c>
      <c r="E12" s="21" t="s">
        <v>217</v>
      </c>
      <c r="F12" s="6">
        <v>0.40030098223555499</v>
      </c>
      <c r="G12" s="17" t="s">
        <v>294</v>
      </c>
      <c r="H12" s="17" t="s">
        <v>293</v>
      </c>
    </row>
    <row r="13" spans="1:8" ht="15" x14ac:dyDescent="0.15">
      <c r="A13" s="48"/>
      <c r="B13" s="13" t="s">
        <v>52</v>
      </c>
      <c r="C13" s="17" t="s">
        <v>277</v>
      </c>
      <c r="D13" s="17" t="s">
        <v>240</v>
      </c>
      <c r="E13" s="21" t="s">
        <v>218</v>
      </c>
      <c r="F13" s="6">
        <v>0.30242963768514203</v>
      </c>
      <c r="G13" s="17" t="s">
        <v>88</v>
      </c>
      <c r="H13" s="17" t="s">
        <v>293</v>
      </c>
    </row>
    <row r="14" spans="1:8" ht="15" x14ac:dyDescent="0.15">
      <c r="A14" s="48"/>
      <c r="B14" s="13" t="s">
        <v>53</v>
      </c>
      <c r="C14" s="17" t="s">
        <v>278</v>
      </c>
      <c r="D14" s="17" t="s">
        <v>241</v>
      </c>
      <c r="E14" s="21" t="s">
        <v>219</v>
      </c>
      <c r="F14" s="6">
        <v>0.275341126633112</v>
      </c>
      <c r="G14" s="17" t="s">
        <v>89</v>
      </c>
      <c r="H14" s="17" t="s">
        <v>293</v>
      </c>
    </row>
    <row r="15" spans="1:8" ht="15" x14ac:dyDescent="0.15">
      <c r="A15" s="48"/>
      <c r="B15" s="13" t="s">
        <v>54</v>
      </c>
      <c r="C15" s="17" t="s">
        <v>44</v>
      </c>
      <c r="D15" s="17" t="s">
        <v>242</v>
      </c>
      <c r="E15" s="21" t="s">
        <v>220</v>
      </c>
      <c r="F15" s="6">
        <v>0.98160834894044102</v>
      </c>
      <c r="G15" s="17" t="s">
        <v>89</v>
      </c>
      <c r="H15" s="17" t="s">
        <v>293</v>
      </c>
    </row>
    <row r="16" spans="1:8" ht="15" x14ac:dyDescent="0.15">
      <c r="A16" s="48"/>
      <c r="B16" s="13" t="s">
        <v>55</v>
      </c>
      <c r="C16" s="17" t="s">
        <v>279</v>
      </c>
      <c r="D16" s="17" t="s">
        <v>243</v>
      </c>
      <c r="E16" s="21" t="s">
        <v>221</v>
      </c>
      <c r="F16" s="6">
        <v>0.55148648776685605</v>
      </c>
      <c r="G16" s="17" t="s">
        <v>89</v>
      </c>
      <c r="H16" s="17" t="s">
        <v>293</v>
      </c>
    </row>
    <row r="17" spans="1:8" ht="15" x14ac:dyDescent="0.15">
      <c r="A17" s="48"/>
      <c r="B17" s="13" t="s">
        <v>56</v>
      </c>
      <c r="C17" s="17" t="s">
        <v>278</v>
      </c>
      <c r="D17" s="17" t="s">
        <v>244</v>
      </c>
      <c r="E17" s="21" t="s">
        <v>219</v>
      </c>
      <c r="F17" s="6">
        <v>0.250942018960292</v>
      </c>
      <c r="G17" s="17" t="s">
        <v>294</v>
      </c>
      <c r="H17" s="17" t="s">
        <v>293</v>
      </c>
    </row>
    <row r="18" spans="1:8" ht="15" x14ac:dyDescent="0.15">
      <c r="A18" s="48"/>
      <c r="B18" s="13" t="s">
        <v>19</v>
      </c>
      <c r="C18" s="17" t="s">
        <v>280</v>
      </c>
      <c r="D18" s="17" t="s">
        <v>245</v>
      </c>
      <c r="E18" s="21" t="s">
        <v>174</v>
      </c>
      <c r="F18" s="6">
        <v>0.22766569703853201</v>
      </c>
      <c r="G18" s="17" t="s">
        <v>88</v>
      </c>
      <c r="H18" s="17" t="s">
        <v>293</v>
      </c>
    </row>
    <row r="19" spans="1:8" ht="15" x14ac:dyDescent="0.15">
      <c r="A19" s="48"/>
      <c r="B19" s="13" t="s">
        <v>20</v>
      </c>
      <c r="C19" s="17" t="s">
        <v>280</v>
      </c>
      <c r="D19" s="17" t="s">
        <v>246</v>
      </c>
      <c r="E19" s="21" t="s">
        <v>175</v>
      </c>
      <c r="F19" s="6">
        <v>0.43676769933554199</v>
      </c>
      <c r="G19" s="17" t="s">
        <v>89</v>
      </c>
      <c r="H19" s="17" t="s">
        <v>293</v>
      </c>
    </row>
    <row r="20" spans="1:8" ht="15" x14ac:dyDescent="0.15">
      <c r="A20" s="48"/>
      <c r="B20" s="13" t="s">
        <v>21</v>
      </c>
      <c r="C20" s="17" t="s">
        <v>35</v>
      </c>
      <c r="D20" s="17" t="s">
        <v>247</v>
      </c>
      <c r="E20" s="21" t="s">
        <v>216</v>
      </c>
      <c r="F20" s="6">
        <v>0.21499118566269801</v>
      </c>
      <c r="G20" s="17" t="s">
        <v>89</v>
      </c>
      <c r="H20" s="17" t="s">
        <v>293</v>
      </c>
    </row>
    <row r="21" spans="1:8" ht="15" x14ac:dyDescent="0.15">
      <c r="A21" s="48"/>
      <c r="B21" s="13" t="s">
        <v>57</v>
      </c>
      <c r="C21" s="17" t="s">
        <v>35</v>
      </c>
      <c r="D21" s="17" t="s">
        <v>248</v>
      </c>
      <c r="E21" s="21" t="s">
        <v>222</v>
      </c>
      <c r="F21" s="6">
        <v>0.385730574670755</v>
      </c>
      <c r="G21" s="17" t="s">
        <v>89</v>
      </c>
      <c r="H21" s="17" t="s">
        <v>293</v>
      </c>
    </row>
    <row r="22" spans="1:8" ht="15" x14ac:dyDescent="0.15">
      <c r="A22" s="48" t="s">
        <v>15</v>
      </c>
      <c r="B22" s="13" t="s">
        <v>58</v>
      </c>
      <c r="C22" s="17" t="s">
        <v>45</v>
      </c>
      <c r="D22" s="17" t="s">
        <v>249</v>
      </c>
      <c r="E22" s="21" t="s">
        <v>164</v>
      </c>
      <c r="F22" s="6">
        <v>0.90487572323571597</v>
      </c>
      <c r="G22" s="17" t="s">
        <v>293</v>
      </c>
      <c r="H22" s="17" t="s">
        <v>293</v>
      </c>
    </row>
    <row r="23" spans="1:8" ht="15" x14ac:dyDescent="0.15">
      <c r="A23" s="48"/>
      <c r="B23" s="13" t="s">
        <v>59</v>
      </c>
      <c r="C23" s="17" t="s">
        <v>281</v>
      </c>
      <c r="D23" s="17" t="s">
        <v>250</v>
      </c>
      <c r="E23" s="21" t="s">
        <v>223</v>
      </c>
      <c r="F23" s="6">
        <v>0.87968055931120903</v>
      </c>
      <c r="G23" s="17" t="s">
        <v>88</v>
      </c>
      <c r="H23" s="17" t="s">
        <v>293</v>
      </c>
    </row>
    <row r="24" spans="1:8" ht="15" x14ac:dyDescent="0.15">
      <c r="A24" s="48"/>
      <c r="B24" s="13" t="s">
        <v>60</v>
      </c>
      <c r="C24" s="17" t="s">
        <v>278</v>
      </c>
      <c r="D24" s="17" t="s">
        <v>251</v>
      </c>
      <c r="E24" s="21" t="s">
        <v>218</v>
      </c>
      <c r="F24" s="6">
        <v>0.32734757708328699</v>
      </c>
      <c r="G24" s="17" t="s">
        <v>89</v>
      </c>
      <c r="H24" s="17" t="s">
        <v>293</v>
      </c>
    </row>
    <row r="25" spans="1:8" ht="15" x14ac:dyDescent="0.15">
      <c r="A25" s="48"/>
      <c r="B25" s="13" t="s">
        <v>27</v>
      </c>
      <c r="C25" s="17" t="s">
        <v>36</v>
      </c>
      <c r="D25" s="17" t="s">
        <v>252</v>
      </c>
      <c r="E25" s="21" t="s">
        <v>224</v>
      </c>
      <c r="F25" s="6">
        <v>0.40606541245390398</v>
      </c>
      <c r="G25" s="17" t="s">
        <v>89</v>
      </c>
      <c r="H25" s="17" t="s">
        <v>293</v>
      </c>
    </row>
    <row r="26" spans="1:8" ht="15" x14ac:dyDescent="0.15">
      <c r="A26" s="48"/>
      <c r="B26" s="13" t="s">
        <v>31</v>
      </c>
      <c r="C26" s="17" t="s">
        <v>135</v>
      </c>
      <c r="D26" s="17" t="s">
        <v>253</v>
      </c>
      <c r="E26" s="21" t="s">
        <v>225</v>
      </c>
      <c r="F26" s="6">
        <v>0.236187520038728</v>
      </c>
      <c r="G26" s="17" t="s">
        <v>89</v>
      </c>
      <c r="H26" s="17" t="s">
        <v>293</v>
      </c>
    </row>
    <row r="27" spans="1:8" ht="30" x14ac:dyDescent="0.15">
      <c r="A27" s="48" t="s">
        <v>16</v>
      </c>
      <c r="B27" s="13" t="s">
        <v>49</v>
      </c>
      <c r="C27" s="17" t="s">
        <v>145</v>
      </c>
      <c r="D27" s="17" t="s">
        <v>254</v>
      </c>
      <c r="E27" s="21" t="s">
        <v>226</v>
      </c>
      <c r="F27" s="6">
        <v>0.59226874882439695</v>
      </c>
      <c r="G27" s="17" t="s">
        <v>293</v>
      </c>
      <c r="H27" s="17" t="s">
        <v>293</v>
      </c>
    </row>
    <row r="28" spans="1:8" ht="15" x14ac:dyDescent="0.15">
      <c r="A28" s="48"/>
      <c r="B28" s="13" t="s">
        <v>50</v>
      </c>
      <c r="C28" s="17" t="s">
        <v>282</v>
      </c>
      <c r="D28" s="17" t="s">
        <v>255</v>
      </c>
      <c r="E28" s="21" t="s">
        <v>227</v>
      </c>
      <c r="F28" s="6">
        <v>0.16671851037961299</v>
      </c>
      <c r="G28" s="17" t="s">
        <v>88</v>
      </c>
      <c r="H28" s="17" t="s">
        <v>293</v>
      </c>
    </row>
    <row r="29" spans="1:8" ht="15" x14ac:dyDescent="0.15">
      <c r="A29" s="48"/>
      <c r="B29" s="13" t="s">
        <v>61</v>
      </c>
      <c r="C29" s="17" t="s">
        <v>201</v>
      </c>
      <c r="D29" s="17" t="s">
        <v>256</v>
      </c>
      <c r="E29" s="21" t="s">
        <v>218</v>
      </c>
      <c r="F29" s="6">
        <v>0.31763803637496402</v>
      </c>
      <c r="G29" s="17" t="s">
        <v>89</v>
      </c>
      <c r="H29" s="17" t="s">
        <v>293</v>
      </c>
    </row>
    <row r="30" spans="1:8" ht="15" x14ac:dyDescent="0.15">
      <c r="A30" s="48"/>
      <c r="B30" s="13" t="s">
        <v>12</v>
      </c>
      <c r="C30" s="17" t="s">
        <v>200</v>
      </c>
      <c r="D30" s="17" t="s">
        <v>257</v>
      </c>
      <c r="E30" s="21" t="s">
        <v>228</v>
      </c>
      <c r="F30" s="6">
        <v>0.55828315661338801</v>
      </c>
      <c r="G30" s="17" t="s">
        <v>89</v>
      </c>
      <c r="H30" s="17" t="s">
        <v>293</v>
      </c>
    </row>
    <row r="31" spans="1:8" ht="15" x14ac:dyDescent="0.15">
      <c r="A31" s="48"/>
      <c r="B31" s="13" t="s">
        <v>62</v>
      </c>
      <c r="C31" s="17" t="s">
        <v>283</v>
      </c>
      <c r="D31" s="17" t="s">
        <v>258</v>
      </c>
      <c r="E31" s="21" t="s">
        <v>229</v>
      </c>
      <c r="F31" s="6">
        <v>0.39249088057422998</v>
      </c>
      <c r="G31" s="17" t="s">
        <v>89</v>
      </c>
      <c r="H31" s="17" t="s">
        <v>293</v>
      </c>
    </row>
    <row r="32" spans="1:8" ht="15" x14ac:dyDescent="0.15">
      <c r="A32" s="48"/>
      <c r="B32" s="13" t="s">
        <v>8</v>
      </c>
      <c r="C32" s="17" t="s">
        <v>36</v>
      </c>
      <c r="D32" s="17" t="s">
        <v>259</v>
      </c>
      <c r="E32" s="21" t="s">
        <v>230</v>
      </c>
      <c r="F32" s="6">
        <v>0.66861099251966005</v>
      </c>
      <c r="G32" s="17" t="s">
        <v>294</v>
      </c>
      <c r="H32" s="17" t="s">
        <v>293</v>
      </c>
    </row>
    <row r="33" spans="1:8" ht="15" x14ac:dyDescent="0.15">
      <c r="A33" s="48"/>
      <c r="B33" s="13" t="s">
        <v>9</v>
      </c>
      <c r="C33" s="17" t="s">
        <v>284</v>
      </c>
      <c r="D33" s="17" t="s">
        <v>260</v>
      </c>
      <c r="E33" s="21" t="s">
        <v>231</v>
      </c>
      <c r="F33" s="6">
        <v>0.17239652973577299</v>
      </c>
      <c r="G33" s="17" t="s">
        <v>88</v>
      </c>
      <c r="H33" s="17" t="s">
        <v>293</v>
      </c>
    </row>
    <row r="34" spans="1:8" ht="15" x14ac:dyDescent="0.15">
      <c r="A34" s="48"/>
      <c r="B34" s="13" t="s">
        <v>63</v>
      </c>
      <c r="C34" s="17" t="s">
        <v>285</v>
      </c>
      <c r="D34" s="17" t="s">
        <v>261</v>
      </c>
      <c r="E34" s="21" t="s">
        <v>232</v>
      </c>
      <c r="F34" s="6">
        <v>0.2188223692538</v>
      </c>
      <c r="G34" s="17" t="s">
        <v>89</v>
      </c>
      <c r="H34" s="17" t="s">
        <v>293</v>
      </c>
    </row>
    <row r="35" spans="1:8" ht="15" x14ac:dyDescent="0.15">
      <c r="A35" s="48"/>
      <c r="B35" s="13" t="s">
        <v>64</v>
      </c>
      <c r="C35" s="17" t="s">
        <v>142</v>
      </c>
      <c r="D35" s="17" t="s">
        <v>262</v>
      </c>
      <c r="E35" s="21" t="s">
        <v>233</v>
      </c>
      <c r="F35" s="6">
        <v>0.43869649320173298</v>
      </c>
      <c r="G35" s="17" t="s">
        <v>89</v>
      </c>
      <c r="H35" s="17" t="s">
        <v>293</v>
      </c>
    </row>
    <row r="36" spans="1:8" ht="15" x14ac:dyDescent="0.15">
      <c r="A36" s="48"/>
      <c r="B36" s="13" t="s">
        <v>65</v>
      </c>
      <c r="C36" s="17" t="s">
        <v>134</v>
      </c>
      <c r="D36" s="17" t="s">
        <v>263</v>
      </c>
      <c r="E36" s="21" t="s">
        <v>173</v>
      </c>
      <c r="F36" s="6">
        <v>0.70866674780759598</v>
      </c>
      <c r="G36" s="17" t="s">
        <v>89</v>
      </c>
      <c r="H36" s="17" t="s">
        <v>293</v>
      </c>
    </row>
    <row r="37" spans="1:8" ht="15" x14ac:dyDescent="0.15">
      <c r="A37" s="4" t="s">
        <v>17</v>
      </c>
      <c r="B37" s="13" t="s">
        <v>13</v>
      </c>
      <c r="C37" s="17" t="s">
        <v>278</v>
      </c>
      <c r="D37" s="17" t="s">
        <v>264</v>
      </c>
      <c r="E37" s="21" t="s">
        <v>219</v>
      </c>
      <c r="F37" s="6">
        <v>0.26171890666407899</v>
      </c>
      <c r="G37" s="17" t="s">
        <v>294</v>
      </c>
      <c r="H37" s="17" t="s">
        <v>293</v>
      </c>
    </row>
    <row r="38" spans="1:8" ht="15" x14ac:dyDescent="0.15">
      <c r="A38" s="48" t="s">
        <v>66</v>
      </c>
      <c r="B38" s="13" t="s">
        <v>67</v>
      </c>
      <c r="C38" s="17" t="s">
        <v>286</v>
      </c>
      <c r="D38" s="17" t="s">
        <v>265</v>
      </c>
      <c r="E38" s="21" t="s">
        <v>225</v>
      </c>
      <c r="F38" s="6">
        <v>0.25730416619928698</v>
      </c>
      <c r="G38" s="17" t="s">
        <v>88</v>
      </c>
      <c r="H38" s="17" t="s">
        <v>294</v>
      </c>
    </row>
    <row r="39" spans="1:8" ht="15" x14ac:dyDescent="0.15">
      <c r="A39" s="48"/>
      <c r="B39" s="13" t="s">
        <v>68</v>
      </c>
      <c r="C39" s="17" t="s">
        <v>287</v>
      </c>
      <c r="D39" s="17" t="s">
        <v>266</v>
      </c>
      <c r="E39" s="21" t="s">
        <v>229</v>
      </c>
      <c r="F39" s="6">
        <v>0.46820432039366999</v>
      </c>
      <c r="G39" s="17" t="s">
        <v>89</v>
      </c>
      <c r="H39" s="17" t="s">
        <v>294</v>
      </c>
    </row>
    <row r="40" spans="1:8" ht="15" x14ac:dyDescent="0.15">
      <c r="A40" s="49" t="s">
        <v>69</v>
      </c>
      <c r="B40" s="14" t="s">
        <v>70</v>
      </c>
      <c r="C40" s="17" t="s">
        <v>277</v>
      </c>
      <c r="D40" s="17" t="s">
        <v>267</v>
      </c>
      <c r="E40" s="21" t="s">
        <v>234</v>
      </c>
      <c r="F40" s="6">
        <v>0.56799360394091503</v>
      </c>
      <c r="G40" s="17" t="s">
        <v>89</v>
      </c>
      <c r="H40" s="17" t="s">
        <v>293</v>
      </c>
    </row>
    <row r="41" spans="1:8" ht="15" x14ac:dyDescent="0.15">
      <c r="A41" s="49"/>
      <c r="B41" s="14" t="s">
        <v>71</v>
      </c>
      <c r="C41" s="17" t="s">
        <v>288</v>
      </c>
      <c r="D41" s="17" t="s">
        <v>268</v>
      </c>
      <c r="E41" s="21" t="s">
        <v>235</v>
      </c>
      <c r="F41" s="6">
        <v>0.91543151188813199</v>
      </c>
      <c r="G41" s="17" t="s">
        <v>89</v>
      </c>
      <c r="H41" s="17" t="s">
        <v>293</v>
      </c>
    </row>
    <row r="42" spans="1:8" ht="14" x14ac:dyDescent="0.15">
      <c r="A42" s="45" t="s">
        <v>72</v>
      </c>
      <c r="B42" s="45"/>
      <c r="C42" s="17" t="s">
        <v>289</v>
      </c>
      <c r="D42" s="17" t="s">
        <v>269</v>
      </c>
      <c r="E42" s="21" t="s">
        <v>236</v>
      </c>
      <c r="F42" s="6">
        <v>0.18368098935993801</v>
      </c>
      <c r="G42" s="17" t="s">
        <v>294</v>
      </c>
      <c r="H42" s="17" t="s">
        <v>293</v>
      </c>
    </row>
    <row r="43" spans="1:8" ht="14" x14ac:dyDescent="0.15">
      <c r="A43" s="15"/>
      <c r="B43" s="15"/>
      <c r="C43" s="5"/>
      <c r="D43" s="5"/>
      <c r="E43" s="5"/>
      <c r="F43" s="6"/>
      <c r="G43" s="5"/>
      <c r="H43" s="5"/>
    </row>
    <row r="44" spans="1:8" ht="14" x14ac:dyDescent="0.15">
      <c r="A44" s="9"/>
      <c r="B44" s="7"/>
      <c r="C44" s="5"/>
      <c r="D44" s="5"/>
      <c r="E44" s="5"/>
      <c r="F44" s="6"/>
      <c r="G44" s="5"/>
      <c r="H44" s="5"/>
    </row>
    <row r="45" spans="1:8" ht="21" x14ac:dyDescent="0.15">
      <c r="A45" s="46" t="s">
        <v>5</v>
      </c>
      <c r="B45" s="46"/>
      <c r="C45" s="3" t="s">
        <v>6</v>
      </c>
      <c r="D45" s="3" t="s">
        <v>48</v>
      </c>
      <c r="E45" s="47" t="s">
        <v>2</v>
      </c>
      <c r="F45" s="47"/>
      <c r="G45" s="3" t="s">
        <v>4</v>
      </c>
      <c r="H45" s="3" t="s">
        <v>3</v>
      </c>
    </row>
    <row r="46" spans="1:8" ht="14" x14ac:dyDescent="0.15">
      <c r="A46" s="42" t="s">
        <v>86</v>
      </c>
      <c r="B46" s="42"/>
      <c r="C46" s="1" t="s">
        <v>0</v>
      </c>
      <c r="D46" s="1" t="s">
        <v>0</v>
      </c>
      <c r="E46" s="1" t="s">
        <v>0</v>
      </c>
      <c r="F46" s="1" t="s">
        <v>1</v>
      </c>
      <c r="G46" s="1" t="s">
        <v>0</v>
      </c>
      <c r="H46" s="1" t="s">
        <v>0</v>
      </c>
    </row>
    <row r="47" spans="1:8" ht="15" x14ac:dyDescent="0.15">
      <c r="A47" s="8" t="s">
        <v>17</v>
      </c>
      <c r="B47" s="7" t="s">
        <v>73</v>
      </c>
      <c r="C47" s="17" t="s">
        <v>275</v>
      </c>
      <c r="D47" s="17" t="s">
        <v>238</v>
      </c>
      <c r="E47" s="21" t="s">
        <v>237</v>
      </c>
      <c r="F47" s="6">
        <v>0.29370750254195899</v>
      </c>
      <c r="G47" s="17" t="s">
        <v>293</v>
      </c>
      <c r="H47" s="17" t="s">
        <v>293</v>
      </c>
    </row>
  </sheetData>
  <mergeCells count="17">
    <mergeCell ref="A10:B10"/>
    <mergeCell ref="E10:F10"/>
    <mergeCell ref="A1:B1"/>
    <mergeCell ref="E1:F1"/>
    <mergeCell ref="A2:B2"/>
    <mergeCell ref="A3:A6"/>
    <mergeCell ref="A7:B7"/>
    <mergeCell ref="A42:B42"/>
    <mergeCell ref="A45:B45"/>
    <mergeCell ref="E45:F45"/>
    <mergeCell ref="A46:B46"/>
    <mergeCell ref="A11:B11"/>
    <mergeCell ref="A12:A21"/>
    <mergeCell ref="A22:A26"/>
    <mergeCell ref="A27:A36"/>
    <mergeCell ref="A38:A39"/>
    <mergeCell ref="A40:A41"/>
  </mergeCells>
  <conditionalFormatting sqref="F12:F42">
    <cfRule type="cellIs" dxfId="3" priority="1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75AFD-E9C6-E64E-91D2-E1DEDE6316FE}">
  <dimension ref="A1:L47"/>
  <sheetViews>
    <sheetView tabSelected="1" topLeftCell="A16" workbookViewId="0">
      <selection activeCell="D17" sqref="D17"/>
    </sheetView>
  </sheetViews>
  <sheetFormatPr baseColWidth="10" defaultRowHeight="13" x14ac:dyDescent="0.15"/>
  <cols>
    <col min="1" max="1" width="8.6640625" bestFit="1" customWidth="1"/>
    <col min="2" max="2" width="30.83203125" bestFit="1" customWidth="1"/>
    <col min="3" max="3" width="20.1640625" bestFit="1" customWidth="1"/>
    <col min="4" max="4" width="40.1640625" bestFit="1" customWidth="1"/>
    <col min="5" max="5" width="16.6640625" bestFit="1" customWidth="1"/>
    <col min="6" max="6" width="19.5" bestFit="1" customWidth="1"/>
    <col min="7" max="7" width="35.5" bestFit="1" customWidth="1"/>
    <col min="8" max="8" width="15" bestFit="1" customWidth="1"/>
  </cols>
  <sheetData>
    <row r="1" spans="1:12" ht="20" x14ac:dyDescent="0.15">
      <c r="A1" s="40" t="s">
        <v>5</v>
      </c>
      <c r="B1" s="40"/>
      <c r="C1" s="23" t="s">
        <v>6</v>
      </c>
      <c r="D1" s="23" t="s">
        <v>48</v>
      </c>
      <c r="E1" s="41" t="s">
        <v>2</v>
      </c>
      <c r="F1" s="41"/>
      <c r="G1" s="23" t="s">
        <v>4</v>
      </c>
      <c r="H1" s="23" t="s">
        <v>3</v>
      </c>
    </row>
    <row r="2" spans="1:12" ht="14" x14ac:dyDescent="0.15">
      <c r="A2" s="50" t="s">
        <v>84</v>
      </c>
      <c r="B2" s="50"/>
      <c r="C2" s="10" t="s">
        <v>0</v>
      </c>
      <c r="D2" s="10" t="s">
        <v>0</v>
      </c>
      <c r="E2" s="10" t="s">
        <v>0</v>
      </c>
      <c r="F2" s="10" t="s">
        <v>1</v>
      </c>
      <c r="G2" s="10" t="s">
        <v>0</v>
      </c>
      <c r="H2" s="10" t="s">
        <v>0</v>
      </c>
    </row>
    <row r="3" spans="1:12" s="12" customFormat="1" ht="14" x14ac:dyDescent="0.15">
      <c r="A3" s="51" t="s">
        <v>16</v>
      </c>
      <c r="B3" s="33" t="s">
        <v>49</v>
      </c>
      <c r="C3" s="21" t="s">
        <v>79</v>
      </c>
      <c r="D3" s="21" t="s">
        <v>74</v>
      </c>
      <c r="E3" s="21" t="s">
        <v>33</v>
      </c>
      <c r="F3" s="22">
        <v>0.31752448046911003</v>
      </c>
      <c r="G3" s="21" t="s">
        <v>87</v>
      </c>
      <c r="H3" s="21" t="s">
        <v>90</v>
      </c>
      <c r="J3" s="19"/>
      <c r="K3" s="19"/>
      <c r="L3" s="19"/>
    </row>
    <row r="4" spans="1:12" s="12" customFormat="1" ht="14" x14ac:dyDescent="0.15">
      <c r="A4" s="51"/>
      <c r="B4" s="33" t="s">
        <v>50</v>
      </c>
      <c r="C4" s="21" t="s">
        <v>80</v>
      </c>
      <c r="D4" s="21" t="s">
        <v>75</v>
      </c>
      <c r="E4" s="21" t="s">
        <v>46</v>
      </c>
      <c r="F4" s="22">
        <v>0.28689244936094399</v>
      </c>
      <c r="G4" s="21" t="s">
        <v>88</v>
      </c>
      <c r="H4" s="21" t="s">
        <v>91</v>
      </c>
      <c r="J4" s="19"/>
      <c r="K4" s="19"/>
      <c r="L4" s="19"/>
    </row>
    <row r="5" spans="1:12" s="12" customFormat="1" ht="14" x14ac:dyDescent="0.15">
      <c r="A5" s="51"/>
      <c r="B5" s="33" t="s">
        <v>8</v>
      </c>
      <c r="C5" s="21" t="s">
        <v>81</v>
      </c>
      <c r="D5" s="21" t="s">
        <v>76</v>
      </c>
      <c r="E5" s="21" t="s">
        <v>83</v>
      </c>
      <c r="F5" s="22">
        <v>0.74666990297718405</v>
      </c>
      <c r="G5" s="21" t="s">
        <v>89</v>
      </c>
      <c r="H5" s="21" t="s">
        <v>90</v>
      </c>
      <c r="J5" s="19"/>
      <c r="K5" s="19"/>
      <c r="L5" s="19"/>
    </row>
    <row r="6" spans="1:12" s="12" customFormat="1" ht="14" x14ac:dyDescent="0.15">
      <c r="A6" s="51"/>
      <c r="B6" s="33" t="s">
        <v>9</v>
      </c>
      <c r="C6" s="21" t="s">
        <v>38</v>
      </c>
      <c r="D6" s="21" t="s">
        <v>77</v>
      </c>
      <c r="E6" s="21" t="s">
        <v>83</v>
      </c>
      <c r="F6" s="22">
        <v>0.74666990297718405</v>
      </c>
      <c r="G6" s="21" t="s">
        <v>89</v>
      </c>
      <c r="H6" s="21" t="s">
        <v>90</v>
      </c>
      <c r="J6" s="19"/>
      <c r="K6" s="19"/>
      <c r="L6" s="19"/>
    </row>
    <row r="7" spans="1:12" s="12" customFormat="1" ht="14" x14ac:dyDescent="0.15">
      <c r="A7" s="52" t="s">
        <v>14</v>
      </c>
      <c r="B7" s="52"/>
      <c r="C7" s="21" t="s">
        <v>82</v>
      </c>
      <c r="D7" s="21" t="s">
        <v>78</v>
      </c>
      <c r="E7" s="21" t="s">
        <v>33</v>
      </c>
      <c r="F7" s="22">
        <v>0.31752448046911003</v>
      </c>
      <c r="G7" s="21" t="s">
        <v>89</v>
      </c>
      <c r="H7" s="21" t="s">
        <v>92</v>
      </c>
      <c r="J7" s="19"/>
      <c r="K7" s="19"/>
      <c r="L7" s="19"/>
    </row>
    <row r="8" spans="1:12" s="12" customFormat="1" ht="14" x14ac:dyDescent="0.15">
      <c r="A8" s="11"/>
      <c r="B8" s="11"/>
      <c r="C8" s="11"/>
      <c r="D8" s="11"/>
      <c r="E8" s="11"/>
      <c r="F8" s="11"/>
      <c r="G8" s="11"/>
      <c r="H8" s="11"/>
      <c r="J8" s="19"/>
      <c r="K8" s="19"/>
      <c r="L8" s="19"/>
    </row>
    <row r="9" spans="1:12" x14ac:dyDescent="0.15">
      <c r="A9" s="30"/>
      <c r="B9" s="30"/>
      <c r="C9" s="30"/>
      <c r="D9" s="30"/>
      <c r="E9" s="30"/>
      <c r="F9" s="30"/>
      <c r="G9" s="30"/>
      <c r="H9" s="30"/>
      <c r="J9" s="18"/>
      <c r="K9" s="18"/>
      <c r="L9" s="18"/>
    </row>
    <row r="10" spans="1:12" ht="20" x14ac:dyDescent="0.15">
      <c r="A10" s="40" t="s">
        <v>5</v>
      </c>
      <c r="B10" s="40"/>
      <c r="C10" s="23" t="s">
        <v>6</v>
      </c>
      <c r="D10" s="23" t="s">
        <v>48</v>
      </c>
      <c r="E10" s="41" t="s">
        <v>2</v>
      </c>
      <c r="F10" s="41"/>
      <c r="G10" s="23" t="s">
        <v>4</v>
      </c>
      <c r="H10" s="23" t="s">
        <v>3</v>
      </c>
      <c r="J10" s="18"/>
      <c r="K10" s="18"/>
      <c r="L10" s="18"/>
    </row>
    <row r="11" spans="1:12" ht="14" x14ac:dyDescent="0.15">
      <c r="A11" s="42" t="s">
        <v>85</v>
      </c>
      <c r="B11" s="42"/>
      <c r="C11" s="1" t="s">
        <v>0</v>
      </c>
      <c r="D11" s="1" t="s">
        <v>0</v>
      </c>
      <c r="E11" s="1" t="s">
        <v>0</v>
      </c>
      <c r="F11" s="1" t="s">
        <v>1</v>
      </c>
      <c r="G11" s="1" t="s">
        <v>0</v>
      </c>
      <c r="H11" s="1" t="s">
        <v>0</v>
      </c>
      <c r="J11" s="18"/>
      <c r="K11" s="18"/>
      <c r="L11" s="18"/>
    </row>
    <row r="12" spans="1:12" ht="14" x14ac:dyDescent="0.15">
      <c r="A12" s="53" t="s">
        <v>18</v>
      </c>
      <c r="B12" s="33" t="s">
        <v>51</v>
      </c>
      <c r="C12" s="25" t="s">
        <v>126</v>
      </c>
      <c r="D12" s="25" t="s">
        <v>95</v>
      </c>
      <c r="E12" s="25" t="s">
        <v>34</v>
      </c>
      <c r="F12" s="26">
        <v>0.30242375263515497</v>
      </c>
      <c r="G12" s="25" t="s">
        <v>90</v>
      </c>
      <c r="H12" s="25" t="s">
        <v>92</v>
      </c>
      <c r="J12" s="18"/>
      <c r="K12" s="18"/>
      <c r="L12" s="18"/>
    </row>
    <row r="13" spans="1:12" ht="14" x14ac:dyDescent="0.15">
      <c r="A13" s="53"/>
      <c r="B13" s="33" t="s">
        <v>52</v>
      </c>
      <c r="C13" s="25" t="s">
        <v>43</v>
      </c>
      <c r="D13" s="25" t="s">
        <v>96</v>
      </c>
      <c r="E13" s="25" t="s">
        <v>10</v>
      </c>
      <c r="F13" s="26">
        <v>0.133869571947691</v>
      </c>
      <c r="G13" s="25" t="s">
        <v>151</v>
      </c>
      <c r="H13" s="25" t="s">
        <v>92</v>
      </c>
      <c r="J13" s="18"/>
      <c r="K13" s="18"/>
      <c r="L13" s="18"/>
    </row>
    <row r="14" spans="1:12" ht="14" x14ac:dyDescent="0.15">
      <c r="A14" s="53"/>
      <c r="B14" s="33" t="s">
        <v>53</v>
      </c>
      <c r="C14" s="25" t="s">
        <v>127</v>
      </c>
      <c r="D14" s="25" t="s">
        <v>97</v>
      </c>
      <c r="E14" s="25" t="s">
        <v>41</v>
      </c>
      <c r="F14" s="26">
        <v>0.141370936371608</v>
      </c>
      <c r="G14" s="25" t="s">
        <v>151</v>
      </c>
      <c r="H14" s="25" t="s">
        <v>92</v>
      </c>
      <c r="J14" s="18"/>
      <c r="K14" s="18"/>
      <c r="L14" s="18"/>
    </row>
    <row r="15" spans="1:12" ht="14" x14ac:dyDescent="0.15">
      <c r="A15" s="53"/>
      <c r="B15" s="33" t="s">
        <v>54</v>
      </c>
      <c r="C15" s="25" t="s">
        <v>128</v>
      </c>
      <c r="D15" s="25" t="s">
        <v>98</v>
      </c>
      <c r="E15" s="25" t="s">
        <v>34</v>
      </c>
      <c r="F15" s="26">
        <v>0.31310769438535202</v>
      </c>
      <c r="G15" s="25" t="s">
        <v>90</v>
      </c>
      <c r="H15" s="25" t="s">
        <v>92</v>
      </c>
      <c r="J15" s="18"/>
      <c r="K15" s="18"/>
      <c r="L15" s="18"/>
    </row>
    <row r="16" spans="1:12" ht="14" x14ac:dyDescent="0.15">
      <c r="A16" s="53"/>
      <c r="B16" s="33" t="s">
        <v>55</v>
      </c>
      <c r="C16" s="25" t="s">
        <v>129</v>
      </c>
      <c r="D16" s="25" t="s">
        <v>99</v>
      </c>
      <c r="E16" s="25" t="s">
        <v>33</v>
      </c>
      <c r="F16" s="26">
        <v>0.220869097935873</v>
      </c>
      <c r="G16" s="25" t="s">
        <v>89</v>
      </c>
      <c r="H16" s="25" t="s">
        <v>92</v>
      </c>
      <c r="J16" s="18"/>
      <c r="K16" s="18"/>
      <c r="L16" s="18"/>
    </row>
    <row r="17" spans="1:12" ht="14" x14ac:dyDescent="0.15">
      <c r="A17" s="53"/>
      <c r="B17" s="33" t="s">
        <v>56</v>
      </c>
      <c r="C17" s="25" t="s">
        <v>130</v>
      </c>
      <c r="D17" s="25" t="s">
        <v>100</v>
      </c>
      <c r="E17" s="25" t="s">
        <v>39</v>
      </c>
      <c r="F17" s="26">
        <v>9.0884659298081899E-2</v>
      </c>
      <c r="G17" s="25" t="s">
        <v>152</v>
      </c>
      <c r="H17" s="25" t="s">
        <v>92</v>
      </c>
      <c r="J17" s="18"/>
      <c r="K17" s="18"/>
      <c r="L17" s="18"/>
    </row>
    <row r="18" spans="1:12" ht="14" x14ac:dyDescent="0.15">
      <c r="A18" s="53"/>
      <c r="B18" s="33" t="s">
        <v>19</v>
      </c>
      <c r="C18" s="25" t="s">
        <v>131</v>
      </c>
      <c r="D18" s="25" t="s">
        <v>101</v>
      </c>
      <c r="E18" s="25" t="s">
        <v>39</v>
      </c>
      <c r="F18" s="26">
        <v>8.3680309169059899E-2</v>
      </c>
      <c r="G18" s="25" t="s">
        <v>152</v>
      </c>
      <c r="H18" s="25" t="s">
        <v>92</v>
      </c>
      <c r="J18" s="18"/>
      <c r="K18" s="18"/>
      <c r="L18" s="18"/>
    </row>
    <row r="19" spans="1:12" ht="14" x14ac:dyDescent="0.15">
      <c r="A19" s="53"/>
      <c r="B19" s="33" t="s">
        <v>20</v>
      </c>
      <c r="C19" s="25" t="s">
        <v>132</v>
      </c>
      <c r="D19" s="25" t="s">
        <v>102</v>
      </c>
      <c r="E19" s="25" t="s">
        <v>41</v>
      </c>
      <c r="F19" s="26">
        <v>0.14732314967183599</v>
      </c>
      <c r="G19" s="25" t="s">
        <v>89</v>
      </c>
      <c r="H19" s="25" t="s">
        <v>92</v>
      </c>
      <c r="J19" s="18"/>
      <c r="K19" s="18"/>
      <c r="L19" s="18"/>
    </row>
    <row r="20" spans="1:12" ht="14" x14ac:dyDescent="0.15">
      <c r="A20" s="53"/>
      <c r="B20" s="33" t="s">
        <v>21</v>
      </c>
      <c r="C20" s="25" t="s">
        <v>133</v>
      </c>
      <c r="D20" s="25" t="s">
        <v>103</v>
      </c>
      <c r="E20" s="35" t="s">
        <v>93</v>
      </c>
      <c r="F20" s="26">
        <v>4.8205769311290697E-2</v>
      </c>
      <c r="G20" s="25" t="s">
        <v>400</v>
      </c>
      <c r="H20" s="25" t="s">
        <v>92</v>
      </c>
      <c r="J20" s="5"/>
    </row>
    <row r="21" spans="1:12" ht="14" x14ac:dyDescent="0.15">
      <c r="A21" s="53"/>
      <c r="B21" s="33" t="s">
        <v>57</v>
      </c>
      <c r="C21" s="25" t="s">
        <v>134</v>
      </c>
      <c r="D21" s="25" t="s">
        <v>104</v>
      </c>
      <c r="E21" s="25" t="s">
        <v>10</v>
      </c>
      <c r="F21" s="26">
        <v>0.13359990308119399</v>
      </c>
      <c r="G21" s="25" t="s">
        <v>89</v>
      </c>
      <c r="H21" s="25" t="s">
        <v>209</v>
      </c>
    </row>
    <row r="22" spans="1:12" ht="14" x14ac:dyDescent="0.15">
      <c r="A22" s="53" t="s">
        <v>15</v>
      </c>
      <c r="B22" s="33" t="s">
        <v>58</v>
      </c>
      <c r="C22" s="25" t="s">
        <v>135</v>
      </c>
      <c r="D22" s="25" t="s">
        <v>105</v>
      </c>
      <c r="E22" s="25" t="s">
        <v>10</v>
      </c>
      <c r="F22" s="26">
        <v>0.112564821871943</v>
      </c>
      <c r="G22" s="25" t="s">
        <v>87</v>
      </c>
      <c r="H22" s="25" t="s">
        <v>92</v>
      </c>
    </row>
    <row r="23" spans="1:12" ht="14" x14ac:dyDescent="0.15">
      <c r="A23" s="53"/>
      <c r="B23" s="33" t="s">
        <v>59</v>
      </c>
      <c r="C23" s="25" t="s">
        <v>136</v>
      </c>
      <c r="D23" s="25" t="s">
        <v>106</v>
      </c>
      <c r="E23" s="35" t="s">
        <v>399</v>
      </c>
      <c r="F23" s="26">
        <v>2.5847222820792399E-2</v>
      </c>
      <c r="G23" s="25" t="s">
        <v>153</v>
      </c>
      <c r="H23" s="25" t="s">
        <v>92</v>
      </c>
    </row>
    <row r="24" spans="1:12" ht="14" x14ac:dyDescent="0.15">
      <c r="A24" s="53"/>
      <c r="B24" s="33" t="s">
        <v>60</v>
      </c>
      <c r="C24" s="25" t="s">
        <v>137</v>
      </c>
      <c r="D24" s="25" t="s">
        <v>107</v>
      </c>
      <c r="E24" s="25" t="s">
        <v>33</v>
      </c>
      <c r="F24" s="26">
        <v>0.16105581623461501</v>
      </c>
      <c r="G24" s="25" t="s">
        <v>89</v>
      </c>
      <c r="H24" s="25" t="s">
        <v>92</v>
      </c>
    </row>
    <row r="25" spans="1:12" ht="14" x14ac:dyDescent="0.15">
      <c r="A25" s="53"/>
      <c r="B25" s="33" t="s">
        <v>27</v>
      </c>
      <c r="C25" s="25" t="s">
        <v>132</v>
      </c>
      <c r="D25" s="25" t="s">
        <v>108</v>
      </c>
      <c r="E25" s="25" t="s">
        <v>10</v>
      </c>
      <c r="F25" s="26">
        <v>0.12732752561251101</v>
      </c>
      <c r="G25" s="25" t="s">
        <v>87</v>
      </c>
      <c r="H25" s="25" t="s">
        <v>92</v>
      </c>
    </row>
    <row r="26" spans="1:12" ht="14" x14ac:dyDescent="0.15">
      <c r="A26" s="53"/>
      <c r="B26" s="33" t="s">
        <v>31</v>
      </c>
      <c r="C26" s="25" t="s">
        <v>138</v>
      </c>
      <c r="D26" s="25" t="s">
        <v>109</v>
      </c>
      <c r="E26" s="25" t="s">
        <v>33</v>
      </c>
      <c r="F26" s="26">
        <v>0.19786319208938799</v>
      </c>
      <c r="G26" s="25" t="s">
        <v>89</v>
      </c>
      <c r="H26" s="25" t="s">
        <v>92</v>
      </c>
    </row>
    <row r="27" spans="1:12" ht="14" x14ac:dyDescent="0.15">
      <c r="A27" s="53" t="s">
        <v>16</v>
      </c>
      <c r="B27" s="33" t="s">
        <v>49</v>
      </c>
      <c r="C27" s="25" t="s">
        <v>139</v>
      </c>
      <c r="D27" s="25" t="s">
        <v>110</v>
      </c>
      <c r="E27" s="25" t="s">
        <v>10</v>
      </c>
      <c r="F27" s="26">
        <v>0.11405738945881901</v>
      </c>
      <c r="G27" s="25" t="s">
        <v>92</v>
      </c>
      <c r="H27" s="25" t="s">
        <v>156</v>
      </c>
    </row>
    <row r="28" spans="1:12" ht="14" x14ac:dyDescent="0.15">
      <c r="A28" s="53"/>
      <c r="B28" s="33" t="s">
        <v>50</v>
      </c>
      <c r="C28" s="25" t="s">
        <v>140</v>
      </c>
      <c r="D28" s="25" t="s">
        <v>111</v>
      </c>
      <c r="E28" s="25" t="s">
        <v>39</v>
      </c>
      <c r="F28" s="26">
        <v>6.7037605049113699E-2</v>
      </c>
      <c r="G28" s="25" t="s">
        <v>152</v>
      </c>
      <c r="H28" s="25" t="s">
        <v>92</v>
      </c>
    </row>
    <row r="29" spans="1:12" ht="14" x14ac:dyDescent="0.15">
      <c r="A29" s="53"/>
      <c r="B29" s="33" t="s">
        <v>61</v>
      </c>
      <c r="C29" s="25" t="s">
        <v>141</v>
      </c>
      <c r="D29" s="25" t="s">
        <v>112</v>
      </c>
      <c r="E29" s="25" t="s">
        <v>10</v>
      </c>
      <c r="F29" s="26">
        <v>9.7724397684348305E-2</v>
      </c>
      <c r="G29" s="25" t="s">
        <v>87</v>
      </c>
      <c r="H29" s="25" t="s">
        <v>92</v>
      </c>
    </row>
    <row r="30" spans="1:12" ht="14" x14ac:dyDescent="0.15">
      <c r="A30" s="53"/>
      <c r="B30" s="33" t="s">
        <v>12</v>
      </c>
      <c r="C30" s="25" t="s">
        <v>142</v>
      </c>
      <c r="D30" s="25" t="s">
        <v>113</v>
      </c>
      <c r="E30" s="25" t="s">
        <v>33</v>
      </c>
      <c r="F30" s="26">
        <v>0.34466304334811698</v>
      </c>
      <c r="G30" s="25" t="s">
        <v>89</v>
      </c>
      <c r="H30" s="25" t="s">
        <v>92</v>
      </c>
    </row>
    <row r="31" spans="1:12" ht="14" x14ac:dyDescent="0.15">
      <c r="A31" s="53"/>
      <c r="B31" s="33" t="s">
        <v>62</v>
      </c>
      <c r="C31" s="25" t="s">
        <v>143</v>
      </c>
      <c r="D31" s="25" t="s">
        <v>114</v>
      </c>
      <c r="E31" s="25" t="s">
        <v>39</v>
      </c>
      <c r="F31" s="26">
        <v>9.6455471948992497E-2</v>
      </c>
      <c r="G31" s="25" t="s">
        <v>152</v>
      </c>
      <c r="H31" s="25" t="s">
        <v>92</v>
      </c>
    </row>
    <row r="32" spans="1:12" ht="14" x14ac:dyDescent="0.15">
      <c r="A32" s="53"/>
      <c r="B32" s="33" t="s">
        <v>8</v>
      </c>
      <c r="C32" s="25" t="s">
        <v>142</v>
      </c>
      <c r="D32" s="25" t="s">
        <v>115</v>
      </c>
      <c r="E32" s="25" t="s">
        <v>41</v>
      </c>
      <c r="F32" s="26">
        <v>0.173176532618533</v>
      </c>
      <c r="G32" s="25" t="s">
        <v>87</v>
      </c>
      <c r="H32" s="25" t="s">
        <v>92</v>
      </c>
    </row>
    <row r="33" spans="1:8" ht="14" x14ac:dyDescent="0.15">
      <c r="A33" s="53"/>
      <c r="B33" s="33" t="s">
        <v>9</v>
      </c>
      <c r="C33" s="25" t="s">
        <v>38</v>
      </c>
      <c r="D33" s="25" t="s">
        <v>116</v>
      </c>
      <c r="E33" s="35" t="s">
        <v>94</v>
      </c>
      <c r="F33" s="26">
        <v>4.6255481704787799E-2</v>
      </c>
      <c r="G33" s="25" t="s">
        <v>208</v>
      </c>
      <c r="H33" s="25" t="s">
        <v>209</v>
      </c>
    </row>
    <row r="34" spans="1:8" ht="14" x14ac:dyDescent="0.15">
      <c r="A34" s="53"/>
      <c r="B34" s="33" t="s">
        <v>63</v>
      </c>
      <c r="C34" s="25" t="s">
        <v>144</v>
      </c>
      <c r="D34" s="25" t="s">
        <v>117</v>
      </c>
      <c r="E34" s="25" t="s">
        <v>41</v>
      </c>
      <c r="F34" s="26">
        <v>0.125219686376737</v>
      </c>
      <c r="G34" s="25" t="s">
        <v>87</v>
      </c>
      <c r="H34" s="25" t="s">
        <v>92</v>
      </c>
    </row>
    <row r="35" spans="1:8" ht="14" x14ac:dyDescent="0.15">
      <c r="A35" s="53"/>
      <c r="B35" s="33" t="s">
        <v>64</v>
      </c>
      <c r="C35" s="25" t="s">
        <v>145</v>
      </c>
      <c r="D35" s="25" t="s">
        <v>118</v>
      </c>
      <c r="E35" s="25" t="s">
        <v>33</v>
      </c>
      <c r="F35" s="26">
        <v>0.57374236319678296</v>
      </c>
      <c r="G35" s="25" t="s">
        <v>154</v>
      </c>
      <c r="H35" s="25" t="s">
        <v>92</v>
      </c>
    </row>
    <row r="36" spans="1:8" ht="14" x14ac:dyDescent="0.15">
      <c r="A36" s="53"/>
      <c r="B36" s="33" t="s">
        <v>65</v>
      </c>
      <c r="C36" s="25" t="s">
        <v>146</v>
      </c>
      <c r="D36" s="25" t="s">
        <v>119</v>
      </c>
      <c r="E36" s="25" t="s">
        <v>32</v>
      </c>
      <c r="F36" s="26">
        <v>0.509242696609989</v>
      </c>
      <c r="G36" s="25" t="s">
        <v>91</v>
      </c>
      <c r="H36" s="25" t="s">
        <v>92</v>
      </c>
    </row>
    <row r="37" spans="1:8" ht="14" x14ac:dyDescent="0.15">
      <c r="A37" s="34" t="s">
        <v>17</v>
      </c>
      <c r="B37" s="33" t="s">
        <v>13</v>
      </c>
      <c r="C37" s="25" t="s">
        <v>147</v>
      </c>
      <c r="D37" s="25" t="s">
        <v>120</v>
      </c>
      <c r="E37" s="25" t="s">
        <v>33</v>
      </c>
      <c r="F37" s="26">
        <v>0.39393299850447799</v>
      </c>
      <c r="G37" s="25" t="s">
        <v>90</v>
      </c>
      <c r="H37" s="25" t="s">
        <v>92</v>
      </c>
    </row>
    <row r="38" spans="1:8" ht="14" x14ac:dyDescent="0.15">
      <c r="A38" s="53" t="s">
        <v>66</v>
      </c>
      <c r="B38" s="33" t="s">
        <v>67</v>
      </c>
      <c r="C38" s="25" t="s">
        <v>148</v>
      </c>
      <c r="D38" s="25" t="s">
        <v>121</v>
      </c>
      <c r="E38" s="25" t="s">
        <v>33</v>
      </c>
      <c r="F38" s="26">
        <v>0.22468402103745899</v>
      </c>
      <c r="G38" s="25" t="s">
        <v>155</v>
      </c>
      <c r="H38" s="25" t="s">
        <v>91</v>
      </c>
    </row>
    <row r="39" spans="1:8" ht="14" x14ac:dyDescent="0.15">
      <c r="A39" s="53"/>
      <c r="B39" s="33" t="s">
        <v>68</v>
      </c>
      <c r="C39" s="25" t="s">
        <v>139</v>
      </c>
      <c r="D39" s="25" t="s">
        <v>122</v>
      </c>
      <c r="E39" s="25" t="s">
        <v>10</v>
      </c>
      <c r="F39" s="26">
        <v>0.1016689358261</v>
      </c>
      <c r="G39" s="25" t="s">
        <v>88</v>
      </c>
      <c r="H39" s="25" t="s">
        <v>90</v>
      </c>
    </row>
    <row r="40" spans="1:8" ht="14" x14ac:dyDescent="0.15">
      <c r="A40" s="54" t="s">
        <v>69</v>
      </c>
      <c r="B40" s="36" t="s">
        <v>70</v>
      </c>
      <c r="C40" s="25" t="s">
        <v>149</v>
      </c>
      <c r="D40" s="25" t="s">
        <v>123</v>
      </c>
      <c r="E40" s="25" t="s">
        <v>33</v>
      </c>
      <c r="F40" s="26">
        <v>0.20867921161444999</v>
      </c>
      <c r="G40" s="25" t="s">
        <v>89</v>
      </c>
      <c r="H40" s="25" t="s">
        <v>92</v>
      </c>
    </row>
    <row r="41" spans="1:8" ht="14" x14ac:dyDescent="0.15">
      <c r="A41" s="54"/>
      <c r="B41" s="36" t="s">
        <v>71</v>
      </c>
      <c r="C41" s="25" t="s">
        <v>149</v>
      </c>
      <c r="D41" s="25" t="s">
        <v>124</v>
      </c>
      <c r="E41" s="25" t="s">
        <v>33</v>
      </c>
      <c r="F41" s="26">
        <v>0.46969576156486997</v>
      </c>
      <c r="G41" s="25" t="s">
        <v>90</v>
      </c>
      <c r="H41" s="25" t="s">
        <v>92</v>
      </c>
    </row>
    <row r="42" spans="1:8" ht="14" x14ac:dyDescent="0.15">
      <c r="A42" s="45" t="s">
        <v>72</v>
      </c>
      <c r="B42" s="45"/>
      <c r="C42" s="25" t="s">
        <v>150</v>
      </c>
      <c r="D42" s="25" t="s">
        <v>125</v>
      </c>
      <c r="E42" s="35" t="s">
        <v>210</v>
      </c>
      <c r="F42" s="26">
        <v>2.4628933480880199E-2</v>
      </c>
      <c r="G42" s="35" t="s">
        <v>211</v>
      </c>
      <c r="H42" s="35" t="s">
        <v>209</v>
      </c>
    </row>
    <row r="43" spans="1:8" ht="14" x14ac:dyDescent="0.15">
      <c r="A43" s="15"/>
      <c r="B43" s="15"/>
      <c r="C43" s="25"/>
      <c r="D43" s="25"/>
      <c r="E43" s="25"/>
      <c r="F43" s="26"/>
      <c r="G43" s="25"/>
      <c r="H43" s="25"/>
    </row>
    <row r="44" spans="1:8" ht="14" x14ac:dyDescent="0.15">
      <c r="A44" s="37"/>
      <c r="B44" s="29"/>
      <c r="C44" s="25"/>
      <c r="D44" s="25"/>
      <c r="E44" s="25"/>
      <c r="F44" s="26"/>
      <c r="G44" s="25"/>
      <c r="H44" s="25"/>
    </row>
    <row r="45" spans="1:8" ht="20" x14ac:dyDescent="0.15">
      <c r="A45" s="40" t="s">
        <v>5</v>
      </c>
      <c r="B45" s="40"/>
      <c r="C45" s="23" t="s">
        <v>6</v>
      </c>
      <c r="D45" s="23" t="s">
        <v>48</v>
      </c>
      <c r="E45" s="41" t="s">
        <v>2</v>
      </c>
      <c r="F45" s="41"/>
      <c r="G45" s="23" t="s">
        <v>4</v>
      </c>
      <c r="H45" s="23" t="s">
        <v>3</v>
      </c>
    </row>
    <row r="46" spans="1:8" ht="14" x14ac:dyDescent="0.15">
      <c r="A46" s="42" t="s">
        <v>86</v>
      </c>
      <c r="B46" s="42"/>
      <c r="C46" s="1" t="s">
        <v>0</v>
      </c>
      <c r="D46" s="1" t="s">
        <v>0</v>
      </c>
      <c r="E46" s="1" t="s">
        <v>0</v>
      </c>
      <c r="F46" s="1" t="s">
        <v>1</v>
      </c>
      <c r="G46" s="1" t="s">
        <v>0</v>
      </c>
      <c r="H46" s="1" t="s">
        <v>0</v>
      </c>
    </row>
    <row r="47" spans="1:8" ht="14" x14ac:dyDescent="0.15">
      <c r="A47" s="27" t="s">
        <v>17</v>
      </c>
      <c r="B47" s="29" t="s">
        <v>73</v>
      </c>
      <c r="C47" s="25" t="s">
        <v>158</v>
      </c>
      <c r="D47" s="25" t="s">
        <v>157</v>
      </c>
      <c r="E47" s="25" t="s">
        <v>157</v>
      </c>
      <c r="F47" s="26">
        <v>0.38105751661008203</v>
      </c>
      <c r="G47" s="25" t="s">
        <v>159</v>
      </c>
      <c r="H47" s="25" t="s">
        <v>92</v>
      </c>
    </row>
  </sheetData>
  <mergeCells count="17">
    <mergeCell ref="A46:B46"/>
    <mergeCell ref="A45:B45"/>
    <mergeCell ref="E45:F45"/>
    <mergeCell ref="A12:A21"/>
    <mergeCell ref="A22:A26"/>
    <mergeCell ref="A27:A36"/>
    <mergeCell ref="A38:A39"/>
    <mergeCell ref="A40:A41"/>
    <mergeCell ref="A42:B42"/>
    <mergeCell ref="E1:F1"/>
    <mergeCell ref="A1:B1"/>
    <mergeCell ref="A2:B2"/>
    <mergeCell ref="A3:A6"/>
    <mergeCell ref="A7:B7"/>
    <mergeCell ref="A10:B10"/>
    <mergeCell ref="E10:F10"/>
    <mergeCell ref="A11:B11"/>
  </mergeCells>
  <conditionalFormatting sqref="F12:F42">
    <cfRule type="cellIs" dxfId="2" priority="1" operator="less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35CC-3A5B-E446-BB17-C9E942B92D1E}">
  <dimension ref="A1:H47"/>
  <sheetViews>
    <sheetView topLeftCell="A12" zoomScale="136" workbookViewId="0">
      <selection activeCell="E23" sqref="E23"/>
    </sheetView>
  </sheetViews>
  <sheetFormatPr baseColWidth="10" defaultRowHeight="13" x14ac:dyDescent="0.15"/>
  <cols>
    <col min="1" max="1" width="8.83203125" bestFit="1" customWidth="1"/>
    <col min="2" max="2" width="30.83203125" bestFit="1" customWidth="1"/>
    <col min="3" max="3" width="21" bestFit="1" customWidth="1"/>
    <col min="4" max="4" width="41.6640625" bestFit="1" customWidth="1"/>
    <col min="5" max="5" width="22.1640625" bestFit="1" customWidth="1"/>
    <col min="6" max="6" width="19.5" bestFit="1" customWidth="1"/>
    <col min="7" max="7" width="37" bestFit="1" customWidth="1"/>
    <col min="8" max="8" width="17.6640625" bestFit="1" customWidth="1"/>
  </cols>
  <sheetData>
    <row r="1" spans="1:8" ht="21" x14ac:dyDescent="0.15">
      <c r="A1" s="46" t="s">
        <v>5</v>
      </c>
      <c r="B1" s="46"/>
      <c r="C1" s="3" t="s">
        <v>6</v>
      </c>
      <c r="D1" s="3" t="s">
        <v>48</v>
      </c>
      <c r="E1" s="47" t="s">
        <v>2</v>
      </c>
      <c r="F1" s="47"/>
      <c r="G1" s="3" t="s">
        <v>4</v>
      </c>
      <c r="H1" s="3" t="s">
        <v>3</v>
      </c>
    </row>
    <row r="2" spans="1:8" ht="14" x14ac:dyDescent="0.15">
      <c r="A2" s="50" t="s">
        <v>84</v>
      </c>
      <c r="B2" s="50"/>
      <c r="C2" s="10" t="s">
        <v>0</v>
      </c>
      <c r="D2" s="10" t="s">
        <v>0</v>
      </c>
      <c r="E2" s="10" t="s">
        <v>0</v>
      </c>
      <c r="F2" s="10" t="s">
        <v>1</v>
      </c>
      <c r="G2" s="10" t="s">
        <v>0</v>
      </c>
      <c r="H2" s="10" t="s">
        <v>0</v>
      </c>
    </row>
    <row r="3" spans="1:8" s="12" customFormat="1" ht="30" x14ac:dyDescent="0.15">
      <c r="A3" s="51" t="s">
        <v>16</v>
      </c>
      <c r="B3" s="13" t="s">
        <v>49</v>
      </c>
      <c r="C3" s="17" t="s">
        <v>380</v>
      </c>
      <c r="D3" s="17" t="s">
        <v>381</v>
      </c>
      <c r="E3" s="17" t="s">
        <v>326</v>
      </c>
      <c r="F3" s="16">
        <v>0.79086321811174198</v>
      </c>
      <c r="G3" s="17" t="s">
        <v>392</v>
      </c>
      <c r="H3" s="17" t="s">
        <v>392</v>
      </c>
    </row>
    <row r="4" spans="1:8" s="12" customFormat="1" ht="15" x14ac:dyDescent="0.15">
      <c r="A4" s="51"/>
      <c r="B4" s="13" t="s">
        <v>50</v>
      </c>
      <c r="C4" s="17" t="s">
        <v>382</v>
      </c>
      <c r="D4" s="17" t="s">
        <v>383</v>
      </c>
      <c r="E4" s="17" t="s">
        <v>327</v>
      </c>
      <c r="F4" s="16">
        <v>5.3421089276362001E-2</v>
      </c>
      <c r="G4" s="17" t="s">
        <v>396</v>
      </c>
      <c r="H4" s="17" t="s">
        <v>392</v>
      </c>
    </row>
    <row r="5" spans="1:8" s="12" customFormat="1" ht="15" x14ac:dyDescent="0.15">
      <c r="A5" s="51"/>
      <c r="B5" s="13" t="s">
        <v>8</v>
      </c>
      <c r="C5" s="17" t="s">
        <v>281</v>
      </c>
      <c r="D5" s="17" t="s">
        <v>384</v>
      </c>
      <c r="E5" s="17" t="s">
        <v>328</v>
      </c>
      <c r="F5" s="16">
        <v>0.82487817209087599</v>
      </c>
      <c r="G5" s="17" t="s">
        <v>392</v>
      </c>
      <c r="H5" s="17" t="s">
        <v>392</v>
      </c>
    </row>
    <row r="6" spans="1:8" s="12" customFormat="1" ht="15" x14ac:dyDescent="0.15">
      <c r="A6" s="51"/>
      <c r="B6" s="13" t="s">
        <v>9</v>
      </c>
      <c r="C6" s="17" t="s">
        <v>385</v>
      </c>
      <c r="D6" s="17" t="s">
        <v>386</v>
      </c>
      <c r="E6" s="17" t="s">
        <v>323</v>
      </c>
      <c r="F6" s="16">
        <v>2.8210125466128399E-2</v>
      </c>
      <c r="G6" s="17" t="s">
        <v>396</v>
      </c>
      <c r="H6" s="17" t="s">
        <v>393</v>
      </c>
    </row>
    <row r="7" spans="1:8" s="12" customFormat="1" ht="14" x14ac:dyDescent="0.15">
      <c r="A7" s="52" t="s">
        <v>14</v>
      </c>
      <c r="B7" s="52"/>
      <c r="C7" s="17" t="s">
        <v>387</v>
      </c>
      <c r="D7" s="17" t="s">
        <v>388</v>
      </c>
      <c r="E7" s="17" t="s">
        <v>329</v>
      </c>
      <c r="F7" s="16">
        <v>1.7716090829695198E-2</v>
      </c>
      <c r="G7" s="17" t="s">
        <v>392</v>
      </c>
      <c r="H7" s="17" t="s">
        <v>390</v>
      </c>
    </row>
    <row r="8" spans="1:8" s="12" customFormat="1" ht="14" x14ac:dyDescent="0.15">
      <c r="A8" s="11"/>
      <c r="B8" s="11"/>
      <c r="C8" s="11"/>
      <c r="D8" s="11"/>
      <c r="E8" s="11"/>
      <c r="F8" s="11"/>
      <c r="G8" s="11"/>
      <c r="H8" s="11"/>
    </row>
    <row r="10" spans="1:8" ht="21" x14ac:dyDescent="0.15">
      <c r="A10" s="46" t="s">
        <v>5</v>
      </c>
      <c r="B10" s="46"/>
      <c r="C10" s="3" t="s">
        <v>6</v>
      </c>
      <c r="D10" s="3" t="s">
        <v>48</v>
      </c>
      <c r="E10" s="47" t="s">
        <v>2</v>
      </c>
      <c r="F10" s="47"/>
      <c r="G10" s="3" t="s">
        <v>4</v>
      </c>
      <c r="H10" s="3" t="s">
        <v>3</v>
      </c>
    </row>
    <row r="11" spans="1:8" ht="14" x14ac:dyDescent="0.15">
      <c r="A11" s="42" t="s">
        <v>85</v>
      </c>
      <c r="B11" s="42"/>
      <c r="C11" s="1" t="s">
        <v>0</v>
      </c>
      <c r="D11" s="1" t="s">
        <v>0</v>
      </c>
      <c r="E11" s="1" t="s">
        <v>0</v>
      </c>
      <c r="F11" s="1" t="s">
        <v>1</v>
      </c>
      <c r="G11" s="1" t="s">
        <v>0</v>
      </c>
      <c r="H11" s="1" t="s">
        <v>0</v>
      </c>
    </row>
    <row r="12" spans="1:8" ht="15" x14ac:dyDescent="0.15">
      <c r="A12" s="48" t="s">
        <v>18</v>
      </c>
      <c r="B12" s="13" t="s">
        <v>51</v>
      </c>
      <c r="C12" s="17" t="s">
        <v>332</v>
      </c>
      <c r="D12" s="17" t="s">
        <v>333</v>
      </c>
      <c r="E12" s="17" t="s">
        <v>297</v>
      </c>
      <c r="F12" s="6">
        <v>0.136752745365703</v>
      </c>
      <c r="G12" s="17" t="s">
        <v>391</v>
      </c>
      <c r="H12" s="17" t="s">
        <v>390</v>
      </c>
    </row>
    <row r="13" spans="1:8" ht="15" x14ac:dyDescent="0.15">
      <c r="A13" s="48"/>
      <c r="B13" s="13" t="s">
        <v>52</v>
      </c>
      <c r="C13" s="17" t="s">
        <v>334</v>
      </c>
      <c r="D13" s="17" t="s">
        <v>335</v>
      </c>
      <c r="E13" s="17" t="s">
        <v>298</v>
      </c>
      <c r="F13" s="6">
        <v>4.2484489809277999E-2</v>
      </c>
      <c r="G13" s="17" t="s">
        <v>391</v>
      </c>
      <c r="H13" s="17" t="s">
        <v>390</v>
      </c>
    </row>
    <row r="14" spans="1:8" ht="15" x14ac:dyDescent="0.15">
      <c r="A14" s="48"/>
      <c r="B14" s="13" t="s">
        <v>53</v>
      </c>
      <c r="C14" s="17" t="s">
        <v>336</v>
      </c>
      <c r="D14" s="17" t="s">
        <v>337</v>
      </c>
      <c r="E14" s="17" t="s">
        <v>299</v>
      </c>
      <c r="F14" s="6">
        <v>7.1744510407586698E-2</v>
      </c>
      <c r="G14" s="17" t="s">
        <v>391</v>
      </c>
      <c r="H14" s="17" t="s">
        <v>390</v>
      </c>
    </row>
    <row r="15" spans="1:8" ht="15" x14ac:dyDescent="0.15">
      <c r="A15" s="48"/>
      <c r="B15" s="13" t="s">
        <v>54</v>
      </c>
      <c r="C15" s="17" t="s">
        <v>137</v>
      </c>
      <c r="D15" s="17" t="s">
        <v>338</v>
      </c>
      <c r="E15" s="17" t="s">
        <v>300</v>
      </c>
      <c r="F15" s="6">
        <v>9.7979146174649506E-2</v>
      </c>
      <c r="G15" s="17" t="s">
        <v>391</v>
      </c>
      <c r="H15" s="17" t="s">
        <v>390</v>
      </c>
    </row>
    <row r="16" spans="1:8" ht="15" x14ac:dyDescent="0.15">
      <c r="A16" s="48"/>
      <c r="B16" s="13" t="s">
        <v>55</v>
      </c>
      <c r="C16" s="17" t="s">
        <v>339</v>
      </c>
      <c r="D16" s="17" t="s">
        <v>340</v>
      </c>
      <c r="E16" s="17" t="s">
        <v>301</v>
      </c>
      <c r="F16" s="6">
        <v>0.147575296926899</v>
      </c>
      <c r="G16" s="17" t="s">
        <v>391</v>
      </c>
      <c r="H16" s="17" t="s">
        <v>390</v>
      </c>
    </row>
    <row r="17" spans="1:8" ht="15" x14ac:dyDescent="0.15">
      <c r="A17" s="48"/>
      <c r="B17" s="13" t="s">
        <v>56</v>
      </c>
      <c r="C17" s="17" t="s">
        <v>133</v>
      </c>
      <c r="D17" s="17" t="s">
        <v>341</v>
      </c>
      <c r="E17" s="17" t="s">
        <v>302</v>
      </c>
      <c r="F17" s="6">
        <v>4.0466028087786697E-3</v>
      </c>
      <c r="G17" s="17" t="s">
        <v>392</v>
      </c>
      <c r="H17" s="17" t="s">
        <v>390</v>
      </c>
    </row>
    <row r="18" spans="1:8" ht="15" x14ac:dyDescent="0.15">
      <c r="A18" s="48"/>
      <c r="B18" s="13" t="s">
        <v>19</v>
      </c>
      <c r="C18" s="17" t="s">
        <v>134</v>
      </c>
      <c r="D18" s="17" t="s">
        <v>342</v>
      </c>
      <c r="E18" s="17" t="s">
        <v>298</v>
      </c>
      <c r="F18" s="6">
        <v>4.1326697503368398E-2</v>
      </c>
      <c r="G18" s="17" t="s">
        <v>391</v>
      </c>
      <c r="H18" s="17" t="s">
        <v>390</v>
      </c>
    </row>
    <row r="19" spans="1:8" ht="15" x14ac:dyDescent="0.15">
      <c r="A19" s="48"/>
      <c r="B19" s="13" t="s">
        <v>20</v>
      </c>
      <c r="C19" s="17" t="s">
        <v>132</v>
      </c>
      <c r="D19" s="17" t="s">
        <v>343</v>
      </c>
      <c r="E19" s="17" t="s">
        <v>303</v>
      </c>
      <c r="F19" s="6">
        <v>1.9018901355671601E-2</v>
      </c>
      <c r="G19" s="17" t="s">
        <v>393</v>
      </c>
      <c r="H19" s="17" t="s">
        <v>390</v>
      </c>
    </row>
    <row r="20" spans="1:8" ht="15" x14ac:dyDescent="0.15">
      <c r="A20" s="48"/>
      <c r="B20" s="13" t="s">
        <v>21</v>
      </c>
      <c r="C20" s="17" t="s">
        <v>133</v>
      </c>
      <c r="D20" s="17" t="s">
        <v>344</v>
      </c>
      <c r="E20" s="17" t="s">
        <v>304</v>
      </c>
      <c r="F20" s="6">
        <v>6.5560058901053004E-3</v>
      </c>
      <c r="G20" s="17" t="s">
        <v>392</v>
      </c>
      <c r="H20" s="17" t="s">
        <v>390</v>
      </c>
    </row>
    <row r="21" spans="1:8" ht="15" x14ac:dyDescent="0.15">
      <c r="A21" s="48"/>
      <c r="B21" s="13" t="s">
        <v>57</v>
      </c>
      <c r="C21" s="17" t="s">
        <v>345</v>
      </c>
      <c r="D21" s="17" t="s">
        <v>346</v>
      </c>
      <c r="E21" s="17" t="s">
        <v>305</v>
      </c>
      <c r="F21" s="6">
        <v>4.56130503752099E-2</v>
      </c>
      <c r="G21" s="17" t="s">
        <v>391</v>
      </c>
      <c r="H21" s="17" t="s">
        <v>390</v>
      </c>
    </row>
    <row r="22" spans="1:8" ht="15" x14ac:dyDescent="0.15">
      <c r="A22" s="48" t="s">
        <v>15</v>
      </c>
      <c r="B22" s="13" t="s">
        <v>58</v>
      </c>
      <c r="C22" s="17" t="s">
        <v>347</v>
      </c>
      <c r="D22" s="17" t="s">
        <v>348</v>
      </c>
      <c r="E22" s="17" t="s">
        <v>306</v>
      </c>
      <c r="F22" s="6">
        <v>8.1677990611565707E-2</v>
      </c>
      <c r="G22" s="17" t="s">
        <v>391</v>
      </c>
      <c r="H22" s="17" t="s">
        <v>390</v>
      </c>
    </row>
    <row r="23" spans="1:8" ht="15" x14ac:dyDescent="0.15">
      <c r="A23" s="48"/>
      <c r="B23" s="13" t="s">
        <v>59</v>
      </c>
      <c r="C23" s="17" t="s">
        <v>349</v>
      </c>
      <c r="D23" s="17" t="s">
        <v>350</v>
      </c>
      <c r="E23" s="17" t="s">
        <v>307</v>
      </c>
      <c r="F23" s="6">
        <v>7.2847883952595902E-3</v>
      </c>
      <c r="G23" s="17" t="s">
        <v>393</v>
      </c>
      <c r="H23" s="17" t="s">
        <v>390</v>
      </c>
    </row>
    <row r="24" spans="1:8" ht="15" x14ac:dyDescent="0.15">
      <c r="A24" s="48"/>
      <c r="B24" s="13" t="s">
        <v>60</v>
      </c>
      <c r="C24" s="17" t="s">
        <v>351</v>
      </c>
      <c r="D24" s="17" t="s">
        <v>352</v>
      </c>
      <c r="E24" s="17" t="s">
        <v>308</v>
      </c>
      <c r="F24" s="6">
        <v>0.117477798759382</v>
      </c>
      <c r="G24" s="17" t="s">
        <v>394</v>
      </c>
      <c r="H24" s="17" t="s">
        <v>390</v>
      </c>
    </row>
    <row r="25" spans="1:8" ht="15" x14ac:dyDescent="0.15">
      <c r="A25" s="48"/>
      <c r="B25" s="13" t="s">
        <v>27</v>
      </c>
      <c r="C25" s="17" t="s">
        <v>199</v>
      </c>
      <c r="D25" s="17" t="s">
        <v>353</v>
      </c>
      <c r="E25" s="17" t="s">
        <v>309</v>
      </c>
      <c r="F25" s="6">
        <v>2.3294435637019901E-2</v>
      </c>
      <c r="G25" s="17" t="s">
        <v>391</v>
      </c>
      <c r="H25" s="17" t="s">
        <v>390</v>
      </c>
    </row>
    <row r="26" spans="1:8" ht="15" x14ac:dyDescent="0.15">
      <c r="A26" s="48"/>
      <c r="B26" s="13" t="s">
        <v>31</v>
      </c>
      <c r="C26" s="17" t="s">
        <v>354</v>
      </c>
      <c r="D26" s="17" t="s">
        <v>355</v>
      </c>
      <c r="E26" s="17" t="s">
        <v>310</v>
      </c>
      <c r="F26" s="6">
        <v>8.7063062973031999E-2</v>
      </c>
      <c r="G26" s="17" t="s">
        <v>391</v>
      </c>
      <c r="H26" s="17" t="s">
        <v>390</v>
      </c>
    </row>
    <row r="27" spans="1:8" ht="30" x14ac:dyDescent="0.15">
      <c r="A27" s="48" t="s">
        <v>16</v>
      </c>
      <c r="B27" s="13" t="s">
        <v>49</v>
      </c>
      <c r="C27" s="17" t="s">
        <v>356</v>
      </c>
      <c r="D27" s="17" t="s">
        <v>357</v>
      </c>
      <c r="E27" s="17" t="s">
        <v>311</v>
      </c>
      <c r="F27" s="6">
        <v>2.6335223251221299E-2</v>
      </c>
      <c r="G27" s="17" t="s">
        <v>391</v>
      </c>
      <c r="H27" s="17" t="s">
        <v>390</v>
      </c>
    </row>
    <row r="28" spans="1:8" ht="15" x14ac:dyDescent="0.15">
      <c r="A28" s="48"/>
      <c r="B28" s="13" t="s">
        <v>50</v>
      </c>
      <c r="C28" s="17" t="s">
        <v>35</v>
      </c>
      <c r="D28" s="17" t="s">
        <v>358</v>
      </c>
      <c r="E28" s="17" t="s">
        <v>312</v>
      </c>
      <c r="F28" s="6">
        <v>5.5549129851892899E-3</v>
      </c>
      <c r="G28" s="17" t="s">
        <v>392</v>
      </c>
      <c r="H28" s="17" t="s">
        <v>390</v>
      </c>
    </row>
    <row r="29" spans="1:8" ht="15" x14ac:dyDescent="0.15">
      <c r="A29" s="48"/>
      <c r="B29" s="13" t="s">
        <v>61</v>
      </c>
      <c r="C29" s="17" t="s">
        <v>147</v>
      </c>
      <c r="D29" s="17" t="s">
        <v>359</v>
      </c>
      <c r="E29" s="17" t="s">
        <v>313</v>
      </c>
      <c r="F29" s="6">
        <v>2.4368399917900501E-2</v>
      </c>
      <c r="G29" s="17" t="s">
        <v>393</v>
      </c>
      <c r="H29" s="17" t="s">
        <v>390</v>
      </c>
    </row>
    <row r="30" spans="1:8" ht="15" x14ac:dyDescent="0.15">
      <c r="A30" s="48"/>
      <c r="B30" s="13" t="s">
        <v>12</v>
      </c>
      <c r="C30" s="17" t="s">
        <v>360</v>
      </c>
      <c r="D30" s="17" t="s">
        <v>361</v>
      </c>
      <c r="E30" s="17" t="s">
        <v>314</v>
      </c>
      <c r="F30" s="6">
        <v>1.12390671466165E-2</v>
      </c>
      <c r="G30" s="17" t="s">
        <v>395</v>
      </c>
      <c r="H30" s="17" t="s">
        <v>390</v>
      </c>
    </row>
    <row r="31" spans="1:8" ht="15" x14ac:dyDescent="0.15">
      <c r="A31" s="48"/>
      <c r="B31" s="13" t="s">
        <v>62</v>
      </c>
      <c r="C31" s="17" t="s">
        <v>336</v>
      </c>
      <c r="D31" s="17" t="s">
        <v>341</v>
      </c>
      <c r="E31" s="17" t="s">
        <v>315</v>
      </c>
      <c r="F31" s="6">
        <v>6.7739041597418795E-2</v>
      </c>
      <c r="G31" s="17" t="s">
        <v>391</v>
      </c>
      <c r="H31" s="17" t="s">
        <v>390</v>
      </c>
    </row>
    <row r="32" spans="1:8" ht="15" x14ac:dyDescent="0.15">
      <c r="A32" s="48"/>
      <c r="B32" s="13" t="s">
        <v>8</v>
      </c>
      <c r="C32" s="17" t="s">
        <v>362</v>
      </c>
      <c r="D32" s="17" t="s">
        <v>363</v>
      </c>
      <c r="E32" s="17" t="s">
        <v>316</v>
      </c>
      <c r="F32" s="6">
        <v>6.0308473097307998E-3</v>
      </c>
      <c r="G32" s="17" t="s">
        <v>393</v>
      </c>
      <c r="H32" s="17" t="s">
        <v>390</v>
      </c>
    </row>
    <row r="33" spans="1:8" ht="15" x14ac:dyDescent="0.15">
      <c r="A33" s="48"/>
      <c r="B33" s="13" t="s">
        <v>9</v>
      </c>
      <c r="C33" s="17" t="s">
        <v>81</v>
      </c>
      <c r="D33" s="17" t="s">
        <v>364</v>
      </c>
      <c r="E33" s="17" t="s">
        <v>317</v>
      </c>
      <c r="F33" s="6">
        <v>9.7628247121872601E-4</v>
      </c>
      <c r="G33" s="17" t="s">
        <v>396</v>
      </c>
      <c r="H33" s="17" t="s">
        <v>390</v>
      </c>
    </row>
    <row r="34" spans="1:8" ht="15" x14ac:dyDescent="0.15">
      <c r="A34" s="48"/>
      <c r="B34" s="13" t="s">
        <v>63</v>
      </c>
      <c r="C34" s="17" t="s">
        <v>130</v>
      </c>
      <c r="D34" s="17" t="s">
        <v>365</v>
      </c>
      <c r="E34" s="17" t="s">
        <v>318</v>
      </c>
      <c r="F34" s="6">
        <v>3.1462304774512199E-3</v>
      </c>
      <c r="G34" s="17" t="s">
        <v>397</v>
      </c>
      <c r="H34" s="17" t="s">
        <v>390</v>
      </c>
    </row>
    <row r="35" spans="1:8" ht="15" x14ac:dyDescent="0.15">
      <c r="A35" s="48"/>
      <c r="B35" s="13" t="s">
        <v>64</v>
      </c>
      <c r="C35" s="17" t="s">
        <v>366</v>
      </c>
      <c r="D35" s="17" t="s">
        <v>367</v>
      </c>
      <c r="E35" s="17" t="s">
        <v>316</v>
      </c>
      <c r="F35" s="6">
        <v>4.1816670117149598E-3</v>
      </c>
      <c r="G35" s="17" t="s">
        <v>393</v>
      </c>
      <c r="H35" s="17" t="s">
        <v>390</v>
      </c>
    </row>
    <row r="36" spans="1:8" ht="15" x14ac:dyDescent="0.15">
      <c r="A36" s="48"/>
      <c r="B36" s="13" t="s">
        <v>65</v>
      </c>
      <c r="C36" s="17" t="s">
        <v>135</v>
      </c>
      <c r="D36" s="17" t="s">
        <v>368</v>
      </c>
      <c r="E36" s="17" t="s">
        <v>319</v>
      </c>
      <c r="F36" s="6">
        <v>8.2930793865935798E-2</v>
      </c>
      <c r="G36" s="17" t="s">
        <v>391</v>
      </c>
      <c r="H36" s="17" t="s">
        <v>390</v>
      </c>
    </row>
    <row r="37" spans="1:8" ht="15" x14ac:dyDescent="0.15">
      <c r="A37" s="4" t="s">
        <v>17</v>
      </c>
      <c r="B37" s="13" t="s">
        <v>13</v>
      </c>
      <c r="C37" s="17" t="s">
        <v>369</v>
      </c>
      <c r="D37" s="17" t="s">
        <v>370</v>
      </c>
      <c r="E37" s="17" t="s">
        <v>320</v>
      </c>
      <c r="F37" s="6">
        <v>2.27551818115466E-2</v>
      </c>
      <c r="G37" s="17" t="s">
        <v>391</v>
      </c>
      <c r="H37" s="17" t="s">
        <v>390</v>
      </c>
    </row>
    <row r="38" spans="1:8" ht="15" x14ac:dyDescent="0.15">
      <c r="A38" s="48" t="s">
        <v>66</v>
      </c>
      <c r="B38" s="13" t="s">
        <v>67</v>
      </c>
      <c r="C38" s="17" t="s">
        <v>371</v>
      </c>
      <c r="D38" s="17" t="s">
        <v>372</v>
      </c>
      <c r="E38" s="17" t="s">
        <v>321</v>
      </c>
      <c r="F38" s="6">
        <v>0.115760920774586</v>
      </c>
      <c r="G38" s="17" t="s">
        <v>394</v>
      </c>
      <c r="H38" s="17" t="s">
        <v>390</v>
      </c>
    </row>
    <row r="39" spans="1:8" ht="15" x14ac:dyDescent="0.15">
      <c r="A39" s="48"/>
      <c r="B39" s="13" t="s">
        <v>68</v>
      </c>
      <c r="C39" s="17" t="s">
        <v>373</v>
      </c>
      <c r="D39" s="17" t="s">
        <v>374</v>
      </c>
      <c r="E39" s="17" t="s">
        <v>322</v>
      </c>
      <c r="F39" s="6">
        <v>2.79543381243565E-2</v>
      </c>
      <c r="G39" s="17" t="s">
        <v>391</v>
      </c>
      <c r="H39" s="17" t="s">
        <v>398</v>
      </c>
    </row>
    <row r="40" spans="1:8" ht="15" x14ac:dyDescent="0.15">
      <c r="A40" s="49" t="s">
        <v>69</v>
      </c>
      <c r="B40" s="14" t="s">
        <v>70</v>
      </c>
      <c r="C40" s="17" t="s">
        <v>375</v>
      </c>
      <c r="D40" s="17" t="s">
        <v>376</v>
      </c>
      <c r="E40" s="17" t="s">
        <v>323</v>
      </c>
      <c r="F40" s="6">
        <v>3.3356710620014801E-2</v>
      </c>
      <c r="G40" s="17" t="s">
        <v>391</v>
      </c>
      <c r="H40" s="17" t="s">
        <v>390</v>
      </c>
    </row>
    <row r="41" spans="1:8" ht="15" x14ac:dyDescent="0.15">
      <c r="A41" s="49"/>
      <c r="B41" s="14" t="s">
        <v>71</v>
      </c>
      <c r="C41" s="17" t="s">
        <v>35</v>
      </c>
      <c r="D41" s="17" t="s">
        <v>377</v>
      </c>
      <c r="E41" s="17" t="s">
        <v>324</v>
      </c>
      <c r="F41" s="6">
        <v>8.3009546441645803E-3</v>
      </c>
      <c r="G41" s="17" t="s">
        <v>393</v>
      </c>
      <c r="H41" s="17" t="s">
        <v>390</v>
      </c>
    </row>
    <row r="42" spans="1:8" ht="14" x14ac:dyDescent="0.15">
      <c r="A42" s="45" t="s">
        <v>72</v>
      </c>
      <c r="B42" s="45"/>
      <c r="C42" s="17" t="s">
        <v>378</v>
      </c>
      <c r="D42" s="17" t="s">
        <v>379</v>
      </c>
      <c r="E42" s="17" t="s">
        <v>325</v>
      </c>
      <c r="F42" s="6">
        <v>1.84257376700114E-3</v>
      </c>
      <c r="G42" s="17" t="s">
        <v>396</v>
      </c>
      <c r="H42" s="17" t="s">
        <v>390</v>
      </c>
    </row>
    <row r="43" spans="1:8" ht="14" x14ac:dyDescent="0.15">
      <c r="A43" s="15"/>
      <c r="B43" s="15"/>
      <c r="C43" s="5"/>
      <c r="D43" s="5"/>
      <c r="E43" s="5"/>
      <c r="F43" s="6"/>
      <c r="G43" s="5"/>
      <c r="H43" s="5"/>
    </row>
    <row r="44" spans="1:8" ht="14" x14ac:dyDescent="0.15">
      <c r="A44" s="9"/>
      <c r="B44" s="7"/>
      <c r="C44" s="5"/>
      <c r="D44" s="5"/>
      <c r="E44" s="5"/>
      <c r="F44" s="6"/>
      <c r="G44" s="5"/>
      <c r="H44" s="5"/>
    </row>
    <row r="45" spans="1:8" ht="21" x14ac:dyDescent="0.15">
      <c r="A45" s="46" t="s">
        <v>5</v>
      </c>
      <c r="B45" s="46"/>
      <c r="C45" s="3" t="s">
        <v>6</v>
      </c>
      <c r="D45" s="3" t="s">
        <v>48</v>
      </c>
      <c r="E45" s="47" t="s">
        <v>2</v>
      </c>
      <c r="F45" s="47"/>
      <c r="G45" s="3" t="s">
        <v>4</v>
      </c>
      <c r="H45" s="3" t="s">
        <v>3</v>
      </c>
    </row>
    <row r="46" spans="1:8" ht="14" x14ac:dyDescent="0.15">
      <c r="A46" s="42" t="s">
        <v>86</v>
      </c>
      <c r="B46" s="42"/>
      <c r="C46" s="1" t="s">
        <v>0</v>
      </c>
      <c r="D46" s="1" t="s">
        <v>0</v>
      </c>
      <c r="E46" s="1" t="s">
        <v>0</v>
      </c>
      <c r="F46" s="1" t="s">
        <v>1</v>
      </c>
      <c r="G46" s="1" t="s">
        <v>0</v>
      </c>
      <c r="H46" s="1" t="s">
        <v>0</v>
      </c>
    </row>
    <row r="47" spans="1:8" ht="15" x14ac:dyDescent="0.15">
      <c r="A47" s="8" t="s">
        <v>17</v>
      </c>
      <c r="B47" s="7" t="s">
        <v>73</v>
      </c>
      <c r="C47" s="17" t="s">
        <v>330</v>
      </c>
      <c r="D47" s="17" t="s">
        <v>331</v>
      </c>
      <c r="E47" s="17" t="s">
        <v>296</v>
      </c>
      <c r="F47" s="6">
        <v>0.20789923412844</v>
      </c>
      <c r="G47" s="17" t="s">
        <v>389</v>
      </c>
      <c r="H47" s="17" t="s">
        <v>390</v>
      </c>
    </row>
  </sheetData>
  <mergeCells count="17">
    <mergeCell ref="A10:B10"/>
    <mergeCell ref="E10:F10"/>
    <mergeCell ref="A1:B1"/>
    <mergeCell ref="E1:F1"/>
    <mergeCell ref="A2:B2"/>
    <mergeCell ref="A3:A6"/>
    <mergeCell ref="A7:B7"/>
    <mergeCell ref="A42:B42"/>
    <mergeCell ref="A45:B45"/>
    <mergeCell ref="E45:F45"/>
    <mergeCell ref="A46:B46"/>
    <mergeCell ref="A11:B11"/>
    <mergeCell ref="A12:A21"/>
    <mergeCell ref="A22:A26"/>
    <mergeCell ref="A27:A36"/>
    <mergeCell ref="A38:A39"/>
    <mergeCell ref="A40:A41"/>
  </mergeCells>
  <conditionalFormatting sqref="F3:F7">
    <cfRule type="cellIs" dxfId="1" priority="1" operator="lessThan">
      <formula>0.05</formula>
    </cfRule>
  </conditionalFormatting>
  <conditionalFormatting sqref="F12:F42">
    <cfRule type="cellIs" dxfId="0" priority="2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Caffeine-sleep problems</vt:lpstr>
      <vt:lpstr>Alcohol-sleep problems</vt:lpstr>
      <vt:lpstr>Alcohol-CBCL Total</vt:lpstr>
      <vt:lpstr>Alcohol-Crystalized composite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2023-07-04T04:25:29Z</dcterms:modified>
</cp:coreProperties>
</file>