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zixingu/Desktop/ABCD-PSE/new_results/wz_followup/Supplementary materials/"/>
    </mc:Choice>
  </mc:AlternateContent>
  <xr:revisionPtr revIDLastSave="0" documentId="13_ncr:1_{97C5AAA1-38FC-FC4A-89C5-CDD5BCCFBBC6}" xr6:coauthVersionLast="47" xr6:coauthVersionMax="47" xr10:uidLastSave="{00000000-0000-0000-0000-000000000000}"/>
  <bookViews>
    <workbookView xWindow="5520" yWindow="760" windowWidth="28560" windowHeight="17820" activeTab="3" xr2:uid="{00000000-000D-0000-FFFF-FFFF00000000}"/>
  </bookViews>
  <sheets>
    <sheet name="Caffeine-baseline" sheetId="5" r:id="rId1"/>
    <sheet name="Alcohol-baseline" sheetId="2" r:id="rId2"/>
    <sheet name="Tobacco-baseline" sheetId="6" r:id="rId3"/>
    <sheet name="Marijuana-baseline" sheetId="7" r:id="rId4"/>
  </sheets>
  <definedNames>
    <definedName name="_xlnm._FilterDatabase" localSheetId="1" hidden="1">'Alcohol-baseline'!$A$1:$H$88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<sst xmlns="http://schemas.openxmlformats.org/spreadsheetml/2006/main" count="340" uniqueCount="196">
  <si>
    <t>T-Value</t>
  </si>
  <si>
    <t>Degrees of freedom</t>
  </si>
  <si>
    <t>β</t>
  </si>
  <si>
    <t>Outcome</t>
  </si>
  <si>
    <r>
      <rPr>
        <b/>
        <i/>
        <sz val="11"/>
        <color rgb="FF000000"/>
        <rFont val="Times New Roman"/>
        <family val="1"/>
      </rPr>
      <t xml:space="preserve">b </t>
    </r>
    <r>
      <rPr>
        <b/>
        <sz val="11"/>
        <color indexed="8"/>
        <rFont val="Times New Roman"/>
        <family val="1"/>
      </rPr>
      <t>(95% CI)</t>
    </r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</si>
  <si>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indexed="8"/>
        <rFont val="Times New Roman"/>
        <family val="1"/>
      </rPr>
      <t xml:space="preserve"> value</t>
    </r>
  </si>
  <si>
    <r>
      <t xml:space="preserve">FDR-adjusted </t>
    </r>
    <r>
      <rPr>
        <b/>
        <i/>
        <sz val="11"/>
        <color rgb="FF000000"/>
        <rFont val="Times New Roman"/>
        <family val="1"/>
      </rPr>
      <t xml:space="preserve">P </t>
    </r>
    <r>
      <rPr>
        <b/>
        <sz val="11"/>
        <color indexed="8"/>
        <rFont val="Times New Roman"/>
        <family val="1"/>
      </rPr>
      <t>value</t>
    </r>
  </si>
  <si>
    <t>Cohen's D</t>
  </si>
  <si>
    <t>total.sleep.problems</t>
  </si>
  <si>
    <t>upps_y_ss_negative_urgency</t>
  </si>
  <si>
    <t>upps_y_ss_lack_of_planning</t>
  </si>
  <si>
    <t>upps_y_ss_sensation_seeking</t>
  </si>
  <si>
    <t>upps_y_ss_positive_urgency</t>
  </si>
  <si>
    <t>upps_y_ss_lack_of_perseverance</t>
  </si>
  <si>
    <t>bis_y_ss_bism_sum</t>
  </si>
  <si>
    <t>bis_y_ss_basm_rr</t>
  </si>
  <si>
    <t>bis_y_ss_basm_drive</t>
  </si>
  <si>
    <t>CBCL.somatic.complaints</t>
  </si>
  <si>
    <t>CBCL.thought.problems</t>
  </si>
  <si>
    <t>CBCL.internalizing.factors</t>
  </si>
  <si>
    <t>CBCL.externalizing.factors</t>
  </si>
  <si>
    <t>KSADS.Delusions</t>
  </si>
  <si>
    <t>KSADS.Hallucinations</t>
  </si>
  <si>
    <t>ravlt_verbal_learning</t>
  </si>
  <si>
    <t>pea_ravlt_sd_trial_vi_tc</t>
  </si>
  <si>
    <t>pea_ravlt_ld_trial_vii_tc</t>
  </si>
  <si>
    <t>KSADS.MajorDepressiveDisorder</t>
  </si>
  <si>
    <t>KSADS.SeparationAnxietyDisorder</t>
  </si>
  <si>
    <t>KSADS.SpecificPhobia</t>
  </si>
  <si>
    <t>KSADS.GeneralizedAnxietyDisorder</t>
  </si>
  <si>
    <t>KSADS.ADHD</t>
  </si>
  <si>
    <t>KSADS.ODD</t>
  </si>
  <si>
    <t>KSADS.ConductDisorder</t>
  </si>
  <si>
    <t>KSADS.PTSD</t>
  </si>
  <si>
    <t>CBCL.anxious/depressed</t>
  </si>
  <si>
    <t>CBCL.withdrawn/depressed</t>
  </si>
  <si>
    <t>CBCL.social.problems</t>
  </si>
  <si>
    <t>CBCL.attention.problems</t>
  </si>
  <si>
    <t>CBCL.rule.breaking.behavior</t>
  </si>
  <si>
    <t>CBCL.aggressive.behavior</t>
  </si>
  <si>
    <t>CBCL.total.problemse</t>
  </si>
  <si>
    <t>0.011 (-0.008~0.03)</t>
  </si>
  <si>
    <t>0.008 (-0.009~0.024)</t>
  </si>
  <si>
    <t>-0.004 (-0.012~0.005)</t>
  </si>
  <si>
    <t>0.004 (-0.006~0.014)</t>
  </si>
  <si>
    <t>0.014 (-0.006~0.034)</t>
  </si>
  <si>
    <t>-0.004 (-0.012~0.004)</t>
  </si>
  <si>
    <t>&lt;0.001</t>
  </si>
  <si>
    <t>KSADS.OCD</t>
  </si>
  <si>
    <t>Executive.function/Cognitive.flexibility</t>
  </si>
  <si>
    <t>Executive.function/attention_inhibition</t>
  </si>
  <si>
    <t>Working.memory</t>
  </si>
  <si>
    <t>Fluid.cognition</t>
  </si>
  <si>
    <t>Picture.vocabulary</t>
  </si>
  <si>
    <t>Oral.reading</t>
  </si>
  <si>
    <t>Crystallized.cognition</t>
  </si>
  <si>
    <t>Total.cognition</t>
  </si>
  <si>
    <t>0.029 (0.013~0.045)</t>
  </si>
  <si>
    <t>0.01 (0.001~0.02)</t>
  </si>
  <si>
    <t>0.012 (0.004~0.021)</t>
  </si>
  <si>
    <t>0.021 (-0.031~0.073)</t>
  </si>
  <si>
    <t>0.003 (-0.01~0.016)</t>
  </si>
  <si>
    <t>-0.006 (-0.026~0.014)</t>
  </si>
  <si>
    <t>0.003 (-0.009~0.015)</t>
  </si>
  <si>
    <t>-0.019 (-0.033~-0.005)</t>
  </si>
  <si>
    <t>-0.004 (-0.018~0.01)</t>
  </si>
  <si>
    <t>-0.016 (-0.029~-0.004)</t>
  </si>
  <si>
    <t>-0.013 (-0.029~0.002)</t>
  </si>
  <si>
    <t>KSADS.BipolarIDisorder</t>
  </si>
  <si>
    <t>KSADS.BipolarIIDisorder</t>
  </si>
  <si>
    <t>KSADS.UnspecifiedBipolarDisorder</t>
  </si>
  <si>
    <t>KSADS.AssociatedPsychoticSymptoms</t>
  </si>
  <si>
    <t>KSADS.PanicDisorder</t>
  </si>
  <si>
    <t>KSADS.SocialAnxietyDisorder</t>
  </si>
  <si>
    <t>Episodic.memory</t>
  </si>
  <si>
    <t>0.005 (-0.005~0.015)</t>
  </si>
  <si>
    <t>0.021 (0.009~0.032)</t>
  </si>
  <si>
    <t>0.003 (-0.004~0.01)</t>
  </si>
  <si>
    <t>0.009 (0~0.018)</t>
  </si>
  <si>
    <t>0.005 (-0.02~0.029)</t>
  </si>
  <si>
    <t>0.015 (-0.013~0.042)</t>
  </si>
  <si>
    <t>0.001 (-0.011~0.013)</t>
  </si>
  <si>
    <t>0.003 (-0.02~0.026)</t>
  </si>
  <si>
    <t>0.003 (-0.013~0.019)</t>
  </si>
  <si>
    <t>-0.003 (-0.042~0.035)</t>
  </si>
  <si>
    <t>-0.01 (-0.048~0.028)</t>
  </si>
  <si>
    <t>0.054 (0.015~0.094)</t>
  </si>
  <si>
    <t>0.016 (-0.022~0.053)</t>
  </si>
  <si>
    <t>0.007 (-0.031~0.046)</t>
  </si>
  <si>
    <t>0.032 (-0.006~0.07)</t>
  </si>
  <si>
    <t>0.033 (-0.002~0.068)</t>
  </si>
  <si>
    <t>0.048 (0.012~0.084)</t>
  </si>
  <si>
    <t>0.015 (-0.019~0.05)</t>
  </si>
  <si>
    <t>0.046 (0.012~0.08)</t>
  </si>
  <si>
    <t>0.029 (-0.002~0.061)</t>
  </si>
  <si>
    <t>0.027 (0.015~0.039)</t>
  </si>
  <si>
    <t>0.025 (0.007~0.043)</t>
  </si>
  <si>
    <t>0.029 (0.012~0.046)</t>
  </si>
  <si>
    <t>0.008 (-0.002~0.018)</t>
  </si>
  <si>
    <t>0.008 (-0.001~0.017)</t>
  </si>
  <si>
    <t>0.036 (0.009~0.062)</t>
  </si>
  <si>
    <t>0.02 (-0.009~0.05)</t>
  </si>
  <si>
    <t>0.017 (0.001~0.032)</t>
  </si>
  <si>
    <t>0.025 (0~0.05)</t>
  </si>
  <si>
    <t>0.025 (0.004~0.047)</t>
  </si>
  <si>
    <t>0.063 (0.022~0.105)</t>
  </si>
  <si>
    <t>0.041 (0~0.082)</t>
  </si>
  <si>
    <t>0.072 (0.029~0.115)</t>
  </si>
  <si>
    <t>0.016 (-0.025~0.056)</t>
  </si>
  <si>
    <t>0.072 (0.03~0.114)</t>
  </si>
  <si>
    <t>0.069 (0.028~0.111)</t>
  </si>
  <si>
    <t>0.057 (0.019~0.095)</t>
  </si>
  <si>
    <t>0.075 (0.036~0.115)</t>
  </si>
  <si>
    <t>0.075 (0.037~0.112)</t>
  </si>
  <si>
    <t>0.072 (0.034~0.109)</t>
  </si>
  <si>
    <t>0.08 (0.046~0.114)</t>
  </si>
  <si>
    <t>0.017 (0.009~0.026)</t>
  </si>
  <si>
    <t>0.017 (0.007~0.027)</t>
  </si>
  <si>
    <t>0.023 (0.015~0.032)</t>
  </si>
  <si>
    <t>0.03 (0.019~0.041)</t>
  </si>
  <si>
    <t>0.032 (0.022~0.041)</t>
  </si>
  <si>
    <t>0.03 (0.021~0.04)</t>
  </si>
  <si>
    <t>0.026 (0.011~0.041)</t>
  </si>
  <si>
    <t>0.028 (0.011~0.046)</t>
  </si>
  <si>
    <t>0.04 (0.021~0.06)</t>
  </si>
  <si>
    <t>-0.01 (-0.036~0.017)</t>
  </si>
  <si>
    <t>-0.005 (-0.031~0.02)</t>
  </si>
  <si>
    <t>0 (-0.03~0.031)</t>
  </si>
  <si>
    <t>-0.033 (-0.06~-0.007)</t>
  </si>
  <si>
    <t>-0.003 (-0.044~0.038)</t>
  </si>
  <si>
    <t>0.026 (0.002~0.049)</t>
  </si>
  <si>
    <t>-0.005 (-0.02~0.009)</t>
  </si>
  <si>
    <t>0.001 (-0.013~0.014)</t>
  </si>
  <si>
    <t>0.01 (-0.006~0.026)</t>
  </si>
  <si>
    <t>KSADS.UnspecifiedSchizophreniaSpectrum</t>
  </si>
  <si>
    <t>0.001 (-0.005~0.008)</t>
  </si>
  <si>
    <t>0.008 (-0.009~0.026)</t>
  </si>
  <si>
    <t>0.004 (-0.011~0.019)</t>
  </si>
  <si>
    <t>0.012 (0.002~0.022)</t>
  </si>
  <si>
    <t>0.004 (-0.035~0.044)</t>
  </si>
  <si>
    <t>-0.023 (-0.051~0.005)</t>
  </si>
  <si>
    <t>0.045 (0.001~0.089)</t>
  </si>
  <si>
    <t>-0.031 (-0.057~-0.005)</t>
  </si>
  <si>
    <t>-0.002 (-0.038~0.035)</t>
  </si>
  <si>
    <t>0.02 (-0.012~0.052)</t>
  </si>
  <si>
    <t>0.02 (0.006~0.033)</t>
  </si>
  <si>
    <t>-0.046 (-0.108~0.016)</t>
  </si>
  <si>
    <t>-0.028 (-0.09~0.033)</t>
  </si>
  <si>
    <t>-0.041 (-0.105~0.023)</t>
  </si>
  <si>
    <t>0.012 (-0.048~0.072)</t>
  </si>
  <si>
    <t>-0.015 (-0.077~0.046)</t>
  </si>
  <si>
    <t>-0.021 (-0.082~0.04)</t>
  </si>
  <si>
    <t>0.007 (-0.049~0.063)</t>
  </si>
  <si>
    <t>-0.019 (-0.077~0.039)</t>
  </si>
  <si>
    <t>-0.043 (-0.099~0.013)</t>
  </si>
  <si>
    <t>-0.011 (-0.067~0.044)</t>
  </si>
  <si>
    <t>-0.025 (-0.075~0.026)</t>
  </si>
  <si>
    <t>-0.009 (-0.021~0.004)</t>
  </si>
  <si>
    <t>-0.012 (-0.028~0.003)</t>
  </si>
  <si>
    <t>-0.01 (-0.024~0.004)</t>
  </si>
  <si>
    <t>-0.013 (-0.027~0.001)</t>
  </si>
  <si>
    <t>-0.017 (-0.038~0.005)</t>
  </si>
  <si>
    <t>-0.02 (-0.046~0.006)</t>
  </si>
  <si>
    <t>-0.025 (-0.054~0.004)</t>
  </si>
  <si>
    <t>-0.002 (-0.028~0.024)</t>
  </si>
  <si>
    <t>-0.013 (-0.057~0.031)</t>
  </si>
  <si>
    <t>-0.018 (-0.039~0.003)</t>
  </si>
  <si>
    <t>0 (-0.014~0.013)</t>
  </si>
  <si>
    <t>0.007 (-0.016~0.029)</t>
  </si>
  <si>
    <t>0.004 (-0.021~0.029)</t>
  </si>
  <si>
    <t>0.022 (0~0.044)</t>
  </si>
  <si>
    <t>0.009 (-0.005~0.024)</t>
  </si>
  <si>
    <t>-0.001 (-0.02~0.017)</t>
  </si>
  <si>
    <t>0.026 (-0.031~0.083)</t>
  </si>
  <si>
    <t>0.01 (-0.031~0.05)</t>
  </si>
  <si>
    <t>0.021 (-0.043~0.084)</t>
  </si>
  <si>
    <t>-0.001 (-0.03~0.028)</t>
  </si>
  <si>
    <t>0.019 (-0.019~0.056)</t>
  </si>
  <si>
    <t>0.029 (-0.024~0.081)</t>
  </si>
  <si>
    <t>0.046 (-0.001~0.092)</t>
  </si>
  <si>
    <t>-0.006 (-0.026~0.013)</t>
  </si>
  <si>
    <t>0.036 (0.019~0.054)</t>
  </si>
  <si>
    <t>-0.052 (-0.141~0.037)</t>
  </si>
  <si>
    <t>0.046 (-0.043~0.134)</t>
  </si>
  <si>
    <t>-0.067 (-0.159~0.024)</t>
  </si>
  <si>
    <t>0.02 (-0.066~0.107)</t>
  </si>
  <si>
    <t>0.02 (-0.069~0.109)</t>
  </si>
  <si>
    <t>0.131 (0.043~0.219)</t>
  </si>
  <si>
    <t>0.123 (0.042~0.205)</t>
  </si>
  <si>
    <t>0.081 (-0.002~0.165)</t>
  </si>
  <si>
    <t>-0.036 (-0.117~0.045)</t>
  </si>
  <si>
    <t>0.1 (0.02~0.179)</t>
  </si>
  <si>
    <t>0.044 (-0.029~0.116)</t>
  </si>
  <si>
    <t>0.011 (-0.009~0.032)</t>
  </si>
  <si>
    <t>-0.01 (-0.032~0.013)</t>
  </si>
  <si>
    <t>0.004 (-0.016~0.024)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</si>
</sst>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8" x14ac:knownFonts="1">
    <font>
      <sz val="10"/>
      <color indexed="8"/>
      <name val="Helvetica Neue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rgb="FF000000"/>
      <name val="Times New Roman"/>
      <family val="1"/>
    </font>
    <font>
      <sz val="8"/>
      <name val="Helvetica Neue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6">
    <xf numFmtId="0" fontId="0" fillId="0" borderId="0" xfId="0">
      <alignment vertical="top" wrapText="1"/>
    </xf>
    <xf numFmtId="0" fontId="3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5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2">
    <dxf>
      <font>
        <b/>
        <i val="0"/>
      </font>
    </dxf>
    <dxf>
      <font>
        <b/>
        <i val="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B1C3E-AC93-0849-8946-88B21889A111}">
  <dimension ref="A1:H90"/>
  <sheetViews>
    <sheetView zoomScaleNormal="100" workbookViewId="0">
      <selection activeCell="I11" sqref="I11"/>
    </sheetView>
  </sheetViews>
  <sheetFormatPr baseColWidth="10" defaultRowHeight="13" x14ac:dyDescent="0.15"/>
  <cols>
    <col min="1" max="1" width="28" style="6" customWidth="1"/>
    <col min="2" max="2" width="7.6640625" style="3" bestFit="1" customWidth="1"/>
    <col min="3" max="3" width="17.5" style="5" bestFit="1" customWidth="1"/>
    <col min="4" max="4" width="17" style="5" bestFit="1" customWidth="1"/>
    <col min="5" max="5" width="5.6640625" style="2" bestFit="1" customWidth="1"/>
    <col min="6" max="6" width="9.33203125" style="5" bestFit="1" customWidth="1"/>
    <col min="7" max="7" width="7.5" style="5" bestFit="1" customWidth="1"/>
    <col min="8" max="8" width="19.5" style="3" bestFit="1" customWidth="1"/>
    <col min="9" max="16384" width="10.832031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0" t="s">
        <v>8</v>
      </c>
      <c r="B2" s="7">
        <v>3.5793219366939102</v>
      </c>
      <c r="C2" s="11" t="s">
        <v>76</v>
      </c>
      <c r="D2" s="11">
        <v>5203.3857437051402</v>
      </c>
      <c r="E2" s="7">
        <v>4.7654935804885799E-2</v>
      </c>
      <c r="F2" s="7">
        <v>9.9240226407200899E-2</v>
      </c>
      <c r="G2" s="7" t="s">
        <v>47</v>
      </c>
      <c r="H2" s="7">
        <v>8.9999999999999993E-3</v>
      </c>
    </row>
    <row r="3" spans="1:8" ht="14" x14ac:dyDescent="0.15">
      <c r="A3" s="10" t="s">
        <v>10</v>
      </c>
      <c r="B3" s="7">
        <v>0.39004783646184599</v>
      </c>
      <c r="C3" s="11" t="s">
        <v>83</v>
      </c>
      <c r="D3" s="11">
        <v>4971.5270714026801</v>
      </c>
      <c r="E3" s="7">
        <v>5.4075133797041796E-3</v>
      </c>
      <c r="F3" s="7">
        <v>1.10637655622071E-2</v>
      </c>
      <c r="G3" s="7">
        <v>0.69699999999999995</v>
      </c>
      <c r="H3" s="7">
        <v>0.81200000000000006</v>
      </c>
    </row>
    <row r="4" spans="1:8" ht="14" x14ac:dyDescent="0.15">
      <c r="A4" s="10" t="s">
        <v>12</v>
      </c>
      <c r="B4" s="7">
        <v>1.1119326581839899</v>
      </c>
      <c r="C4" s="11" t="s">
        <v>41</v>
      </c>
      <c r="D4" s="11">
        <v>5256.5079320785699</v>
      </c>
      <c r="E4" s="7">
        <v>1.53085291385072E-2</v>
      </c>
      <c r="F4" s="7">
        <v>3.0673251781671899E-2</v>
      </c>
      <c r="G4" s="7">
        <v>0.26600000000000001</v>
      </c>
      <c r="H4" s="7">
        <v>0.64100000000000001</v>
      </c>
    </row>
    <row r="5" spans="1:8" ht="14" x14ac:dyDescent="0.15">
      <c r="A5" s="10" t="s">
        <v>13</v>
      </c>
      <c r="B5" s="7">
        <v>0.92513731104987995</v>
      </c>
      <c r="C5" s="11" t="s">
        <v>42</v>
      </c>
      <c r="D5" s="11">
        <v>2251.5816503761398</v>
      </c>
      <c r="E5" s="7">
        <v>1.2679836856854899E-2</v>
      </c>
      <c r="F5" s="7">
        <v>3.8993511069457601E-2</v>
      </c>
      <c r="G5" s="7">
        <v>0.35499999999999998</v>
      </c>
      <c r="H5" s="7">
        <v>0.64100000000000001</v>
      </c>
    </row>
    <row r="6" spans="1:8" ht="14" x14ac:dyDescent="0.15">
      <c r="A6" s="10" t="s">
        <v>26</v>
      </c>
      <c r="B6" s="7">
        <v>-0.91129912674722302</v>
      </c>
      <c r="C6" s="11" t="s">
        <v>46</v>
      </c>
      <c r="D6" s="11">
        <v>81.343654206043794</v>
      </c>
      <c r="E6" s="7">
        <v>-1.1722312603281999E-2</v>
      </c>
      <c r="F6" s="7">
        <v>-0.20208268827491799</v>
      </c>
      <c r="G6" s="7">
        <v>0.36499999999999999</v>
      </c>
      <c r="H6" s="7">
        <v>0.64100000000000001</v>
      </c>
    </row>
    <row r="7" spans="1:8" ht="14" x14ac:dyDescent="0.15">
      <c r="A7" s="10" t="s">
        <v>22</v>
      </c>
      <c r="B7" s="7">
        <v>0.769051099033912</v>
      </c>
      <c r="C7" s="11" t="s">
        <v>44</v>
      </c>
      <c r="D7" s="11">
        <v>2920.8280537170699</v>
      </c>
      <c r="E7" s="7">
        <v>9.8917144238789903E-3</v>
      </c>
      <c r="F7" s="7">
        <v>2.8459823159340598E-2</v>
      </c>
      <c r="G7" s="7">
        <v>0.442</v>
      </c>
      <c r="H7" s="7">
        <v>0.65</v>
      </c>
    </row>
    <row r="8" spans="1:8" ht="14" x14ac:dyDescent="0.15">
      <c r="A8" s="10" t="s">
        <v>21</v>
      </c>
      <c r="B8" s="7">
        <v>2.0114877354262402</v>
      </c>
      <c r="C8" s="11" t="s">
        <v>78</v>
      </c>
      <c r="D8" s="11">
        <v>120.057584678818</v>
      </c>
      <c r="E8" s="7">
        <v>2.58813015002765E-2</v>
      </c>
      <c r="F8" s="7">
        <v>0.36715765178090198</v>
      </c>
      <c r="G8" s="7">
        <v>4.7E-2</v>
      </c>
      <c r="H8" s="7">
        <v>0.23300000000000001</v>
      </c>
    </row>
    <row r="9" spans="1:8" ht="14" x14ac:dyDescent="0.15">
      <c r="A9" s="10" t="s">
        <v>27</v>
      </c>
      <c r="B9" s="7">
        <v>0.36797997495104101</v>
      </c>
      <c r="C9" s="11" t="s">
        <v>79</v>
      </c>
      <c r="D9" s="11">
        <v>5086.16936398704</v>
      </c>
      <c r="E9" s="7">
        <v>5.1311785805926401E-3</v>
      </c>
      <c r="F9" s="7">
        <v>1.0319502779607999E-2</v>
      </c>
      <c r="G9" s="7">
        <v>0.71299999999999997</v>
      </c>
      <c r="H9" s="7">
        <v>0.81200000000000006</v>
      </c>
    </row>
    <row r="10" spans="1:8" ht="14" x14ac:dyDescent="0.15">
      <c r="A10" s="10" t="s">
        <v>28</v>
      </c>
      <c r="B10" s="7">
        <v>1.05126649715595</v>
      </c>
      <c r="C10" s="11" t="s">
        <v>80</v>
      </c>
      <c r="D10" s="11">
        <v>5197.3973512166403</v>
      </c>
      <c r="E10" s="7">
        <v>1.46949871558752E-2</v>
      </c>
      <c r="F10" s="7">
        <v>2.9164186000685401E-2</v>
      </c>
      <c r="G10" s="7">
        <v>0.29299999999999998</v>
      </c>
      <c r="H10" s="7">
        <v>0.64100000000000001</v>
      </c>
    </row>
    <row r="11" spans="1:8" ht="14" x14ac:dyDescent="0.15">
      <c r="A11" s="10" t="s">
        <v>29</v>
      </c>
      <c r="B11" s="7">
        <v>0.216121202289627</v>
      </c>
      <c r="C11" s="11" t="s">
        <v>81</v>
      </c>
      <c r="D11" s="11">
        <v>756.02059830260805</v>
      </c>
      <c r="E11" s="7">
        <v>2.9429410700985998E-3</v>
      </c>
      <c r="F11" s="7">
        <v>1.5720290106853801E-2</v>
      </c>
      <c r="G11" s="7">
        <v>0.82899999999999996</v>
      </c>
      <c r="H11" s="7">
        <v>0.85899999999999999</v>
      </c>
    </row>
    <row r="12" spans="1:8" ht="14" x14ac:dyDescent="0.15">
      <c r="A12" s="10" t="s">
        <v>30</v>
      </c>
      <c r="B12" s="7">
        <v>0.25827166127090501</v>
      </c>
      <c r="C12" s="11" t="s">
        <v>82</v>
      </c>
      <c r="D12" s="11">
        <v>5256.0632376932499</v>
      </c>
      <c r="E12" s="7">
        <v>3.5167058531242199E-3</v>
      </c>
      <c r="F12" s="7">
        <v>7.1248620628829203E-3</v>
      </c>
      <c r="G12" s="7">
        <v>0.79600000000000004</v>
      </c>
      <c r="H12" s="7">
        <v>0.85899999999999999</v>
      </c>
    </row>
    <row r="13" spans="1:8" ht="14" x14ac:dyDescent="0.15">
      <c r="A13" s="10" t="s">
        <v>31</v>
      </c>
      <c r="B13" s="7">
        <v>1.33283874593407</v>
      </c>
      <c r="C13" s="11" t="s">
        <v>45</v>
      </c>
      <c r="D13" s="11">
        <v>5250.7720685885497</v>
      </c>
      <c r="E13" s="7">
        <v>1.8413801873452498E-2</v>
      </c>
      <c r="F13" s="7">
        <v>3.6787139717531697E-2</v>
      </c>
      <c r="G13" s="7">
        <v>0.183</v>
      </c>
      <c r="H13" s="7">
        <v>0.50700000000000001</v>
      </c>
    </row>
    <row r="14" spans="1:8" ht="14" x14ac:dyDescent="0.15">
      <c r="A14" s="10" t="s">
        <v>32</v>
      </c>
      <c r="B14" s="7">
        <v>-0.90972584020408498</v>
      </c>
      <c r="C14" s="11" t="s">
        <v>46</v>
      </c>
      <c r="D14" s="11">
        <v>249.090084713284</v>
      </c>
      <c r="E14" s="7">
        <v>-1.22716666427721E-2</v>
      </c>
      <c r="F14" s="7">
        <v>-0.115282213393762</v>
      </c>
      <c r="G14" s="7">
        <v>0.36399999999999999</v>
      </c>
      <c r="H14" s="7">
        <v>0.64100000000000001</v>
      </c>
    </row>
    <row r="15" spans="1:8" ht="14" x14ac:dyDescent="0.15">
      <c r="A15" s="10" t="s">
        <v>33</v>
      </c>
      <c r="B15" s="7">
        <v>0.71443913172651996</v>
      </c>
      <c r="C15" s="11" t="s">
        <v>77</v>
      </c>
      <c r="D15" s="11">
        <v>158.53154840444199</v>
      </c>
      <c r="E15" s="7">
        <v>9.3861174523795204E-3</v>
      </c>
      <c r="F15" s="7">
        <v>0.113484716984846</v>
      </c>
      <c r="G15" s="7">
        <v>0.47599999999999998</v>
      </c>
      <c r="H15" s="7">
        <v>0.66100000000000003</v>
      </c>
    </row>
    <row r="16" spans="1:8" ht="14" x14ac:dyDescent="0.15">
      <c r="A16" s="10" t="s">
        <v>34</v>
      </c>
      <c r="B16" s="7">
        <v>-0.17766223236967801</v>
      </c>
      <c r="C16" s="11" t="s">
        <v>84</v>
      </c>
      <c r="D16" s="11">
        <v>5279.9905046662197</v>
      </c>
      <c r="E16" s="7">
        <v>-2.4006547290322299E-3</v>
      </c>
      <c r="F16" s="7">
        <v>-4.8899964037475699E-3</v>
      </c>
      <c r="G16" s="7">
        <v>0.85899999999999999</v>
      </c>
      <c r="H16" s="7">
        <v>0.85899999999999999</v>
      </c>
    </row>
    <row r="17" spans="1:8" ht="14" x14ac:dyDescent="0.15">
      <c r="A17" s="10" t="s">
        <v>35</v>
      </c>
      <c r="B17" s="7">
        <v>-0.50268722371890795</v>
      </c>
      <c r="C17" s="11" t="s">
        <v>85</v>
      </c>
      <c r="D17" s="11">
        <v>2000.3076495155401</v>
      </c>
      <c r="E17" s="7">
        <v>-6.6002136166064202E-3</v>
      </c>
      <c r="F17" s="7">
        <v>-2.2479127216455699E-2</v>
      </c>
      <c r="G17" s="7">
        <v>0.61499999999999999</v>
      </c>
      <c r="H17" s="7">
        <v>0.81</v>
      </c>
    </row>
    <row r="18" spans="1:8" ht="14" x14ac:dyDescent="0.15">
      <c r="A18" s="10" t="s">
        <v>17</v>
      </c>
      <c r="B18" s="7">
        <v>2.6878178101453898</v>
      </c>
      <c r="C18" s="11" t="s">
        <v>86</v>
      </c>
      <c r="D18" s="11">
        <v>5278.7006456760901</v>
      </c>
      <c r="E18" s="7">
        <v>3.6557530175989603E-2</v>
      </c>
      <c r="F18" s="7">
        <v>7.3988854918465394E-2</v>
      </c>
      <c r="G18" s="7">
        <v>7.0000000000000001E-3</v>
      </c>
      <c r="H18" s="7">
        <v>0.06</v>
      </c>
    </row>
    <row r="19" spans="1:8" ht="14" x14ac:dyDescent="0.15">
      <c r="A19" s="10" t="s">
        <v>36</v>
      </c>
      <c r="B19" s="7">
        <v>0.81895418879646398</v>
      </c>
      <c r="C19" s="11" t="s">
        <v>87</v>
      </c>
      <c r="D19" s="11">
        <v>5268.5114599232002</v>
      </c>
      <c r="E19" s="7">
        <v>1.06494731109075E-2</v>
      </c>
      <c r="F19" s="7">
        <v>2.2565535269060299E-2</v>
      </c>
      <c r="G19" s="7">
        <v>0.41299999999999998</v>
      </c>
      <c r="H19" s="7">
        <v>0.64500000000000002</v>
      </c>
    </row>
    <row r="20" spans="1:8" ht="14" x14ac:dyDescent="0.15">
      <c r="A20" s="10" t="s">
        <v>18</v>
      </c>
      <c r="B20" s="7">
        <v>0.36625331513364001</v>
      </c>
      <c r="C20" s="11" t="s">
        <v>88</v>
      </c>
      <c r="D20" s="11">
        <v>5279.52306182962</v>
      </c>
      <c r="E20" s="7">
        <v>4.8836386991860199E-3</v>
      </c>
      <c r="F20" s="7">
        <v>1.00812460462109E-2</v>
      </c>
      <c r="G20" s="7">
        <v>0.71399999999999997</v>
      </c>
      <c r="H20" s="7">
        <v>0.81200000000000006</v>
      </c>
    </row>
    <row r="21" spans="1:8" ht="14" x14ac:dyDescent="0.15">
      <c r="A21" s="10" t="s">
        <v>37</v>
      </c>
      <c r="B21" s="7">
        <v>1.6264264560102</v>
      </c>
      <c r="C21" s="11" t="s">
        <v>89</v>
      </c>
      <c r="D21" s="11">
        <v>5279.5787149309599</v>
      </c>
      <c r="E21" s="7">
        <v>2.1358862892813201E-2</v>
      </c>
      <c r="F21" s="7">
        <v>4.4767700884815E-2</v>
      </c>
      <c r="G21" s="7">
        <v>0.104</v>
      </c>
      <c r="H21" s="7">
        <v>0.32500000000000001</v>
      </c>
    </row>
    <row r="22" spans="1:8" ht="14" x14ac:dyDescent="0.15">
      <c r="A22" s="10" t="s">
        <v>38</v>
      </c>
      <c r="B22" s="7">
        <v>1.8666249571387199</v>
      </c>
      <c r="C22" s="11" t="s">
        <v>90</v>
      </c>
      <c r="D22" s="11">
        <v>5240.5930397832499</v>
      </c>
      <c r="E22" s="7">
        <v>2.4240723463548001E-2</v>
      </c>
      <c r="F22" s="7">
        <v>5.1569966102607098E-2</v>
      </c>
      <c r="G22" s="7">
        <v>6.2E-2</v>
      </c>
      <c r="H22" s="7">
        <v>0.25</v>
      </c>
    </row>
    <row r="23" spans="1:8" ht="14" x14ac:dyDescent="0.15">
      <c r="A23" s="10" t="s">
        <v>39</v>
      </c>
      <c r="B23" s="7">
        <v>2.5916210628805598</v>
      </c>
      <c r="C23" s="11" t="s">
        <v>91</v>
      </c>
      <c r="D23" s="11">
        <v>5252.5078086341</v>
      </c>
      <c r="E23" s="7">
        <v>3.3582796646562101E-2</v>
      </c>
      <c r="F23" s="7">
        <v>7.1518458182631403E-2</v>
      </c>
      <c r="G23" s="7">
        <v>0.01</v>
      </c>
      <c r="H23" s="7">
        <v>0.06</v>
      </c>
    </row>
    <row r="24" spans="1:8" ht="14" x14ac:dyDescent="0.15">
      <c r="A24" s="10" t="s">
        <v>19</v>
      </c>
      <c r="B24" s="7">
        <v>0.86989448660149205</v>
      </c>
      <c r="C24" s="11" t="s">
        <v>92</v>
      </c>
      <c r="D24" s="11">
        <v>5279.9039547729899</v>
      </c>
      <c r="E24" s="7">
        <v>1.14438244683933E-2</v>
      </c>
      <c r="F24" s="7">
        <v>2.3943275500463001E-2</v>
      </c>
      <c r="G24" s="7">
        <v>0.38400000000000001</v>
      </c>
      <c r="H24" s="7">
        <v>0.64100000000000001</v>
      </c>
    </row>
    <row r="25" spans="1:8" ht="14" x14ac:dyDescent="0.15">
      <c r="A25" s="10" t="s">
        <v>20</v>
      </c>
      <c r="B25" s="7">
        <v>2.6170633091020301</v>
      </c>
      <c r="C25" s="11" t="s">
        <v>93</v>
      </c>
      <c r="D25" s="11">
        <v>5137.6023597974199</v>
      </c>
      <c r="E25" s="7">
        <v>3.3460565444986198E-2</v>
      </c>
      <c r="F25" s="7">
        <v>7.3023724605864204E-2</v>
      </c>
      <c r="G25" s="7">
        <v>8.9999999999999993E-3</v>
      </c>
      <c r="H25" s="7">
        <v>0.06</v>
      </c>
    </row>
    <row r="26" spans="1:8" ht="14" x14ac:dyDescent="0.15">
      <c r="A26" s="10" t="s">
        <v>40</v>
      </c>
      <c r="B26" s="7">
        <v>1.81279603829161</v>
      </c>
      <c r="C26" s="11" t="s">
        <v>94</v>
      </c>
      <c r="D26" s="11">
        <v>5279.1108264078002</v>
      </c>
      <c r="E26" s="7">
        <v>2.2744098980099402E-2</v>
      </c>
      <c r="F26" s="7">
        <v>4.9899770632719297E-2</v>
      </c>
      <c r="G26" s="7">
        <v>7.0000000000000007E-2</v>
      </c>
      <c r="H26" s="7">
        <v>0.25</v>
      </c>
    </row>
    <row r="27" spans="1:8" x14ac:dyDescent="0.15">
      <c r="A27" s="10"/>
      <c r="B27" s="7"/>
      <c r="C27" s="11"/>
      <c r="D27" s="11"/>
      <c r="E27" s="7"/>
      <c r="F27" s="7"/>
      <c r="G27" s="11"/>
      <c r="H27" s="7"/>
    </row>
    <row r="28" spans="1:8" x14ac:dyDescent="0.15">
      <c r="A28" s="10"/>
      <c r="B28" s="7"/>
      <c r="C28" s="11"/>
      <c r="D28" s="11"/>
      <c r="E28" s="7"/>
      <c r="F28" s="7"/>
      <c r="G28" s="11"/>
      <c r="H28" s="9"/>
    </row>
    <row r="29" spans="1:8" x14ac:dyDescent="0.15">
      <c r="A29" s="10"/>
      <c r="B29" s="7"/>
      <c r="C29" s="11"/>
      <c r="D29" s="11"/>
      <c r="E29" s="7"/>
      <c r="F29" s="7"/>
      <c r="G29" s="11"/>
      <c r="H29" s="7"/>
    </row>
    <row r="30" spans="1:8" x14ac:dyDescent="0.15">
      <c r="A30" s="10"/>
      <c r="B30" s="7"/>
      <c r="C30" s="11"/>
      <c r="D30" s="11"/>
      <c r="E30" s="7"/>
      <c r="F30" s="7"/>
      <c r="G30" s="11"/>
      <c r="H30" s="7"/>
    </row>
    <row r="31" spans="1:8" x14ac:dyDescent="0.15">
      <c r="A31" s="10"/>
      <c r="B31" s="7"/>
      <c r="C31" s="11"/>
      <c r="D31" s="11"/>
      <c r="E31" s="7"/>
      <c r="F31" s="7"/>
      <c r="G31" s="11"/>
      <c r="H31" s="7"/>
    </row>
    <row r="32" spans="1:8" x14ac:dyDescent="0.15">
      <c r="A32" s="10"/>
      <c r="B32" s="7"/>
      <c r="C32" s="11"/>
      <c r="D32" s="11"/>
      <c r="E32" s="7"/>
      <c r="F32" s="7"/>
      <c r="G32" s="11"/>
      <c r="H32" s="7"/>
    </row>
    <row r="33" spans="1:8" x14ac:dyDescent="0.15">
      <c r="A33" s="10"/>
      <c r="B33" s="7"/>
      <c r="C33" s="11"/>
      <c r="D33" s="11"/>
      <c r="E33" s="7"/>
      <c r="F33" s="7"/>
      <c r="G33" s="11"/>
      <c r="H33" s="7"/>
    </row>
    <row r="34" spans="1:8" x14ac:dyDescent="0.15">
      <c r="A34" s="10"/>
      <c r="B34" s="7"/>
      <c r="C34" s="11"/>
      <c r="D34" s="11"/>
      <c r="E34" s="7"/>
      <c r="F34" s="7"/>
      <c r="G34" s="11"/>
      <c r="H34" s="7"/>
    </row>
    <row r="35" spans="1:8" x14ac:dyDescent="0.15">
      <c r="A35" s="10"/>
      <c r="B35" s="7"/>
      <c r="C35" s="11"/>
      <c r="D35" s="11"/>
      <c r="E35" s="7"/>
      <c r="F35" s="7"/>
      <c r="G35" s="11"/>
      <c r="H35" s="9"/>
    </row>
    <row r="36" spans="1:8" x14ac:dyDescent="0.15">
      <c r="A36" s="10"/>
      <c r="B36" s="7"/>
      <c r="C36" s="11"/>
      <c r="D36" s="11"/>
      <c r="E36" s="7"/>
      <c r="F36" s="7"/>
      <c r="G36" s="11"/>
      <c r="H36" s="9"/>
    </row>
    <row r="37" spans="1:8" x14ac:dyDescent="0.15">
      <c r="A37" s="10"/>
      <c r="B37" s="7"/>
      <c r="C37" s="11"/>
      <c r="D37" s="11"/>
      <c r="E37" s="7"/>
      <c r="F37" s="7"/>
      <c r="G37" s="11"/>
      <c r="H37" s="9"/>
    </row>
    <row r="38" spans="1:8" x14ac:dyDescent="0.15">
      <c r="A38" s="10"/>
      <c r="B38" s="7"/>
      <c r="C38" s="11"/>
      <c r="D38" s="11"/>
      <c r="E38" s="7"/>
      <c r="F38" s="7"/>
      <c r="G38" s="11"/>
      <c r="H38" s="9"/>
    </row>
    <row r="39" spans="1:8" x14ac:dyDescent="0.15">
      <c r="A39" s="10"/>
      <c r="B39" s="7"/>
      <c r="C39" s="11"/>
      <c r="D39" s="11"/>
      <c r="E39" s="7"/>
      <c r="F39" s="7"/>
      <c r="G39" s="11"/>
      <c r="H39" s="9"/>
    </row>
    <row r="40" spans="1:8" x14ac:dyDescent="0.15">
      <c r="A40" s="10"/>
      <c r="B40" s="7"/>
      <c r="C40" s="11"/>
      <c r="D40" s="11"/>
      <c r="E40" s="7"/>
      <c r="F40" s="7"/>
      <c r="G40" s="11"/>
      <c r="H40" s="9"/>
    </row>
    <row r="41" spans="1:8" x14ac:dyDescent="0.15">
      <c r="A41" s="10"/>
      <c r="B41" s="7"/>
      <c r="C41" s="11"/>
      <c r="D41" s="11"/>
      <c r="E41" s="7"/>
      <c r="F41" s="7"/>
      <c r="G41" s="11"/>
      <c r="H41" s="9"/>
    </row>
    <row r="42" spans="1:8" x14ac:dyDescent="0.15">
      <c r="A42" s="10"/>
      <c r="B42" s="7"/>
      <c r="C42" s="11"/>
      <c r="D42" s="11"/>
      <c r="E42" s="7"/>
      <c r="F42" s="7"/>
      <c r="G42" s="11"/>
      <c r="H42" s="9"/>
    </row>
    <row r="43" spans="1:8" x14ac:dyDescent="0.15">
      <c r="A43" s="10"/>
      <c r="B43" s="7"/>
      <c r="C43" s="11"/>
      <c r="D43" s="11"/>
      <c r="E43" s="7"/>
      <c r="F43" s="7"/>
      <c r="G43" s="11"/>
      <c r="H43" s="9"/>
    </row>
    <row r="44" spans="1:8" x14ac:dyDescent="0.15">
      <c r="A44" s="10"/>
      <c r="B44" s="7"/>
      <c r="C44" s="11"/>
      <c r="D44" s="11"/>
      <c r="E44" s="7"/>
      <c r="F44" s="7"/>
      <c r="G44" s="11"/>
      <c r="H44" s="9"/>
    </row>
    <row r="45" spans="1:8" x14ac:dyDescent="0.15">
      <c r="A45" s="10"/>
      <c r="B45" s="7"/>
      <c r="C45" s="11"/>
      <c r="D45" s="11"/>
      <c r="E45" s="7"/>
      <c r="F45" s="7"/>
      <c r="G45" s="11"/>
      <c r="H45" s="9"/>
    </row>
    <row r="46" spans="1:8" x14ac:dyDescent="0.15">
      <c r="A46" s="10"/>
      <c r="B46" s="7"/>
      <c r="C46" s="11"/>
      <c r="D46" s="11"/>
      <c r="E46" s="7"/>
      <c r="F46" s="7"/>
      <c r="G46" s="11"/>
      <c r="H46" s="9"/>
    </row>
    <row r="47" spans="1:8" x14ac:dyDescent="0.15">
      <c r="A47" s="10"/>
      <c r="B47" s="7"/>
      <c r="C47" s="11"/>
      <c r="D47" s="11"/>
      <c r="E47" s="7"/>
      <c r="F47" s="7"/>
      <c r="G47" s="11"/>
      <c r="H47" s="9"/>
    </row>
    <row r="48" spans="1:8" x14ac:dyDescent="0.15">
      <c r="A48" s="10"/>
      <c r="B48" s="7"/>
      <c r="C48" s="11"/>
      <c r="D48" s="11"/>
      <c r="E48" s="7"/>
      <c r="F48" s="7"/>
      <c r="G48" s="11"/>
      <c r="H48" s="9"/>
    </row>
    <row r="49" spans="1:8" x14ac:dyDescent="0.15">
      <c r="A49" s="10"/>
      <c r="B49" s="7"/>
      <c r="C49" s="11"/>
      <c r="D49" s="11"/>
      <c r="E49" s="7"/>
      <c r="F49" s="7"/>
      <c r="G49" s="11"/>
      <c r="H49" s="9"/>
    </row>
    <row r="50" spans="1:8" x14ac:dyDescent="0.15">
      <c r="A50" s="10"/>
      <c r="B50" s="7"/>
      <c r="C50" s="11"/>
      <c r="D50" s="11"/>
      <c r="E50" s="7"/>
      <c r="F50" s="7"/>
      <c r="G50" s="11"/>
      <c r="H50" s="9"/>
    </row>
    <row r="51" spans="1:8" x14ac:dyDescent="0.15">
      <c r="A51" s="10"/>
      <c r="B51" s="7"/>
      <c r="C51" s="11"/>
      <c r="D51" s="11"/>
      <c r="E51" s="7"/>
      <c r="F51" s="7"/>
      <c r="G51" s="11"/>
      <c r="H51" s="9"/>
    </row>
    <row r="52" spans="1:8" x14ac:dyDescent="0.15">
      <c r="A52" s="10"/>
      <c r="B52" s="7"/>
      <c r="C52" s="11"/>
      <c r="D52" s="11"/>
      <c r="E52" s="7"/>
      <c r="F52" s="7"/>
      <c r="G52" s="11"/>
      <c r="H52" s="9"/>
    </row>
    <row r="53" spans="1:8" x14ac:dyDescent="0.15">
      <c r="A53" s="10"/>
      <c r="B53" s="7"/>
      <c r="C53" s="11"/>
      <c r="D53" s="11"/>
      <c r="E53" s="7"/>
      <c r="F53" s="7"/>
      <c r="G53" s="11"/>
      <c r="H53" s="9"/>
    </row>
    <row r="54" spans="1:8" x14ac:dyDescent="0.15">
      <c r="A54" s="10"/>
      <c r="B54" s="7"/>
      <c r="C54" s="11"/>
      <c r="D54" s="11"/>
      <c r="E54" s="7"/>
      <c r="F54" s="7"/>
      <c r="G54" s="11"/>
      <c r="H54" s="9"/>
    </row>
    <row r="55" spans="1:8" x14ac:dyDescent="0.15">
      <c r="A55" s="10"/>
      <c r="B55" s="7"/>
      <c r="C55" s="11"/>
      <c r="D55" s="11"/>
      <c r="E55" s="7"/>
      <c r="F55" s="7"/>
      <c r="G55" s="11"/>
      <c r="H55" s="7"/>
    </row>
    <row r="56" spans="1:8" x14ac:dyDescent="0.15">
      <c r="A56" s="10"/>
      <c r="B56" s="7"/>
      <c r="C56" s="11"/>
      <c r="D56" s="11"/>
      <c r="E56" s="7"/>
      <c r="F56" s="7"/>
      <c r="G56" s="11"/>
      <c r="H56" s="9"/>
    </row>
    <row r="57" spans="1:8" x14ac:dyDescent="0.15">
      <c r="A57" s="10"/>
      <c r="B57" s="7"/>
      <c r="C57" s="11"/>
      <c r="D57" s="11"/>
      <c r="E57" s="7"/>
      <c r="F57" s="7"/>
      <c r="G57" s="11"/>
      <c r="H57" s="9"/>
    </row>
    <row r="58" spans="1:8" x14ac:dyDescent="0.15">
      <c r="A58" s="10"/>
      <c r="B58" s="7"/>
      <c r="C58" s="11"/>
      <c r="D58" s="11"/>
      <c r="E58" s="7"/>
      <c r="F58" s="7"/>
      <c r="G58" s="11"/>
      <c r="H58" s="7"/>
    </row>
    <row r="59" spans="1:8" x14ac:dyDescent="0.15">
      <c r="A59" s="10"/>
      <c r="B59" s="7"/>
      <c r="C59" s="11"/>
      <c r="D59" s="11"/>
      <c r="E59" s="7"/>
      <c r="F59" s="7"/>
      <c r="G59" s="11"/>
      <c r="H59" s="9"/>
    </row>
    <row r="60" spans="1:8" x14ac:dyDescent="0.15">
      <c r="A60" s="10"/>
      <c r="B60" s="7"/>
      <c r="C60" s="11"/>
      <c r="D60" s="11"/>
      <c r="E60" s="7"/>
      <c r="F60" s="7"/>
      <c r="G60" s="11"/>
      <c r="H60" s="9"/>
    </row>
    <row r="61" spans="1:8" x14ac:dyDescent="0.15">
      <c r="A61" s="10"/>
      <c r="B61" s="7"/>
      <c r="C61" s="11"/>
      <c r="D61" s="11"/>
      <c r="E61" s="7"/>
      <c r="F61" s="7"/>
      <c r="G61" s="11"/>
      <c r="H61" s="9"/>
    </row>
    <row r="62" spans="1:8" x14ac:dyDescent="0.15">
      <c r="A62" s="10"/>
      <c r="B62" s="7"/>
      <c r="C62" s="11"/>
      <c r="D62" s="11"/>
      <c r="E62" s="7"/>
      <c r="F62" s="7"/>
      <c r="G62" s="11"/>
      <c r="H62" s="9"/>
    </row>
    <row r="63" spans="1:8" x14ac:dyDescent="0.15">
      <c r="A63" s="10"/>
      <c r="B63" s="7"/>
      <c r="C63" s="11"/>
      <c r="D63" s="11"/>
      <c r="E63" s="7"/>
      <c r="F63" s="7"/>
      <c r="G63" s="11"/>
      <c r="H63" s="7"/>
    </row>
    <row r="64" spans="1:8" x14ac:dyDescent="0.15">
      <c r="A64" s="10"/>
      <c r="B64" s="7"/>
      <c r="C64" s="11"/>
      <c r="D64" s="11"/>
      <c r="E64" s="7"/>
      <c r="F64" s="7"/>
      <c r="G64" s="11"/>
      <c r="H64" s="7"/>
    </row>
    <row r="65" spans="1:8" x14ac:dyDescent="0.15">
      <c r="A65" s="10"/>
      <c r="B65" s="7"/>
      <c r="C65" s="11"/>
      <c r="D65" s="11"/>
      <c r="E65" s="7"/>
      <c r="F65" s="7"/>
      <c r="G65" s="11"/>
      <c r="H65" s="7"/>
    </row>
    <row r="66" spans="1:8" x14ac:dyDescent="0.15">
      <c r="A66" s="10"/>
      <c r="B66" s="7"/>
      <c r="C66" s="11"/>
      <c r="D66" s="11"/>
      <c r="E66" s="7"/>
      <c r="F66" s="7"/>
      <c r="G66" s="11"/>
      <c r="H66" s="7"/>
    </row>
    <row r="67" spans="1:8" x14ac:dyDescent="0.15">
      <c r="A67" s="10"/>
      <c r="B67" s="7"/>
      <c r="C67" s="11"/>
      <c r="D67" s="11"/>
      <c r="E67" s="7"/>
      <c r="F67" s="7"/>
      <c r="G67" s="11"/>
      <c r="H67" s="7"/>
    </row>
    <row r="68" spans="1:8" x14ac:dyDescent="0.15">
      <c r="A68" s="10"/>
      <c r="B68" s="7"/>
      <c r="C68" s="11"/>
      <c r="D68" s="11"/>
      <c r="E68" s="7"/>
      <c r="F68" s="7"/>
      <c r="G68" s="11"/>
      <c r="H68" s="9"/>
    </row>
    <row r="69" spans="1:8" x14ac:dyDescent="0.15">
      <c r="A69" s="10"/>
      <c r="B69" s="7"/>
      <c r="C69" s="11"/>
      <c r="D69" s="11"/>
      <c r="E69" s="7"/>
      <c r="F69" s="7"/>
      <c r="G69" s="11"/>
      <c r="H69" s="9"/>
    </row>
    <row r="70" spans="1:8" x14ac:dyDescent="0.15">
      <c r="A70" s="10"/>
      <c r="B70" s="7"/>
      <c r="C70" s="11"/>
      <c r="D70" s="11"/>
      <c r="E70" s="7"/>
      <c r="F70" s="7"/>
      <c r="G70" s="11"/>
      <c r="H70" s="9"/>
    </row>
    <row r="71" spans="1:8" x14ac:dyDescent="0.15">
      <c r="A71" s="10"/>
      <c r="B71" s="7"/>
      <c r="C71" s="11"/>
      <c r="D71" s="11"/>
      <c r="E71" s="7"/>
      <c r="F71" s="7"/>
      <c r="G71" s="11"/>
      <c r="H71" s="7"/>
    </row>
    <row r="72" spans="1:8" x14ac:dyDescent="0.15">
      <c r="A72" s="10"/>
      <c r="B72" s="7"/>
      <c r="C72" s="11"/>
      <c r="D72" s="11"/>
      <c r="E72" s="7"/>
      <c r="F72" s="7"/>
      <c r="G72" s="11"/>
      <c r="H72" s="7"/>
    </row>
    <row r="73" spans="1:8" x14ac:dyDescent="0.15">
      <c r="A73" s="10"/>
      <c r="B73" s="7"/>
      <c r="C73" s="11"/>
      <c r="D73" s="11"/>
      <c r="E73" s="7"/>
      <c r="F73" s="7"/>
      <c r="G73" s="11"/>
      <c r="H73" s="9"/>
    </row>
    <row r="74" spans="1:8" x14ac:dyDescent="0.15">
      <c r="A74" s="10"/>
      <c r="B74" s="7"/>
      <c r="C74" s="11"/>
      <c r="D74" s="11"/>
      <c r="E74" s="7"/>
      <c r="F74" s="7"/>
      <c r="G74" s="11"/>
      <c r="H74" s="7"/>
    </row>
    <row r="75" spans="1:8" x14ac:dyDescent="0.15">
      <c r="A75" s="10"/>
      <c r="B75" s="7"/>
      <c r="C75" s="11"/>
      <c r="D75" s="11"/>
      <c r="E75" s="7"/>
      <c r="F75" s="7"/>
      <c r="G75" s="11"/>
      <c r="H75" s="7"/>
    </row>
    <row r="76" spans="1:8" x14ac:dyDescent="0.15">
      <c r="A76" s="10"/>
      <c r="B76" s="7"/>
      <c r="C76" s="11"/>
      <c r="D76" s="11"/>
      <c r="E76" s="7"/>
      <c r="F76" s="7"/>
      <c r="G76" s="11"/>
      <c r="H76" s="7"/>
    </row>
    <row r="77" spans="1:8" x14ac:dyDescent="0.15">
      <c r="A77" s="10"/>
      <c r="B77" s="7"/>
      <c r="C77" s="11"/>
      <c r="D77" s="11"/>
      <c r="E77" s="7"/>
      <c r="F77" s="7"/>
      <c r="G77" s="11"/>
      <c r="H77" s="7"/>
    </row>
    <row r="78" spans="1:8" x14ac:dyDescent="0.15">
      <c r="A78" s="10"/>
      <c r="B78" s="7"/>
      <c r="C78" s="11"/>
      <c r="D78" s="11"/>
      <c r="E78" s="7"/>
      <c r="F78" s="7"/>
      <c r="G78" s="11"/>
      <c r="H78" s="7"/>
    </row>
    <row r="79" spans="1:8" x14ac:dyDescent="0.15">
      <c r="A79" s="10"/>
      <c r="B79" s="7"/>
      <c r="C79" s="11"/>
      <c r="D79" s="11"/>
      <c r="E79" s="7"/>
      <c r="F79" s="7"/>
      <c r="G79" s="11"/>
      <c r="H79" s="7"/>
    </row>
    <row r="80" spans="1:8" x14ac:dyDescent="0.15">
      <c r="A80" s="10"/>
      <c r="B80" s="7"/>
      <c r="C80" s="11"/>
      <c r="D80" s="11"/>
      <c r="E80" s="7"/>
      <c r="F80" s="7"/>
      <c r="G80" s="11"/>
      <c r="H80" s="7"/>
    </row>
    <row r="81" spans="1:8" x14ac:dyDescent="0.15">
      <c r="A81" s="10"/>
      <c r="B81" s="7"/>
      <c r="C81" s="11"/>
      <c r="D81" s="11"/>
      <c r="E81" s="7"/>
      <c r="F81" s="7"/>
      <c r="G81" s="11"/>
      <c r="H81" s="7"/>
    </row>
    <row r="82" spans="1:8" x14ac:dyDescent="0.15">
      <c r="A82" s="10"/>
      <c r="B82" s="7"/>
      <c r="C82" s="11"/>
      <c r="D82" s="11"/>
      <c r="E82" s="7"/>
      <c r="F82" s="7"/>
      <c r="G82" s="11"/>
      <c r="H82" s="7"/>
    </row>
    <row r="83" spans="1:8" x14ac:dyDescent="0.15">
      <c r="A83" s="10"/>
      <c r="B83" s="7"/>
      <c r="C83" s="11"/>
      <c r="D83" s="11"/>
      <c r="E83" s="7"/>
      <c r="F83" s="7"/>
      <c r="G83" s="11"/>
      <c r="H83" s="7"/>
    </row>
    <row r="84" spans="1:8" x14ac:dyDescent="0.15">
      <c r="A84" s="10"/>
      <c r="B84" s="7"/>
      <c r="C84" s="11"/>
      <c r="D84" s="11"/>
      <c r="E84" s="7"/>
      <c r="F84" s="7"/>
      <c r="G84" s="11"/>
      <c r="H84" s="7"/>
    </row>
    <row r="85" spans="1:8" x14ac:dyDescent="0.15">
      <c r="A85" s="10"/>
      <c r="B85" s="7"/>
      <c r="C85" s="11"/>
      <c r="D85" s="11"/>
      <c r="E85" s="7"/>
      <c r="F85" s="7"/>
      <c r="G85" s="11"/>
      <c r="H85" s="7"/>
    </row>
    <row r="86" spans="1:8" x14ac:dyDescent="0.15">
      <c r="A86" s="10"/>
      <c r="B86" s="7"/>
      <c r="C86" s="11"/>
      <c r="D86" s="11"/>
      <c r="E86" s="7"/>
      <c r="F86" s="7"/>
      <c r="G86" s="11"/>
      <c r="H86" s="7"/>
    </row>
    <row r="87" spans="1:8" x14ac:dyDescent="0.15">
      <c r="A87" s="10"/>
      <c r="B87" s="7"/>
      <c r="C87" s="11"/>
      <c r="D87" s="11"/>
      <c r="E87" s="7"/>
      <c r="F87" s="7"/>
      <c r="G87" s="11"/>
      <c r="H87" s="7"/>
    </row>
    <row r="88" spans="1:8" x14ac:dyDescent="0.15">
      <c r="A88" s="10"/>
      <c r="B88" s="7"/>
      <c r="C88" s="11"/>
      <c r="D88" s="11"/>
      <c r="E88" s="7"/>
      <c r="F88" s="7"/>
      <c r="G88" s="11"/>
      <c r="H88" s="7"/>
    </row>
    <row r="89" spans="1:8" x14ac:dyDescent="0.15">
      <c r="A89" s="10"/>
      <c r="B89" s="7"/>
      <c r="C89" s="11"/>
      <c r="D89" s="11"/>
      <c r="E89" s="7"/>
      <c r="F89" s="7"/>
      <c r="G89" s="11"/>
      <c r="H89" s="7"/>
    </row>
    <row r="90" spans="1:8" x14ac:dyDescent="0.15">
      <c r="A90" s="10"/>
      <c r="B90" s="7"/>
      <c r="C90" s="11"/>
      <c r="D90" s="11"/>
      <c r="E90" s="7"/>
      <c r="F90" s="7"/>
      <c r="G90" s="11"/>
      <c r="H90" s="7"/>
    </row>
  </sheetData>
  <phoneticPr fontId="5" type="noConversion"/>
  <conditionalFormatting sqref="H2:H26">
    <cfRule type="cellIs" dxfId="1" priority="2" operator="equal">
      <formula>"&lt;0.001"</formula>
    </cfRule>
    <cfRule type="cellIs" dxfId="0" priority="1" operator="lessThan">
      <formula>0.05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6AC6-9FC6-4949-8F8B-D115304D81D8}">
  <dimension ref="A1:H88"/>
  <sheetViews>
    <sheetView zoomScaleNormal="100" workbookViewId="0">
      <selection activeCell="A21" sqref="A21"/>
    </sheetView>
  </sheetViews>
  <sheetFormatPr baseColWidth="10" defaultRowHeight="13" x14ac:dyDescent="0.15"/>
  <cols>
    <col min="1" max="1" width="42.83203125" style="6" bestFit="1" customWidth="1"/>
    <col min="2" max="2" width="7.6640625" style="5" bestFit="1" customWidth="1"/>
    <col min="3" max="3" width="17.5" style="5" bestFit="1" customWidth="1"/>
    <col min="4" max="4" width="17" style="5" bestFit="1" customWidth="1"/>
    <col min="5" max="5" width="5.6640625" style="5" bestFit="1" customWidth="1"/>
    <col min="6" max="6" width="9.33203125" style="5" bestFit="1" customWidth="1"/>
    <col min="7" max="7" width="7.5" style="5" bestFit="1" customWidth="1"/>
    <col min="8" max="8" width="19.5" style="5" bestFit="1" customWidth="1"/>
    <col min="9" max="16384" width="10.832031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0" t="s">
        <v>8</v>
      </c>
      <c r="B2" s="11">
        <v>4.2821035012725801</v>
      </c>
      <c r="C2" s="11" t="s">
        <v>95</v>
      </c>
      <c r="D2" s="8">
        <v>5069.9042793422695</v>
      </c>
      <c r="E2" s="7">
        <v>5.9021550100107199E-2</v>
      </c>
      <c r="F2" s="7">
        <v>0.120278298560748</v>
      </c>
      <c r="G2" s="7" t="s">
        <v>47</v>
      </c>
      <c r="H2" s="9" t="s">
        <v>47</v>
      </c>
    </row>
    <row r="3" spans="1:8" ht="14" x14ac:dyDescent="0.15">
      <c r="A3" s="10" t="s">
        <v>9</v>
      </c>
      <c r="B3" s="11">
        <v>2.75914143480533</v>
      </c>
      <c r="C3" s="11" t="s">
        <v>96</v>
      </c>
      <c r="D3" s="8">
        <v>5214.6050364184202</v>
      </c>
      <c r="E3" s="7">
        <v>3.9798293856788597E-2</v>
      </c>
      <c r="F3" s="7">
        <v>7.6417574487730497E-2</v>
      </c>
      <c r="G3" s="7">
        <v>6.0000000000000001E-3</v>
      </c>
      <c r="H3" s="9">
        <v>8.9999999999999993E-3</v>
      </c>
    </row>
    <row r="4" spans="1:8" ht="14" x14ac:dyDescent="0.15">
      <c r="A4" s="10" t="s">
        <v>10</v>
      </c>
      <c r="B4" s="11">
        <v>3.3569935618265498</v>
      </c>
      <c r="C4" s="11" t="s">
        <v>97</v>
      </c>
      <c r="D4" s="8">
        <v>4476.26554734602</v>
      </c>
      <c r="E4" s="7">
        <v>4.8090114388033102E-2</v>
      </c>
      <c r="F4" s="7">
        <v>0.10035120291857</v>
      </c>
      <c r="G4" s="7" t="s">
        <v>47</v>
      </c>
      <c r="H4" s="9">
        <v>2E-3</v>
      </c>
    </row>
    <row r="5" spans="1:8" ht="14" x14ac:dyDescent="0.15">
      <c r="A5" s="10" t="s">
        <v>11</v>
      </c>
      <c r="B5" s="11">
        <v>3.5617683284437498</v>
      </c>
      <c r="C5" s="11" t="s">
        <v>57</v>
      </c>
      <c r="D5" s="8">
        <v>5193.9980438439097</v>
      </c>
      <c r="E5" s="7">
        <v>5.1695021870270898E-2</v>
      </c>
      <c r="F5" s="7">
        <v>9.8842739253265102E-2</v>
      </c>
      <c r="G5" s="7" t="s">
        <v>47</v>
      </c>
      <c r="H5" s="9">
        <v>1E-3</v>
      </c>
    </row>
    <row r="6" spans="1:8" ht="14" x14ac:dyDescent="0.15">
      <c r="A6" s="10" t="s">
        <v>22</v>
      </c>
      <c r="B6" s="11">
        <v>1.60888790440527</v>
      </c>
      <c r="C6" s="11" t="s">
        <v>98</v>
      </c>
      <c r="D6" s="8">
        <v>4236.2083184969997</v>
      </c>
      <c r="E6" s="7">
        <v>1.98883755920637E-2</v>
      </c>
      <c r="F6" s="7">
        <v>4.9438709746412103E-2</v>
      </c>
      <c r="G6" s="7">
        <v>0.108</v>
      </c>
      <c r="H6" s="7">
        <v>0.11799999999999999</v>
      </c>
    </row>
    <row r="7" spans="1:8" ht="14" x14ac:dyDescent="0.15">
      <c r="A7" s="10" t="s">
        <v>21</v>
      </c>
      <c r="B7" s="11">
        <v>1.76208105066502</v>
      </c>
      <c r="C7" s="11" t="s">
        <v>99</v>
      </c>
      <c r="D7" s="8">
        <v>36.538619657878698</v>
      </c>
      <c r="E7" s="7">
        <v>2.1879975140056799E-2</v>
      </c>
      <c r="F7" s="7">
        <v>0.58301510681519197</v>
      </c>
      <c r="G7" s="7">
        <v>8.5999999999999993E-2</v>
      </c>
      <c r="H7" s="7">
        <v>9.8000000000000004E-2</v>
      </c>
    </row>
    <row r="8" spans="1:8" ht="14" x14ac:dyDescent="0.15">
      <c r="A8" s="10" t="s">
        <v>27</v>
      </c>
      <c r="B8" s="11">
        <v>2.6359664099067599</v>
      </c>
      <c r="C8" s="11" t="s">
        <v>100</v>
      </c>
      <c r="D8" s="8">
        <v>4484.4039865651403</v>
      </c>
      <c r="E8" s="7">
        <v>3.7937279364063402E-2</v>
      </c>
      <c r="F8" s="7">
        <v>7.8725876108198201E-2</v>
      </c>
      <c r="G8" s="7">
        <v>8.0000000000000002E-3</v>
      </c>
      <c r="H8" s="9">
        <v>1.2E-2</v>
      </c>
    </row>
    <row r="9" spans="1:8" ht="14" x14ac:dyDescent="0.15">
      <c r="A9" s="10" t="s">
        <v>28</v>
      </c>
      <c r="B9" s="11">
        <v>1.34619193069956</v>
      </c>
      <c r="C9" s="11" t="s">
        <v>101</v>
      </c>
      <c r="D9" s="8">
        <v>4919.3455788865203</v>
      </c>
      <c r="E9" s="7">
        <v>1.94544687598865E-2</v>
      </c>
      <c r="F9" s="7">
        <v>3.8386923965746701E-2</v>
      </c>
      <c r="G9" s="7">
        <v>0.17799999999999999</v>
      </c>
      <c r="H9" s="7">
        <v>0.189</v>
      </c>
    </row>
    <row r="10" spans="1:8" ht="14" x14ac:dyDescent="0.15">
      <c r="A10" s="10" t="s">
        <v>48</v>
      </c>
      <c r="B10" s="11">
        <v>2.0928915125379199</v>
      </c>
      <c r="C10" s="11" t="s">
        <v>102</v>
      </c>
      <c r="D10" s="8">
        <v>35.284574408782298</v>
      </c>
      <c r="E10" s="7">
        <v>2.6931124653503901E-2</v>
      </c>
      <c r="F10" s="7">
        <v>0.70466754679787802</v>
      </c>
      <c r="G10" s="7">
        <v>4.3999999999999997E-2</v>
      </c>
      <c r="H10" s="7">
        <v>5.5E-2</v>
      </c>
    </row>
    <row r="11" spans="1:8" ht="14" x14ac:dyDescent="0.15">
      <c r="A11" s="10" t="s">
        <v>30</v>
      </c>
      <c r="B11" s="11">
        <v>1.9731344827855799</v>
      </c>
      <c r="C11" s="11" t="s">
        <v>103</v>
      </c>
      <c r="D11" s="8">
        <v>5156.6946361478304</v>
      </c>
      <c r="E11" s="7">
        <v>2.7802469221155299E-2</v>
      </c>
      <c r="F11" s="7">
        <v>5.4954210736337702E-2</v>
      </c>
      <c r="G11" s="7">
        <v>4.9000000000000002E-2</v>
      </c>
      <c r="H11" s="9">
        <v>5.7000000000000002E-2</v>
      </c>
    </row>
    <row r="12" spans="1:8" ht="14" x14ac:dyDescent="0.15">
      <c r="A12" s="10" t="s">
        <v>31</v>
      </c>
      <c r="B12" s="11">
        <v>2.2976548312770899</v>
      </c>
      <c r="C12" s="11" t="s">
        <v>104</v>
      </c>
      <c r="D12" s="8">
        <v>5136.7130639072902</v>
      </c>
      <c r="E12" s="7">
        <v>3.2842706327293497E-2</v>
      </c>
      <c r="F12" s="7">
        <v>6.4116842802126706E-2</v>
      </c>
      <c r="G12" s="7">
        <v>2.1999999999999999E-2</v>
      </c>
      <c r="H12" s="9">
        <v>2.9000000000000001E-2</v>
      </c>
    </row>
    <row r="13" spans="1:8" ht="14" x14ac:dyDescent="0.15">
      <c r="A13" s="10" t="s">
        <v>32</v>
      </c>
      <c r="B13" s="11">
        <v>-0.87930834109784795</v>
      </c>
      <c r="C13" s="11" t="s">
        <v>43</v>
      </c>
      <c r="D13" s="8">
        <v>82.749678143241397</v>
      </c>
      <c r="E13" s="7">
        <v>-1.1898668242872701E-2</v>
      </c>
      <c r="F13" s="7">
        <v>-0.19332500581905401</v>
      </c>
      <c r="G13" s="7">
        <v>0.38200000000000001</v>
      </c>
      <c r="H13" s="7">
        <v>0.39300000000000002</v>
      </c>
    </row>
    <row r="14" spans="1:8" ht="14" x14ac:dyDescent="0.15">
      <c r="A14" s="10" t="s">
        <v>34</v>
      </c>
      <c r="B14" s="11">
        <v>2.9748075908629499</v>
      </c>
      <c r="C14" s="11" t="s">
        <v>105</v>
      </c>
      <c r="D14" s="8">
        <v>5274.3795390578198</v>
      </c>
      <c r="E14" s="7">
        <v>4.1640042982217601E-2</v>
      </c>
      <c r="F14" s="7">
        <v>8.1922498234973107E-2</v>
      </c>
      <c r="G14" s="7">
        <v>3.0000000000000001E-3</v>
      </c>
      <c r="H14" s="9">
        <v>5.0000000000000001E-3</v>
      </c>
    </row>
    <row r="15" spans="1:8" ht="14" x14ac:dyDescent="0.15">
      <c r="A15" s="10" t="s">
        <v>35</v>
      </c>
      <c r="B15" s="11">
        <v>1.9732290094413101</v>
      </c>
      <c r="C15" s="11" t="s">
        <v>106</v>
      </c>
      <c r="D15" s="8">
        <v>990.95132472084504</v>
      </c>
      <c r="E15" s="7">
        <v>2.6610297677177999E-2</v>
      </c>
      <c r="F15" s="7">
        <v>0.12536644938545699</v>
      </c>
      <c r="G15" s="7">
        <v>4.9000000000000002E-2</v>
      </c>
      <c r="H15" s="9">
        <v>5.7000000000000002E-2</v>
      </c>
    </row>
    <row r="16" spans="1:8" ht="14" x14ac:dyDescent="0.15">
      <c r="A16" s="10" t="s">
        <v>17</v>
      </c>
      <c r="B16" s="11">
        <v>3.2650698377871699</v>
      </c>
      <c r="C16" s="11" t="s">
        <v>107</v>
      </c>
      <c r="D16" s="8">
        <v>5262.37420552811</v>
      </c>
      <c r="E16" s="7">
        <v>4.5992330274313202E-2</v>
      </c>
      <c r="F16" s="7">
        <v>9.0018465813097595E-2</v>
      </c>
      <c r="G16" s="7">
        <v>1E-3</v>
      </c>
      <c r="H16" s="9">
        <v>2E-3</v>
      </c>
    </row>
    <row r="17" spans="1:8" ht="14" x14ac:dyDescent="0.15">
      <c r="A17" s="10" t="s">
        <v>36</v>
      </c>
      <c r="B17" s="11">
        <v>0.75053745142081696</v>
      </c>
      <c r="C17" s="11" t="s">
        <v>108</v>
      </c>
      <c r="D17" s="8">
        <v>5210.8632761962199</v>
      </c>
      <c r="E17" s="7">
        <v>1.01029280699848E-2</v>
      </c>
      <c r="F17" s="7">
        <v>2.0794454151705399E-2</v>
      </c>
      <c r="G17" s="7">
        <v>0.45300000000000001</v>
      </c>
      <c r="H17" s="7">
        <v>0.45300000000000001</v>
      </c>
    </row>
    <row r="18" spans="1:8" ht="14" x14ac:dyDescent="0.15">
      <c r="A18" s="10" t="s">
        <v>18</v>
      </c>
      <c r="B18" s="11">
        <v>3.3653620359737202</v>
      </c>
      <c r="C18" s="11" t="s">
        <v>109</v>
      </c>
      <c r="D18" s="8">
        <v>5278.7386609804298</v>
      </c>
      <c r="E18" s="7">
        <v>4.6492819458233803E-2</v>
      </c>
      <c r="F18" s="7">
        <v>9.2639607450730896E-2</v>
      </c>
      <c r="G18" s="7" t="s">
        <v>47</v>
      </c>
      <c r="H18" s="9">
        <v>2E-3</v>
      </c>
    </row>
    <row r="19" spans="1:8" ht="14" x14ac:dyDescent="0.15">
      <c r="A19" s="10" t="s">
        <v>37</v>
      </c>
      <c r="B19" s="11">
        <v>3.28962325869845</v>
      </c>
      <c r="C19" s="11" t="s">
        <v>110</v>
      </c>
      <c r="D19" s="8">
        <v>5267.7652064117201</v>
      </c>
      <c r="E19" s="7">
        <v>4.4746395829507998E-2</v>
      </c>
      <c r="F19" s="7">
        <v>9.0648986854263494E-2</v>
      </c>
      <c r="G19" s="7">
        <v>1E-3</v>
      </c>
      <c r="H19" s="9">
        <v>2E-3</v>
      </c>
    </row>
    <row r="20" spans="1:8" ht="14" x14ac:dyDescent="0.15">
      <c r="A20" s="10" t="s">
        <v>38</v>
      </c>
      <c r="B20" s="11">
        <v>2.9369687434795799</v>
      </c>
      <c r="C20" s="11" t="s">
        <v>111</v>
      </c>
      <c r="D20" s="8">
        <v>5119.9457791286504</v>
      </c>
      <c r="E20" s="7">
        <v>3.9466558489629801E-2</v>
      </c>
      <c r="F20" s="7">
        <v>8.2091206652318005E-2</v>
      </c>
      <c r="G20" s="7">
        <v>3.0000000000000001E-3</v>
      </c>
      <c r="H20" s="9">
        <v>5.0000000000000001E-3</v>
      </c>
    </row>
    <row r="21" spans="1:8" ht="14" x14ac:dyDescent="0.15">
      <c r="A21" s="10" t="s">
        <v>39</v>
      </c>
      <c r="B21" s="11">
        <v>3.7661568583657399</v>
      </c>
      <c r="C21" s="11" t="s">
        <v>112</v>
      </c>
      <c r="D21" s="8">
        <v>5182.7499288792196</v>
      </c>
      <c r="E21" s="7">
        <v>5.0527538612486197E-2</v>
      </c>
      <c r="F21" s="7">
        <v>0.104628084070355</v>
      </c>
      <c r="G21" s="7" t="s">
        <v>47</v>
      </c>
      <c r="H21" s="9" t="s">
        <v>47</v>
      </c>
    </row>
    <row r="22" spans="1:8" ht="14" x14ac:dyDescent="0.15">
      <c r="A22" s="10" t="s">
        <v>19</v>
      </c>
      <c r="B22" s="11">
        <v>3.8518611124061901</v>
      </c>
      <c r="C22" s="11" t="s">
        <v>113</v>
      </c>
      <c r="D22" s="8">
        <v>5277.0670419467797</v>
      </c>
      <c r="E22" s="7">
        <v>5.2496739438625498E-2</v>
      </c>
      <c r="F22" s="7">
        <v>0.10604844605087101</v>
      </c>
      <c r="G22" s="7" t="s">
        <v>47</v>
      </c>
      <c r="H22" s="9" t="s">
        <v>47</v>
      </c>
    </row>
    <row r="23" spans="1:8" ht="14" x14ac:dyDescent="0.15">
      <c r="A23" s="10" t="s">
        <v>20</v>
      </c>
      <c r="B23" s="11">
        <v>3.7621751682873898</v>
      </c>
      <c r="C23" s="11" t="s">
        <v>114</v>
      </c>
      <c r="D23" s="8">
        <v>4899.6075212448904</v>
      </c>
      <c r="E23" s="7">
        <v>4.9772084607520799E-2</v>
      </c>
      <c r="F23" s="7">
        <v>0.107495024232512</v>
      </c>
      <c r="G23" s="7" t="s">
        <v>47</v>
      </c>
      <c r="H23" s="9" t="s">
        <v>47</v>
      </c>
    </row>
    <row r="24" spans="1:8" ht="14" x14ac:dyDescent="0.15">
      <c r="A24" s="10" t="s">
        <v>40</v>
      </c>
      <c r="B24" s="11">
        <v>4.5829699642855601</v>
      </c>
      <c r="C24" s="11" t="s">
        <v>115</v>
      </c>
      <c r="D24" s="8">
        <v>5279.4323108120998</v>
      </c>
      <c r="E24" s="7">
        <v>5.9577258806109902E-2</v>
      </c>
      <c r="F24" s="7">
        <v>0.12614887843346201</v>
      </c>
      <c r="G24" s="7" t="s">
        <v>47</v>
      </c>
      <c r="H24" s="9" t="s">
        <v>47</v>
      </c>
    </row>
    <row r="25" spans="1:8" ht="14" x14ac:dyDescent="0.15">
      <c r="A25" s="10" t="s">
        <v>49</v>
      </c>
      <c r="B25" s="11">
        <v>2.1572344553101801</v>
      </c>
      <c r="C25" s="11" t="s">
        <v>58</v>
      </c>
      <c r="D25" s="8">
        <v>4052.6375281796099</v>
      </c>
      <c r="E25" s="7">
        <v>3.1103590774798798E-2</v>
      </c>
      <c r="F25" s="7">
        <v>6.7773273516058302E-2</v>
      </c>
      <c r="G25" s="7">
        <v>3.1E-2</v>
      </c>
      <c r="H25" s="9">
        <v>4.1000000000000002E-2</v>
      </c>
    </row>
    <row r="26" spans="1:8" ht="14" x14ac:dyDescent="0.15">
      <c r="A26" s="10" t="s">
        <v>50</v>
      </c>
      <c r="B26" s="11">
        <v>2.8837790633861302</v>
      </c>
      <c r="C26" s="11" t="s">
        <v>59</v>
      </c>
      <c r="D26" s="8">
        <v>4997.5438701779804</v>
      </c>
      <c r="E26" s="7">
        <v>4.2253253761112101E-2</v>
      </c>
      <c r="F26" s="7">
        <v>8.1585630197963901E-2</v>
      </c>
      <c r="G26" s="7">
        <v>4.0000000000000001E-3</v>
      </c>
      <c r="H26" s="9">
        <v>6.0000000000000001E-3</v>
      </c>
    </row>
    <row r="27" spans="1:8" ht="14" x14ac:dyDescent="0.15">
      <c r="A27" s="10" t="s">
        <v>51</v>
      </c>
      <c r="B27" s="11">
        <v>4.1175394833378798</v>
      </c>
      <c r="C27" s="11" t="s">
        <v>116</v>
      </c>
      <c r="D27" s="8">
        <v>4889.9041608488496</v>
      </c>
      <c r="E27" s="7">
        <v>5.8587853288643403E-2</v>
      </c>
      <c r="F27" s="7">
        <v>0.11776536822421101</v>
      </c>
      <c r="G27" s="7" t="s">
        <v>47</v>
      </c>
      <c r="H27" s="9" t="s">
        <v>47</v>
      </c>
    </row>
    <row r="28" spans="1:8" ht="14" x14ac:dyDescent="0.15">
      <c r="A28" s="10" t="s">
        <v>52</v>
      </c>
      <c r="B28" s="11">
        <v>3.24010374159861</v>
      </c>
      <c r="C28" s="11" t="s">
        <v>117</v>
      </c>
      <c r="D28" s="8">
        <v>5071.6419121100898</v>
      </c>
      <c r="E28" s="7">
        <v>4.6532130338561802E-2</v>
      </c>
      <c r="F28" s="7">
        <v>9.09943904759698E-2</v>
      </c>
      <c r="G28" s="7">
        <v>1E-3</v>
      </c>
      <c r="H28" s="9">
        <v>2E-3</v>
      </c>
    </row>
    <row r="29" spans="1:8" ht="14" x14ac:dyDescent="0.15">
      <c r="A29" s="10" t="s">
        <v>53</v>
      </c>
      <c r="B29" s="11">
        <v>5.3166409435169903</v>
      </c>
      <c r="C29" s="11" t="s">
        <v>118</v>
      </c>
      <c r="D29" s="8">
        <v>5207.6604645440102</v>
      </c>
      <c r="E29" s="7">
        <v>7.1812092981289405E-2</v>
      </c>
      <c r="F29" s="7">
        <v>0.14734859418572599</v>
      </c>
      <c r="G29" s="7" t="s">
        <v>47</v>
      </c>
      <c r="H29" s="9" t="s">
        <v>47</v>
      </c>
    </row>
    <row r="30" spans="1:8" ht="14" x14ac:dyDescent="0.15">
      <c r="A30" s="10" t="s">
        <v>54</v>
      </c>
      <c r="B30" s="11">
        <v>5.4868673506600203</v>
      </c>
      <c r="C30" s="11" t="s">
        <v>119</v>
      </c>
      <c r="D30" s="8">
        <v>5104.3497625963601</v>
      </c>
      <c r="E30" s="7">
        <v>7.7496240454460297E-2</v>
      </c>
      <c r="F30" s="7">
        <v>0.153597534201319</v>
      </c>
      <c r="G30" s="7" t="s">
        <v>47</v>
      </c>
      <c r="H30" s="9" t="s">
        <v>47</v>
      </c>
    </row>
    <row r="31" spans="1:8" ht="14" x14ac:dyDescent="0.15">
      <c r="A31" s="10" t="s">
        <v>55</v>
      </c>
      <c r="B31" s="11">
        <v>6.5402090140711699</v>
      </c>
      <c r="C31" s="11" t="s">
        <v>120</v>
      </c>
      <c r="D31" s="8">
        <v>5109.7569750434004</v>
      </c>
      <c r="E31" s="7">
        <v>8.9482156098840804E-2</v>
      </c>
      <c r="F31" s="7">
        <v>0.182987532509129</v>
      </c>
      <c r="G31" s="7" t="s">
        <v>47</v>
      </c>
      <c r="H31" s="9" t="s">
        <v>47</v>
      </c>
    </row>
    <row r="32" spans="1:8" ht="14" x14ac:dyDescent="0.15">
      <c r="A32" s="10" t="s">
        <v>56</v>
      </c>
      <c r="B32" s="11">
        <v>6.2267965068403504</v>
      </c>
      <c r="C32" s="11" t="s">
        <v>121</v>
      </c>
      <c r="D32" s="8">
        <v>5067.0506930595802</v>
      </c>
      <c r="E32" s="7">
        <v>8.5198471600265099E-2</v>
      </c>
      <c r="F32" s="7">
        <v>0.17495124773585699</v>
      </c>
      <c r="G32" s="7" t="s">
        <v>47</v>
      </c>
      <c r="H32" s="9" t="s">
        <v>47</v>
      </c>
    </row>
    <row r="33" spans="1:8" ht="14" x14ac:dyDescent="0.15">
      <c r="A33" s="10" t="s">
        <v>23</v>
      </c>
      <c r="B33" s="11">
        <v>3.4755818504626599</v>
      </c>
      <c r="C33" s="11" t="s">
        <v>122</v>
      </c>
      <c r="D33" s="8">
        <v>5091.1334574131297</v>
      </c>
      <c r="E33" s="7">
        <v>4.9208280581075403E-2</v>
      </c>
      <c r="F33" s="7">
        <v>9.7420482344793294E-2</v>
      </c>
      <c r="G33" s="7" t="s">
        <v>47</v>
      </c>
      <c r="H33" s="9">
        <v>1E-3</v>
      </c>
    </row>
    <row r="34" spans="1:8" ht="14" x14ac:dyDescent="0.15">
      <c r="A34" s="10" t="s">
        <v>24</v>
      </c>
      <c r="B34" s="11">
        <v>3.15439565166831</v>
      </c>
      <c r="C34" s="11" t="s">
        <v>123</v>
      </c>
      <c r="D34" s="8">
        <v>4812.0004202559803</v>
      </c>
      <c r="E34" s="7">
        <v>4.53860580875321E-2</v>
      </c>
      <c r="F34" s="7">
        <v>9.0945943488203701E-2</v>
      </c>
      <c r="G34" s="7">
        <v>2E-3</v>
      </c>
      <c r="H34" s="9">
        <v>3.0000000000000001E-3</v>
      </c>
    </row>
    <row r="35" spans="1:8" ht="14" x14ac:dyDescent="0.15">
      <c r="A35" s="10" t="s">
        <v>25</v>
      </c>
      <c r="B35" s="11">
        <v>4.04775067215789</v>
      </c>
      <c r="C35" s="11" t="s">
        <v>124</v>
      </c>
      <c r="D35" s="8">
        <v>5006.6762420786499</v>
      </c>
      <c r="E35" s="7">
        <v>5.8164961094987797E-2</v>
      </c>
      <c r="F35" s="7">
        <v>0.114411319667563</v>
      </c>
      <c r="G35" s="7" t="s">
        <v>47</v>
      </c>
      <c r="H35" s="9" t="s">
        <v>47</v>
      </c>
    </row>
    <row r="36" spans="1:8" x14ac:dyDescent="0.15">
      <c r="A36" s="10"/>
      <c r="B36" s="11"/>
      <c r="C36" s="11"/>
      <c r="D36" s="11"/>
      <c r="E36" s="11"/>
      <c r="F36" s="11"/>
      <c r="G36" s="11"/>
      <c r="H36" s="11"/>
    </row>
    <row r="37" spans="1:8" x14ac:dyDescent="0.15">
      <c r="A37" s="10"/>
      <c r="B37" s="11"/>
      <c r="C37" s="11"/>
      <c r="D37" s="11"/>
      <c r="E37" s="11"/>
      <c r="F37" s="11"/>
      <c r="G37" s="11"/>
      <c r="H37" s="11"/>
    </row>
    <row r="38" spans="1:8" x14ac:dyDescent="0.15">
      <c r="A38" s="10"/>
      <c r="B38" s="11"/>
      <c r="C38" s="11"/>
      <c r="D38" s="11"/>
      <c r="E38" s="11"/>
      <c r="F38" s="11"/>
      <c r="G38" s="11"/>
      <c r="H38" s="12"/>
    </row>
    <row r="39" spans="1:8" x14ac:dyDescent="0.15">
      <c r="A39" s="10"/>
      <c r="B39" s="11"/>
      <c r="C39" s="11"/>
      <c r="D39" s="11"/>
      <c r="E39" s="11"/>
      <c r="F39" s="11"/>
      <c r="G39" s="11"/>
      <c r="H39" s="12"/>
    </row>
    <row r="40" spans="1:8" x14ac:dyDescent="0.15">
      <c r="A40" s="10"/>
      <c r="B40" s="11"/>
      <c r="C40" s="11"/>
      <c r="D40" s="11"/>
      <c r="E40" s="11"/>
      <c r="F40" s="11"/>
      <c r="G40" s="11"/>
      <c r="H40" s="12"/>
    </row>
    <row r="41" spans="1:8" x14ac:dyDescent="0.15">
      <c r="A41" s="10"/>
      <c r="B41" s="11"/>
      <c r="C41" s="11"/>
      <c r="D41" s="11"/>
      <c r="E41" s="11"/>
      <c r="F41" s="11"/>
      <c r="G41" s="11"/>
      <c r="H41" s="12"/>
    </row>
    <row r="42" spans="1:8" x14ac:dyDescent="0.15">
      <c r="A42" s="10"/>
      <c r="B42" s="11"/>
      <c r="C42" s="11"/>
      <c r="D42" s="11"/>
      <c r="E42" s="11"/>
      <c r="F42" s="11"/>
      <c r="G42" s="11"/>
      <c r="H42" s="12"/>
    </row>
    <row r="43" spans="1:8" x14ac:dyDescent="0.15">
      <c r="A43" s="10"/>
      <c r="B43" s="11"/>
      <c r="C43" s="11"/>
      <c r="D43" s="11"/>
      <c r="E43" s="11"/>
      <c r="F43" s="11"/>
      <c r="G43" s="11"/>
      <c r="H43" s="12"/>
    </row>
    <row r="44" spans="1:8" x14ac:dyDescent="0.15">
      <c r="A44" s="10"/>
      <c r="B44" s="11"/>
      <c r="C44" s="11"/>
      <c r="D44" s="11"/>
      <c r="E44" s="11"/>
      <c r="F44" s="11"/>
      <c r="G44" s="11"/>
      <c r="H44" s="12"/>
    </row>
    <row r="45" spans="1:8" x14ac:dyDescent="0.15">
      <c r="A45" s="10"/>
      <c r="B45" s="11"/>
      <c r="C45" s="11"/>
      <c r="D45" s="11"/>
      <c r="E45" s="11"/>
      <c r="F45" s="11"/>
      <c r="G45" s="11"/>
      <c r="H45" s="12"/>
    </row>
    <row r="46" spans="1:8" x14ac:dyDescent="0.15">
      <c r="A46" s="10"/>
      <c r="B46" s="11"/>
      <c r="C46" s="11"/>
      <c r="D46" s="11"/>
      <c r="E46" s="11"/>
      <c r="F46" s="11"/>
      <c r="G46" s="11"/>
      <c r="H46" s="12"/>
    </row>
    <row r="47" spans="1:8" x14ac:dyDescent="0.15">
      <c r="A47" s="10"/>
      <c r="B47" s="11"/>
      <c r="C47" s="11"/>
      <c r="D47" s="11"/>
      <c r="E47" s="11"/>
      <c r="F47" s="11"/>
      <c r="G47" s="11"/>
      <c r="H47" s="12"/>
    </row>
    <row r="48" spans="1:8" x14ac:dyDescent="0.15">
      <c r="A48" s="10"/>
      <c r="B48" s="11"/>
      <c r="C48" s="11"/>
      <c r="D48" s="11"/>
      <c r="E48" s="11"/>
      <c r="F48" s="11"/>
      <c r="G48" s="11"/>
      <c r="H48" s="12"/>
    </row>
    <row r="49" spans="1:8" x14ac:dyDescent="0.15">
      <c r="A49" s="10"/>
      <c r="B49" s="11"/>
      <c r="C49" s="11"/>
      <c r="D49" s="11"/>
      <c r="E49" s="11"/>
      <c r="F49" s="11"/>
      <c r="G49" s="11"/>
      <c r="H49" s="12"/>
    </row>
    <row r="50" spans="1:8" x14ac:dyDescent="0.15">
      <c r="A50" s="10"/>
      <c r="B50" s="11"/>
      <c r="C50" s="11"/>
      <c r="D50" s="11"/>
      <c r="E50" s="11"/>
      <c r="F50" s="11"/>
      <c r="G50" s="11"/>
      <c r="H50" s="12"/>
    </row>
    <row r="51" spans="1:8" x14ac:dyDescent="0.15">
      <c r="A51" s="10"/>
      <c r="B51" s="11"/>
      <c r="C51" s="11"/>
      <c r="D51" s="11"/>
      <c r="E51" s="11"/>
      <c r="F51" s="11"/>
      <c r="G51" s="11"/>
      <c r="H51" s="12"/>
    </row>
    <row r="52" spans="1:8" x14ac:dyDescent="0.15">
      <c r="A52" s="10"/>
      <c r="B52" s="11"/>
      <c r="C52" s="11"/>
      <c r="D52" s="11"/>
      <c r="E52" s="11"/>
      <c r="F52" s="11"/>
      <c r="G52" s="11"/>
      <c r="H52" s="12"/>
    </row>
    <row r="53" spans="1:8" x14ac:dyDescent="0.15">
      <c r="A53" s="10"/>
      <c r="B53" s="11"/>
      <c r="C53" s="11"/>
      <c r="D53" s="11"/>
      <c r="E53" s="11"/>
      <c r="F53" s="11"/>
      <c r="G53" s="11"/>
      <c r="H53" s="11"/>
    </row>
    <row r="54" spans="1:8" x14ac:dyDescent="0.15">
      <c r="A54" s="10"/>
      <c r="B54" s="11"/>
      <c r="C54" s="11"/>
      <c r="D54" s="11"/>
      <c r="E54" s="11"/>
      <c r="F54" s="11"/>
      <c r="G54" s="11"/>
      <c r="H54" s="12"/>
    </row>
    <row r="55" spans="1:8" x14ac:dyDescent="0.15">
      <c r="A55" s="10"/>
      <c r="B55" s="11"/>
      <c r="C55" s="11"/>
      <c r="D55" s="11"/>
      <c r="E55" s="11"/>
      <c r="F55" s="11"/>
      <c r="G55" s="11"/>
      <c r="H55" s="11"/>
    </row>
    <row r="56" spans="1:8" x14ac:dyDescent="0.15">
      <c r="A56" s="10"/>
      <c r="B56" s="11"/>
      <c r="C56" s="11"/>
      <c r="D56" s="11"/>
      <c r="E56" s="11"/>
      <c r="F56" s="11"/>
      <c r="G56" s="11"/>
      <c r="H56" s="12"/>
    </row>
    <row r="57" spans="1:8" x14ac:dyDescent="0.15">
      <c r="A57" s="10"/>
      <c r="B57" s="11"/>
      <c r="C57" s="11"/>
      <c r="D57" s="11"/>
      <c r="E57" s="11"/>
      <c r="F57" s="11"/>
      <c r="G57" s="11"/>
      <c r="H57" s="12"/>
    </row>
    <row r="58" spans="1:8" x14ac:dyDescent="0.15">
      <c r="A58" s="10"/>
      <c r="B58" s="11"/>
      <c r="C58" s="11"/>
      <c r="D58" s="11"/>
      <c r="E58" s="11"/>
      <c r="F58" s="11"/>
      <c r="G58" s="11"/>
      <c r="H58" s="12"/>
    </row>
    <row r="59" spans="1:8" x14ac:dyDescent="0.15">
      <c r="A59" s="10"/>
      <c r="B59" s="11"/>
      <c r="C59" s="11"/>
      <c r="D59" s="11"/>
      <c r="E59" s="11"/>
      <c r="F59" s="11"/>
      <c r="G59" s="11"/>
      <c r="H59" s="11"/>
    </row>
    <row r="60" spans="1:8" x14ac:dyDescent="0.15">
      <c r="A60" s="10"/>
      <c r="B60" s="11"/>
      <c r="C60" s="11"/>
      <c r="D60" s="11"/>
      <c r="E60" s="11"/>
      <c r="F60" s="11"/>
      <c r="G60" s="11"/>
      <c r="H60" s="11"/>
    </row>
    <row r="61" spans="1:8" x14ac:dyDescent="0.15">
      <c r="A61" s="10"/>
      <c r="B61" s="11"/>
      <c r="C61" s="11"/>
      <c r="D61" s="11"/>
      <c r="E61" s="11"/>
      <c r="F61" s="11"/>
      <c r="G61" s="11"/>
      <c r="H61" s="11"/>
    </row>
    <row r="62" spans="1:8" x14ac:dyDescent="0.15">
      <c r="A62" s="10"/>
      <c r="B62" s="11"/>
      <c r="C62" s="11"/>
      <c r="D62" s="11"/>
      <c r="E62" s="11"/>
      <c r="F62" s="11"/>
      <c r="G62" s="11"/>
      <c r="H62" s="11"/>
    </row>
    <row r="63" spans="1:8" x14ac:dyDescent="0.15">
      <c r="A63" s="10"/>
      <c r="B63" s="11"/>
      <c r="C63" s="11"/>
      <c r="D63" s="11"/>
      <c r="E63" s="11"/>
      <c r="F63" s="11"/>
      <c r="G63" s="11"/>
      <c r="H63" s="12"/>
    </row>
    <row r="64" spans="1:8" x14ac:dyDescent="0.15">
      <c r="A64" s="10"/>
      <c r="B64" s="11"/>
      <c r="C64" s="11"/>
      <c r="D64" s="11"/>
      <c r="E64" s="11"/>
      <c r="F64" s="11"/>
      <c r="G64" s="11"/>
      <c r="H64" s="12"/>
    </row>
    <row r="65" spans="1:8" x14ac:dyDescent="0.15">
      <c r="A65" s="10"/>
      <c r="B65" s="11"/>
      <c r="C65" s="11"/>
      <c r="D65" s="11"/>
      <c r="E65" s="11"/>
      <c r="F65" s="11"/>
      <c r="G65" s="11"/>
      <c r="H65" s="11"/>
    </row>
    <row r="66" spans="1:8" x14ac:dyDescent="0.15">
      <c r="A66" s="10"/>
      <c r="B66" s="11"/>
      <c r="C66" s="11"/>
      <c r="D66" s="11"/>
      <c r="E66" s="11"/>
      <c r="F66" s="11"/>
      <c r="G66" s="11"/>
      <c r="H66" s="12"/>
    </row>
    <row r="67" spans="1:8" x14ac:dyDescent="0.15">
      <c r="A67" s="10"/>
      <c r="B67" s="11"/>
      <c r="C67" s="11"/>
      <c r="D67" s="11"/>
      <c r="E67" s="11"/>
      <c r="F67" s="11"/>
      <c r="G67" s="11"/>
      <c r="H67" s="12"/>
    </row>
    <row r="68" spans="1:8" x14ac:dyDescent="0.15">
      <c r="A68" s="10"/>
      <c r="B68" s="11"/>
      <c r="C68" s="11"/>
      <c r="D68" s="11"/>
      <c r="E68" s="11"/>
      <c r="F68" s="11"/>
      <c r="G68" s="11"/>
      <c r="H68" s="12"/>
    </row>
    <row r="69" spans="1:8" x14ac:dyDescent="0.15">
      <c r="A69" s="10"/>
      <c r="B69" s="11"/>
      <c r="C69" s="11"/>
      <c r="D69" s="11"/>
      <c r="E69" s="11"/>
      <c r="F69" s="11"/>
      <c r="G69" s="11"/>
      <c r="H69" s="11"/>
    </row>
    <row r="70" spans="1:8" x14ac:dyDescent="0.15">
      <c r="A70" s="10"/>
      <c r="B70" s="11"/>
      <c r="C70" s="11"/>
      <c r="D70" s="11"/>
      <c r="E70" s="11"/>
      <c r="F70" s="11"/>
      <c r="G70" s="11"/>
      <c r="H70" s="11"/>
    </row>
    <row r="71" spans="1:8" x14ac:dyDescent="0.15">
      <c r="A71" s="10"/>
      <c r="B71" s="11"/>
      <c r="C71" s="11"/>
      <c r="D71" s="11"/>
      <c r="E71" s="11"/>
      <c r="F71" s="11"/>
      <c r="G71" s="11"/>
      <c r="H71" s="12"/>
    </row>
    <row r="72" spans="1:8" x14ac:dyDescent="0.15">
      <c r="A72" s="10"/>
      <c r="B72" s="11"/>
      <c r="C72" s="11"/>
      <c r="D72" s="11"/>
      <c r="E72" s="11"/>
      <c r="F72" s="11"/>
      <c r="G72" s="11"/>
      <c r="H72" s="11"/>
    </row>
    <row r="73" spans="1:8" x14ac:dyDescent="0.15">
      <c r="A73" s="10"/>
      <c r="B73" s="11"/>
      <c r="C73" s="11"/>
      <c r="D73" s="11"/>
      <c r="E73" s="11"/>
      <c r="F73" s="11"/>
      <c r="G73" s="11"/>
      <c r="H73" s="11"/>
    </row>
    <row r="74" spans="1:8" x14ac:dyDescent="0.15">
      <c r="A74" s="10"/>
      <c r="B74" s="11"/>
      <c r="C74" s="11"/>
      <c r="D74" s="11"/>
      <c r="E74" s="11"/>
      <c r="F74" s="11"/>
      <c r="G74" s="11"/>
      <c r="H74" s="11"/>
    </row>
    <row r="75" spans="1:8" x14ac:dyDescent="0.15">
      <c r="A75" s="10"/>
      <c r="B75" s="11"/>
      <c r="C75" s="11"/>
      <c r="D75" s="11"/>
      <c r="E75" s="11"/>
      <c r="F75" s="11"/>
      <c r="G75" s="11"/>
      <c r="H75" s="11"/>
    </row>
    <row r="76" spans="1:8" x14ac:dyDescent="0.15">
      <c r="A76" s="10"/>
      <c r="B76" s="11"/>
      <c r="C76" s="11"/>
      <c r="D76" s="11"/>
      <c r="E76" s="11"/>
      <c r="F76" s="11"/>
      <c r="G76" s="11"/>
      <c r="H76" s="12"/>
    </row>
    <row r="77" spans="1:8" x14ac:dyDescent="0.15">
      <c r="A77" s="10"/>
      <c r="B77" s="11"/>
      <c r="C77" s="11"/>
      <c r="D77" s="11"/>
      <c r="E77" s="11"/>
      <c r="F77" s="11"/>
      <c r="G77" s="11"/>
      <c r="H77" s="12"/>
    </row>
    <row r="78" spans="1:8" x14ac:dyDescent="0.15">
      <c r="A78" s="10"/>
      <c r="B78" s="11"/>
      <c r="C78" s="11"/>
      <c r="D78" s="11"/>
      <c r="E78" s="11"/>
      <c r="F78" s="11"/>
      <c r="G78" s="11"/>
      <c r="H78" s="12"/>
    </row>
    <row r="79" spans="1:8" x14ac:dyDescent="0.15">
      <c r="A79" s="10"/>
      <c r="B79" s="11"/>
      <c r="C79" s="11"/>
      <c r="D79" s="11"/>
      <c r="E79" s="11"/>
      <c r="F79" s="11"/>
      <c r="G79" s="11"/>
      <c r="H79" s="11"/>
    </row>
    <row r="80" spans="1:8" x14ac:dyDescent="0.15">
      <c r="A80" s="10"/>
      <c r="B80" s="11"/>
      <c r="C80" s="11"/>
      <c r="D80" s="11"/>
      <c r="E80" s="11"/>
      <c r="F80" s="11"/>
      <c r="G80" s="11"/>
      <c r="H80" s="12"/>
    </row>
    <row r="81" spans="1:8" x14ac:dyDescent="0.15">
      <c r="A81" s="10"/>
      <c r="B81" s="11"/>
      <c r="C81" s="11"/>
      <c r="D81" s="11"/>
      <c r="E81" s="11"/>
      <c r="F81" s="11"/>
      <c r="G81" s="11"/>
      <c r="H81" s="12"/>
    </row>
    <row r="82" spans="1:8" x14ac:dyDescent="0.15">
      <c r="A82" s="10"/>
      <c r="B82" s="11"/>
      <c r="C82" s="11"/>
      <c r="D82" s="11"/>
      <c r="E82" s="11"/>
      <c r="F82" s="11"/>
      <c r="G82" s="11"/>
      <c r="H82" s="12"/>
    </row>
    <row r="83" spans="1:8" x14ac:dyDescent="0.15">
      <c r="A83" s="10"/>
      <c r="B83" s="11"/>
      <c r="C83" s="11"/>
      <c r="D83" s="11"/>
      <c r="E83" s="11"/>
      <c r="F83" s="11"/>
      <c r="G83" s="11"/>
      <c r="H83" s="12"/>
    </row>
    <row r="84" spans="1:8" x14ac:dyDescent="0.15">
      <c r="A84" s="10"/>
      <c r="B84" s="11"/>
      <c r="C84" s="11"/>
      <c r="D84" s="11"/>
      <c r="E84" s="11"/>
      <c r="F84" s="11"/>
      <c r="G84" s="11"/>
      <c r="H84" s="12"/>
    </row>
    <row r="85" spans="1:8" x14ac:dyDescent="0.15">
      <c r="A85" s="10"/>
      <c r="B85" s="11"/>
      <c r="C85" s="11"/>
      <c r="D85" s="11"/>
      <c r="E85" s="11"/>
      <c r="F85" s="11"/>
      <c r="G85" s="11"/>
      <c r="H85" s="12"/>
    </row>
    <row r="86" spans="1:8" x14ac:dyDescent="0.15">
      <c r="A86" s="10"/>
      <c r="B86" s="11"/>
      <c r="C86" s="11"/>
      <c r="D86" s="11"/>
      <c r="E86" s="11"/>
      <c r="F86" s="11"/>
      <c r="G86" s="11"/>
      <c r="H86" s="12"/>
    </row>
    <row r="87" spans="1:8" x14ac:dyDescent="0.15">
      <c r="A87" s="10"/>
      <c r="B87" s="11"/>
      <c r="C87" s="11"/>
      <c r="D87" s="11"/>
      <c r="E87" s="11"/>
      <c r="F87" s="11"/>
      <c r="G87" s="11"/>
      <c r="H87" s="12"/>
    </row>
    <row r="88" spans="1:8" x14ac:dyDescent="0.15">
      <c r="A88" s="10"/>
      <c r="B88" s="11"/>
      <c r="C88" s="11"/>
      <c r="D88" s="11"/>
      <c r="E88" s="11"/>
      <c r="F88" s="11"/>
      <c r="G88" s="11"/>
      <c r="H88" s="11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68E3-71A6-904C-BC66-C7BE76FBD842}">
  <dimension ref="A1:H87"/>
  <sheetViews>
    <sheetView zoomScaleNormal="100" workbookViewId="0">
      <selection activeCell="C40" sqref="C40"/>
    </sheetView>
  </sheetViews>
  <sheetFormatPr baseColWidth="10" defaultRowHeight="13" x14ac:dyDescent="0.15"/>
  <cols>
    <col min="1" max="1" width="34" style="6" customWidth="1"/>
    <col min="2" max="2" width="7.6640625" style="5" bestFit="1" customWidth="1"/>
    <col min="3" max="3" width="24.1640625" style="14" bestFit="1" customWidth="1"/>
    <col min="4" max="4" width="17" style="5" bestFit="1" customWidth="1"/>
    <col min="5" max="5" width="5.6640625" style="5" bestFit="1" customWidth="1"/>
    <col min="6" max="6" width="9.33203125" style="5" bestFit="1" customWidth="1"/>
    <col min="7" max="7" width="7.5" style="5" bestFit="1" customWidth="1"/>
    <col min="8" max="8" width="19.5" style="5" bestFit="1" customWidth="1"/>
    <col min="9" max="16384" width="10.83203125" style="3"/>
  </cols>
  <sheetData>
    <row r="1" spans="1:8" s="1" customFormat="1" ht="14" x14ac:dyDescent="0.15">
      <c r="A1" s="4" t="s">
        <v>3</v>
      </c>
      <c r="B1" s="4" t="s">
        <v>0</v>
      </c>
      <c r="C1" s="13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0" t="s">
        <v>9</v>
      </c>
      <c r="B2" s="7">
        <v>-0.72252565903350396</v>
      </c>
      <c r="C2" s="11" t="s">
        <v>125</v>
      </c>
      <c r="D2" s="8">
        <v>5272.2851316219503</v>
      </c>
      <c r="E2" s="7">
        <v>-1.1117595008086401E-2</v>
      </c>
      <c r="F2" s="7">
        <v>-1.9901409029289999E-2</v>
      </c>
      <c r="G2" s="7">
        <v>0.47</v>
      </c>
      <c r="H2" s="7">
        <v>0.76300000000000001</v>
      </c>
    </row>
    <row r="3" spans="1:8" ht="14" x14ac:dyDescent="0.15">
      <c r="A3" s="10" t="s">
        <v>10</v>
      </c>
      <c r="B3" s="7">
        <v>-0.41503340104587799</v>
      </c>
      <c r="C3" s="11" t="s">
        <v>126</v>
      </c>
      <c r="D3" s="8">
        <v>5269.8376360049097</v>
      </c>
      <c r="E3" s="7">
        <v>-6.3680010377300898E-3</v>
      </c>
      <c r="F3" s="7">
        <v>-1.14344275616286E-2</v>
      </c>
      <c r="G3" s="7">
        <v>0.67800000000000005</v>
      </c>
      <c r="H3" s="7">
        <v>0.82</v>
      </c>
    </row>
    <row r="4" spans="1:8" ht="14" x14ac:dyDescent="0.15">
      <c r="A4" s="10" t="s">
        <v>12</v>
      </c>
      <c r="B4" s="7">
        <v>2.3921263134732199E-2</v>
      </c>
      <c r="C4" s="11" t="s">
        <v>127</v>
      </c>
      <c r="D4" s="8">
        <v>5272.0509774330203</v>
      </c>
      <c r="E4" s="7">
        <v>3.6366660220936702E-4</v>
      </c>
      <c r="F4" s="7">
        <v>6.5890727636835E-4</v>
      </c>
      <c r="G4" s="7">
        <v>0.98099999999999998</v>
      </c>
      <c r="H4" s="7">
        <v>0.98099999999999998</v>
      </c>
    </row>
    <row r="5" spans="1:8" ht="14" x14ac:dyDescent="0.15">
      <c r="A5" s="10" t="s">
        <v>13</v>
      </c>
      <c r="B5" s="7">
        <v>-2.4621333148856999</v>
      </c>
      <c r="C5" s="11" t="s">
        <v>128</v>
      </c>
      <c r="D5" s="8">
        <v>5272.8687830189101</v>
      </c>
      <c r="E5" s="7">
        <v>-3.7682898337023402E-2</v>
      </c>
      <c r="F5" s="7">
        <v>-6.7813799561609003E-2</v>
      </c>
      <c r="G5" s="7">
        <v>1.4E-2</v>
      </c>
      <c r="H5" s="7">
        <v>0.16600000000000001</v>
      </c>
    </row>
    <row r="6" spans="1:8" ht="14" x14ac:dyDescent="0.15">
      <c r="A6" s="10" t="s">
        <v>14</v>
      </c>
      <c r="B6" s="7">
        <v>-0.14278233080918401</v>
      </c>
      <c r="C6" s="11" t="s">
        <v>129</v>
      </c>
      <c r="D6" s="8">
        <v>5267.4011865489201</v>
      </c>
      <c r="E6" s="7">
        <v>-2.2218047353007001E-3</v>
      </c>
      <c r="F6" s="7">
        <v>-3.9346514291347902E-3</v>
      </c>
      <c r="G6" s="7">
        <v>0.88600000000000001</v>
      </c>
      <c r="H6" s="7">
        <v>0.94599999999999995</v>
      </c>
    </row>
    <row r="7" spans="1:8" ht="14" x14ac:dyDescent="0.15">
      <c r="A7" s="10" t="s">
        <v>15</v>
      </c>
      <c r="B7" s="7">
        <v>2.1235151165840098</v>
      </c>
      <c r="C7" s="11" t="s">
        <v>130</v>
      </c>
      <c r="D7" s="8">
        <v>5272.0244706572503</v>
      </c>
      <c r="E7" s="7">
        <v>3.29104417547244E-2</v>
      </c>
      <c r="F7" s="7">
        <v>5.8492023241836499E-2</v>
      </c>
      <c r="G7" s="7">
        <v>3.4000000000000002E-2</v>
      </c>
      <c r="H7" s="7">
        <v>0.23100000000000001</v>
      </c>
    </row>
    <row r="8" spans="1:8" ht="14" x14ac:dyDescent="0.15">
      <c r="A8" s="10" t="s">
        <v>16</v>
      </c>
      <c r="B8" s="7">
        <v>0.80940467595279697</v>
      </c>
      <c r="C8" s="11" t="s">
        <v>60</v>
      </c>
      <c r="D8" s="8">
        <v>5270.9113540657299</v>
      </c>
      <c r="E8" s="7">
        <v>1.23178269763874E-2</v>
      </c>
      <c r="F8" s="7">
        <v>2.2297329334808401E-2</v>
      </c>
      <c r="G8" s="7">
        <v>0.41799999999999998</v>
      </c>
      <c r="H8" s="7">
        <v>0.74399999999999999</v>
      </c>
    </row>
    <row r="9" spans="1:8" ht="14" x14ac:dyDescent="0.15">
      <c r="A9" s="10" t="s">
        <v>26</v>
      </c>
      <c r="B9" s="7">
        <v>-0.70873289940255901</v>
      </c>
      <c r="C9" s="11" t="s">
        <v>131</v>
      </c>
      <c r="D9" s="8">
        <v>5271.5188159098097</v>
      </c>
      <c r="E9" s="7">
        <v>-1.0938397328433099E-2</v>
      </c>
      <c r="F9" s="7">
        <v>-1.9522917019520601E-2</v>
      </c>
      <c r="G9" s="7">
        <v>0.47899999999999998</v>
      </c>
      <c r="H9" s="7">
        <v>0.76300000000000001</v>
      </c>
    </row>
    <row r="10" spans="1:8" ht="14" x14ac:dyDescent="0.15">
      <c r="A10" s="10" t="s">
        <v>68</v>
      </c>
      <c r="B10" s="7">
        <v>0.10450095585779499</v>
      </c>
      <c r="C10" s="11" t="s">
        <v>132</v>
      </c>
      <c r="D10" s="8">
        <v>5267.8638194472596</v>
      </c>
      <c r="E10" s="7">
        <v>1.62461264031529E-3</v>
      </c>
      <c r="F10" s="7">
        <v>2.8796054633875002E-3</v>
      </c>
      <c r="G10" s="7">
        <v>0.91700000000000004</v>
      </c>
      <c r="H10" s="7">
        <v>0.95199999999999996</v>
      </c>
    </row>
    <row r="11" spans="1:8" ht="14" x14ac:dyDescent="0.15">
      <c r="A11" s="10" t="s">
        <v>69</v>
      </c>
      <c r="B11" s="7">
        <v>1.89505169891179</v>
      </c>
      <c r="C11" s="11" t="s">
        <v>78</v>
      </c>
      <c r="D11" s="8">
        <v>5258.4144972591503</v>
      </c>
      <c r="E11" s="7">
        <v>2.9358358186581699E-2</v>
      </c>
      <c r="F11" s="7">
        <v>5.2266527807134901E-2</v>
      </c>
      <c r="G11" s="7">
        <v>5.8000000000000003E-2</v>
      </c>
      <c r="H11" s="7">
        <v>0.31</v>
      </c>
    </row>
    <row r="12" spans="1:8" ht="14" x14ac:dyDescent="0.15">
      <c r="A12" s="10" t="s">
        <v>70</v>
      </c>
      <c r="B12" s="7">
        <v>1.26872712857384</v>
      </c>
      <c r="C12" s="11" t="s">
        <v>133</v>
      </c>
      <c r="D12" s="8">
        <v>5190.1405597746798</v>
      </c>
      <c r="E12" s="7">
        <v>1.9787777772550801E-2</v>
      </c>
      <c r="F12" s="7">
        <v>3.5221566059677203E-2</v>
      </c>
      <c r="G12" s="7">
        <v>0.20499999999999999</v>
      </c>
      <c r="H12" s="7">
        <v>0.45</v>
      </c>
    </row>
    <row r="13" spans="1:8" ht="14" x14ac:dyDescent="0.15">
      <c r="A13" s="10" t="s">
        <v>134</v>
      </c>
      <c r="B13" s="7">
        <v>0.35366837502057202</v>
      </c>
      <c r="C13" s="11" t="s">
        <v>135</v>
      </c>
      <c r="D13" s="8">
        <v>5278.5601750276501</v>
      </c>
      <c r="E13" s="7">
        <v>5.5189260426868501E-3</v>
      </c>
      <c r="F13" s="7">
        <v>9.7357291727947094E-3</v>
      </c>
      <c r="G13" s="7">
        <v>0.72399999999999998</v>
      </c>
      <c r="H13" s="7">
        <v>0.82699999999999996</v>
      </c>
    </row>
    <row r="14" spans="1:8" ht="14" x14ac:dyDescent="0.15">
      <c r="A14" s="10" t="s">
        <v>22</v>
      </c>
      <c r="B14" s="7">
        <v>0.96221038349721499</v>
      </c>
      <c r="C14" s="11" t="s">
        <v>136</v>
      </c>
      <c r="D14" s="8">
        <v>5195.5988100819304</v>
      </c>
      <c r="E14" s="7">
        <v>1.4978977788474899E-2</v>
      </c>
      <c r="F14" s="7">
        <v>2.6698215271959501E-2</v>
      </c>
      <c r="G14" s="7">
        <v>0.33600000000000002</v>
      </c>
      <c r="H14" s="7">
        <v>0.64500000000000002</v>
      </c>
    </row>
    <row r="15" spans="1:8" ht="14" x14ac:dyDescent="0.15">
      <c r="A15" s="10" t="s">
        <v>21</v>
      </c>
      <c r="B15" s="7">
        <v>0.47550247223306302</v>
      </c>
      <c r="C15" s="11" t="s">
        <v>137</v>
      </c>
      <c r="D15" s="8">
        <v>5242.7045692655101</v>
      </c>
      <c r="E15" s="7">
        <v>7.3762931207099298E-3</v>
      </c>
      <c r="F15" s="7">
        <v>1.3134244062517101E-2</v>
      </c>
      <c r="G15" s="7">
        <v>0.63400000000000001</v>
      </c>
      <c r="H15" s="7">
        <v>0.80100000000000005</v>
      </c>
    </row>
    <row r="16" spans="1:8" ht="14" x14ac:dyDescent="0.15">
      <c r="A16" s="10" t="s">
        <v>71</v>
      </c>
      <c r="B16" s="7">
        <v>2.2608067690861402</v>
      </c>
      <c r="C16" s="11" t="s">
        <v>138</v>
      </c>
      <c r="D16" s="8">
        <v>5277.6794482471596</v>
      </c>
      <c r="E16" s="7">
        <v>3.5165846386801501E-2</v>
      </c>
      <c r="F16" s="7">
        <v>6.2240337086486602E-2</v>
      </c>
      <c r="G16" s="7">
        <v>2.4E-2</v>
      </c>
      <c r="H16" s="7">
        <v>0.19</v>
      </c>
    </row>
    <row r="17" spans="1:8" ht="14" x14ac:dyDescent="0.15">
      <c r="A17" s="10" t="s">
        <v>72</v>
      </c>
      <c r="B17" s="7">
        <v>0.475413120362363</v>
      </c>
      <c r="C17" s="11" t="s">
        <v>61</v>
      </c>
      <c r="D17" s="8">
        <v>5236.3569456308396</v>
      </c>
      <c r="E17" s="7">
        <v>7.3922653660848199E-3</v>
      </c>
      <c r="F17" s="7">
        <v>1.31397329000611E-2</v>
      </c>
      <c r="G17" s="7">
        <v>0.63500000000000001</v>
      </c>
      <c r="H17" s="7">
        <v>0.80100000000000005</v>
      </c>
    </row>
    <row r="18" spans="1:8" ht="14" x14ac:dyDescent="0.15">
      <c r="A18" s="10" t="s">
        <v>27</v>
      </c>
      <c r="B18" s="7">
        <v>0.21324613548273799</v>
      </c>
      <c r="C18" s="11" t="s">
        <v>139</v>
      </c>
      <c r="D18" s="8">
        <v>5263.4706086852002</v>
      </c>
      <c r="E18" s="7">
        <v>3.2891640716257902E-3</v>
      </c>
      <c r="F18" s="7">
        <v>5.87861561708726E-3</v>
      </c>
      <c r="G18" s="7">
        <v>0.83099999999999996</v>
      </c>
      <c r="H18" s="7">
        <v>0.90700000000000003</v>
      </c>
    </row>
    <row r="19" spans="1:8" ht="14" x14ac:dyDescent="0.15">
      <c r="A19" s="10" t="s">
        <v>73</v>
      </c>
      <c r="B19" s="7">
        <v>-1.5853088444534</v>
      </c>
      <c r="C19" s="11" t="s">
        <v>140</v>
      </c>
      <c r="D19" s="8">
        <v>5247.3577294261304</v>
      </c>
      <c r="E19" s="7">
        <v>-2.46626363443921E-2</v>
      </c>
      <c r="F19" s="7">
        <v>-4.37696971827524E-2</v>
      </c>
      <c r="G19" s="7">
        <v>0.113</v>
      </c>
      <c r="H19" s="7">
        <v>0.36899999999999999</v>
      </c>
    </row>
    <row r="20" spans="1:8" ht="14" x14ac:dyDescent="0.15">
      <c r="A20" s="10" t="s">
        <v>28</v>
      </c>
      <c r="B20" s="7">
        <v>1.9994376563321099</v>
      </c>
      <c r="C20" s="11" t="s">
        <v>141</v>
      </c>
      <c r="D20" s="8">
        <v>5272.3995277716003</v>
      </c>
      <c r="E20" s="7">
        <v>3.0883751228351599E-2</v>
      </c>
      <c r="F20" s="7">
        <v>5.5072362406158898E-2</v>
      </c>
      <c r="G20" s="7">
        <v>4.5999999999999999E-2</v>
      </c>
      <c r="H20" s="7">
        <v>0.27400000000000002</v>
      </c>
    </row>
    <row r="21" spans="1:8" ht="14" x14ac:dyDescent="0.15">
      <c r="A21" s="10" t="s">
        <v>29</v>
      </c>
      <c r="B21" s="7">
        <v>-0.57345717545445796</v>
      </c>
      <c r="C21" s="11" t="s">
        <v>62</v>
      </c>
      <c r="D21" s="8">
        <v>5279.7330572433302</v>
      </c>
      <c r="E21" s="7">
        <v>-8.8772795732459699E-3</v>
      </c>
      <c r="F21" s="7">
        <v>-1.5784288286536999E-2</v>
      </c>
      <c r="G21" s="7">
        <v>0.56599999999999995</v>
      </c>
      <c r="H21" s="7">
        <v>0.8</v>
      </c>
    </row>
    <row r="22" spans="1:8" ht="14" x14ac:dyDescent="0.15">
      <c r="A22" s="10" t="s">
        <v>48</v>
      </c>
      <c r="B22" s="7">
        <v>-2.3731875115447001</v>
      </c>
      <c r="C22" s="11" t="s">
        <v>142</v>
      </c>
      <c r="D22" s="8">
        <v>5240.3310879639002</v>
      </c>
      <c r="E22" s="7">
        <v>-3.6571021227856298E-2</v>
      </c>
      <c r="F22" s="7">
        <v>-6.5566603453610303E-2</v>
      </c>
      <c r="G22" s="7">
        <v>1.7999999999999999E-2</v>
      </c>
      <c r="H22" s="7">
        <v>0.17</v>
      </c>
    </row>
    <row r="23" spans="1:8" ht="14" x14ac:dyDescent="0.15">
      <c r="A23" s="10" t="s">
        <v>30</v>
      </c>
      <c r="B23" s="7">
        <v>-8.55629379662812E-2</v>
      </c>
      <c r="C23" s="11" t="s">
        <v>143</v>
      </c>
      <c r="D23" s="8">
        <v>5278.2112968009897</v>
      </c>
      <c r="E23" s="7">
        <v>-1.2866721837788901E-3</v>
      </c>
      <c r="F23" s="7">
        <v>-2.3554413681622999E-3</v>
      </c>
      <c r="G23" s="7">
        <v>0.93200000000000005</v>
      </c>
      <c r="H23" s="7">
        <v>0.95199999999999996</v>
      </c>
    </row>
    <row r="24" spans="1:8" ht="14" x14ac:dyDescent="0.15">
      <c r="A24" s="10" t="s">
        <v>31</v>
      </c>
      <c r="B24" s="7">
        <v>1.21243914923639</v>
      </c>
      <c r="C24" s="11" t="s">
        <v>144</v>
      </c>
      <c r="D24" s="8">
        <v>5277.5898575930096</v>
      </c>
      <c r="E24" s="7">
        <v>1.85009425163561E-2</v>
      </c>
      <c r="F24" s="7">
        <v>3.3378908312278001E-2</v>
      </c>
      <c r="G24" s="7">
        <v>0.22500000000000001</v>
      </c>
      <c r="H24" s="7">
        <v>0.47</v>
      </c>
    </row>
    <row r="25" spans="1:8" ht="14" x14ac:dyDescent="0.15">
      <c r="A25" s="10" t="s">
        <v>32</v>
      </c>
      <c r="B25" s="7">
        <v>2.8608793856076402</v>
      </c>
      <c r="C25" s="11" t="s">
        <v>145</v>
      </c>
      <c r="D25" s="8">
        <v>5278.4516567624096</v>
      </c>
      <c r="E25" s="7">
        <v>4.4299023327614297E-2</v>
      </c>
      <c r="F25" s="7">
        <v>7.8754661622698299E-2</v>
      </c>
      <c r="G25" s="7">
        <v>4.0000000000000001E-3</v>
      </c>
      <c r="H25" s="7">
        <v>0.152</v>
      </c>
    </row>
    <row r="26" spans="1:8" ht="14" x14ac:dyDescent="0.15">
      <c r="A26" s="10" t="s">
        <v>33</v>
      </c>
      <c r="B26" s="7">
        <v>0.54177008088399203</v>
      </c>
      <c r="C26" s="11" t="s">
        <v>63</v>
      </c>
      <c r="D26" s="8">
        <v>5260.79110584506</v>
      </c>
      <c r="E26" s="7">
        <v>8.3227406772921498E-3</v>
      </c>
      <c r="F26" s="7">
        <v>1.4938929735193699E-2</v>
      </c>
      <c r="G26" s="7">
        <v>0.58799999999999997</v>
      </c>
      <c r="H26" s="7">
        <v>0.80100000000000005</v>
      </c>
    </row>
    <row r="27" spans="1:8" ht="14" x14ac:dyDescent="0.15">
      <c r="A27" s="10" t="s">
        <v>34</v>
      </c>
      <c r="B27" s="7">
        <v>-1.45769882700602</v>
      </c>
      <c r="C27" s="11" t="s">
        <v>146</v>
      </c>
      <c r="D27" s="8">
        <v>5279.2683849667901</v>
      </c>
      <c r="E27" s="7">
        <v>-2.1741981224181701E-2</v>
      </c>
      <c r="F27" s="7">
        <v>-4.0124619724260499E-2</v>
      </c>
      <c r="G27" s="7">
        <v>0.14499999999999999</v>
      </c>
      <c r="H27" s="7">
        <v>0.36899999999999999</v>
      </c>
    </row>
    <row r="28" spans="1:8" ht="14" x14ac:dyDescent="0.15">
      <c r="A28" s="10" t="s">
        <v>35</v>
      </c>
      <c r="B28" s="7">
        <v>-0.90508068913915096</v>
      </c>
      <c r="C28" s="11" t="s">
        <v>147</v>
      </c>
      <c r="D28" s="8">
        <v>5276.8201977703702</v>
      </c>
      <c r="E28" s="7">
        <v>-1.32816366140031E-2</v>
      </c>
      <c r="F28" s="7">
        <v>-2.49190307711342E-2</v>
      </c>
      <c r="G28" s="7">
        <v>0.36499999999999999</v>
      </c>
      <c r="H28" s="7">
        <v>0.67500000000000004</v>
      </c>
    </row>
    <row r="29" spans="1:8" ht="14" x14ac:dyDescent="0.15">
      <c r="A29" s="10" t="s">
        <v>17</v>
      </c>
      <c r="B29" s="7">
        <v>-1.2640130496297</v>
      </c>
      <c r="C29" s="11" t="s">
        <v>148</v>
      </c>
      <c r="D29" s="8">
        <v>5279.9204312575303</v>
      </c>
      <c r="E29" s="7">
        <v>-1.8978867441291701E-2</v>
      </c>
      <c r="F29" s="7">
        <v>-3.4791076306151601E-2</v>
      </c>
      <c r="G29" s="7">
        <v>0.20599999999999999</v>
      </c>
      <c r="H29" s="7">
        <v>0.45</v>
      </c>
    </row>
    <row r="30" spans="1:8" ht="14" x14ac:dyDescent="0.15">
      <c r="A30" s="10" t="s">
        <v>36</v>
      </c>
      <c r="B30" s="7">
        <v>0.38493628726149298</v>
      </c>
      <c r="C30" s="11" t="s">
        <v>149</v>
      </c>
      <c r="D30" s="8">
        <v>5279.4490085115203</v>
      </c>
      <c r="E30" s="7">
        <v>5.5271854352700297E-3</v>
      </c>
      <c r="F30" s="7">
        <v>1.0595575466070701E-2</v>
      </c>
      <c r="G30" s="7">
        <v>0.7</v>
      </c>
      <c r="H30" s="7">
        <v>0.82</v>
      </c>
    </row>
    <row r="31" spans="1:8" ht="14" x14ac:dyDescent="0.15">
      <c r="A31" s="10" t="s">
        <v>18</v>
      </c>
      <c r="B31" s="7">
        <v>-0.49111291860346201</v>
      </c>
      <c r="C31" s="11" t="s">
        <v>150</v>
      </c>
      <c r="D31" s="8">
        <v>5278.0843451222399</v>
      </c>
      <c r="E31" s="7">
        <v>-7.2278680208161103E-3</v>
      </c>
      <c r="F31" s="7">
        <v>-1.3519891020671301E-2</v>
      </c>
      <c r="G31" s="7">
        <v>0.623</v>
      </c>
      <c r="H31" s="7">
        <v>0.80100000000000005</v>
      </c>
    </row>
    <row r="32" spans="1:8" ht="14" x14ac:dyDescent="0.15">
      <c r="A32" s="10" t="s">
        <v>37</v>
      </c>
      <c r="B32" s="7">
        <v>-0.68566384039146799</v>
      </c>
      <c r="C32" s="11" t="s">
        <v>151</v>
      </c>
      <c r="D32" s="8">
        <v>5279.6266006280503</v>
      </c>
      <c r="E32" s="7">
        <v>-9.9396931377212002E-3</v>
      </c>
      <c r="F32" s="7">
        <v>-1.88729434383067E-2</v>
      </c>
      <c r="G32" s="7">
        <v>0.49299999999999999</v>
      </c>
      <c r="H32" s="7">
        <v>0.76300000000000001</v>
      </c>
    </row>
    <row r="33" spans="1:8" ht="14" x14ac:dyDescent="0.15">
      <c r="A33" s="10" t="s">
        <v>38</v>
      </c>
      <c r="B33" s="7">
        <v>0.24263744722794101</v>
      </c>
      <c r="C33" s="11" t="s">
        <v>152</v>
      </c>
      <c r="D33" s="8">
        <v>5277.5323989093704</v>
      </c>
      <c r="E33" s="7">
        <v>3.4813232084710201E-3</v>
      </c>
      <c r="F33" s="7">
        <v>6.6799370488545701E-3</v>
      </c>
      <c r="G33" s="7">
        <v>0.80800000000000005</v>
      </c>
      <c r="H33" s="7">
        <v>0.90200000000000002</v>
      </c>
    </row>
    <row r="34" spans="1:8" ht="14" x14ac:dyDescent="0.15">
      <c r="A34" s="10" t="s">
        <v>39</v>
      </c>
      <c r="B34" s="7">
        <v>-0.63603932684574105</v>
      </c>
      <c r="C34" s="11" t="s">
        <v>153</v>
      </c>
      <c r="D34" s="8">
        <v>5277.8864220098103</v>
      </c>
      <c r="E34" s="7">
        <v>-9.1029461689422497E-3</v>
      </c>
      <c r="F34" s="7">
        <v>-1.7509911250876802E-2</v>
      </c>
      <c r="G34" s="7">
        <v>0.52500000000000002</v>
      </c>
      <c r="H34" s="7">
        <v>0.78700000000000003</v>
      </c>
    </row>
    <row r="35" spans="1:8" ht="14" x14ac:dyDescent="0.15">
      <c r="A35" s="10" t="s">
        <v>19</v>
      </c>
      <c r="B35" s="7">
        <v>-1.5177810745765501</v>
      </c>
      <c r="C35" s="11" t="s">
        <v>154</v>
      </c>
      <c r="D35" s="8">
        <v>5278.74955037768</v>
      </c>
      <c r="E35" s="7">
        <v>-2.20391243861215E-2</v>
      </c>
      <c r="F35" s="7">
        <v>-4.1780496842516203E-2</v>
      </c>
      <c r="G35" s="7">
        <v>0.129</v>
      </c>
      <c r="H35" s="7">
        <v>0.36899999999999999</v>
      </c>
    </row>
    <row r="36" spans="1:8" ht="14" x14ac:dyDescent="0.15">
      <c r="A36" s="10" t="s">
        <v>20</v>
      </c>
      <c r="B36" s="7">
        <v>-0.401644247345251</v>
      </c>
      <c r="C36" s="11" t="s">
        <v>155</v>
      </c>
      <c r="D36" s="8">
        <v>5278.4101192676799</v>
      </c>
      <c r="E36" s="7">
        <v>-5.6773158937418102E-3</v>
      </c>
      <c r="F36" s="7">
        <v>-1.10565588363799E-2</v>
      </c>
      <c r="G36" s="7">
        <v>0.68799999999999994</v>
      </c>
      <c r="H36" s="7">
        <v>0.82</v>
      </c>
    </row>
    <row r="37" spans="1:8" ht="14" x14ac:dyDescent="0.15">
      <c r="A37" s="10" t="s">
        <v>40</v>
      </c>
      <c r="B37" s="7">
        <v>-0.96532327333479295</v>
      </c>
      <c r="C37" s="11" t="s">
        <v>156</v>
      </c>
      <c r="D37" s="8">
        <v>5277.5293955439802</v>
      </c>
      <c r="E37" s="7">
        <v>-1.33675348202048E-2</v>
      </c>
      <c r="F37" s="7">
        <v>-2.6575867023647299E-2</v>
      </c>
      <c r="G37" s="7">
        <v>0.33400000000000002</v>
      </c>
      <c r="H37" s="7">
        <v>0.64500000000000002</v>
      </c>
    </row>
    <row r="38" spans="1:8" ht="14" x14ac:dyDescent="0.15">
      <c r="A38" s="10" t="s">
        <v>74</v>
      </c>
      <c r="B38" s="7">
        <v>-2.65502077462815</v>
      </c>
      <c r="C38" s="11" t="s">
        <v>64</v>
      </c>
      <c r="D38" s="8">
        <v>5219.1440427099697</v>
      </c>
      <c r="E38" s="7">
        <v>-4.0984140956775203E-2</v>
      </c>
      <c r="F38" s="7">
        <v>-7.3501851285154393E-2</v>
      </c>
      <c r="G38" s="7">
        <v>8.0000000000000002E-3</v>
      </c>
      <c r="H38" s="7">
        <v>0.152</v>
      </c>
    </row>
    <row r="39" spans="1:8" ht="14" x14ac:dyDescent="0.15">
      <c r="A39" s="10" t="s">
        <v>49</v>
      </c>
      <c r="B39" s="7">
        <v>-0.60004734397647497</v>
      </c>
      <c r="C39" s="11" t="s">
        <v>65</v>
      </c>
      <c r="D39" s="8">
        <v>5191.7613297498201</v>
      </c>
      <c r="E39" s="7">
        <v>-9.2763177343309407E-3</v>
      </c>
      <c r="F39" s="7">
        <v>-1.6655518368367699E-2</v>
      </c>
      <c r="G39" s="7">
        <v>0.54900000000000004</v>
      </c>
      <c r="H39" s="7">
        <v>0.79800000000000004</v>
      </c>
    </row>
    <row r="40" spans="1:8" ht="14" x14ac:dyDescent="0.15">
      <c r="A40" s="10" t="s">
        <v>51</v>
      </c>
      <c r="B40" s="7">
        <v>-2.5942573071286299</v>
      </c>
      <c r="C40" s="11" t="s">
        <v>66</v>
      </c>
      <c r="D40" s="8">
        <v>5208.2848655791004</v>
      </c>
      <c r="E40" s="7">
        <v>-3.9437251820861399E-2</v>
      </c>
      <c r="F40" s="7">
        <v>-7.1894501940680602E-2</v>
      </c>
      <c r="G40" s="7">
        <v>0.01</v>
      </c>
      <c r="H40" s="7">
        <v>0.152</v>
      </c>
    </row>
    <row r="41" spans="1:8" ht="14" x14ac:dyDescent="0.15">
      <c r="A41" s="10" t="s">
        <v>52</v>
      </c>
      <c r="B41" s="7">
        <v>-1.73003858541114</v>
      </c>
      <c r="C41" s="11" t="s">
        <v>67</v>
      </c>
      <c r="D41" s="8">
        <v>5123.3175699844696</v>
      </c>
      <c r="E41" s="7">
        <v>-2.6542621617657299E-2</v>
      </c>
      <c r="F41" s="7">
        <v>-4.8340389655404901E-2</v>
      </c>
      <c r="G41" s="7">
        <v>8.4000000000000005E-2</v>
      </c>
      <c r="H41" s="7">
        <v>0.36499999999999999</v>
      </c>
    </row>
    <row r="42" spans="1:8" ht="14" x14ac:dyDescent="0.15">
      <c r="A42" s="10" t="s">
        <v>53</v>
      </c>
      <c r="B42" s="7">
        <v>-1.3523280410357501</v>
      </c>
      <c r="C42" s="11" t="s">
        <v>157</v>
      </c>
      <c r="D42" s="8">
        <v>5228.51097850108</v>
      </c>
      <c r="E42" s="7">
        <v>-1.9467929741177399E-2</v>
      </c>
      <c r="F42" s="7">
        <v>-3.7404429649938398E-2</v>
      </c>
      <c r="G42" s="7">
        <v>0.17599999999999999</v>
      </c>
      <c r="H42" s="7">
        <v>0.42299999999999999</v>
      </c>
    </row>
    <row r="43" spans="1:8" ht="14" x14ac:dyDescent="0.15">
      <c r="A43" s="10" t="s">
        <v>54</v>
      </c>
      <c r="B43" s="7">
        <v>-1.53521753798881</v>
      </c>
      <c r="C43" s="11" t="s">
        <v>158</v>
      </c>
      <c r="D43" s="8">
        <v>5220.8609734171996</v>
      </c>
      <c r="E43" s="7">
        <v>-2.31364130720897E-2</v>
      </c>
      <c r="F43" s="7">
        <v>-4.2494121416156203E-2</v>
      </c>
      <c r="G43" s="7">
        <v>0.125</v>
      </c>
      <c r="H43" s="7">
        <v>0.36899999999999999</v>
      </c>
    </row>
    <row r="44" spans="1:8" ht="14" x14ac:dyDescent="0.15">
      <c r="A44" s="10" t="s">
        <v>55</v>
      </c>
      <c r="B44" s="7">
        <v>-1.45391345207928</v>
      </c>
      <c r="C44" s="11" t="s">
        <v>159</v>
      </c>
      <c r="D44" s="8">
        <v>5145.8641876638403</v>
      </c>
      <c r="E44" s="7">
        <v>-2.12537323227944E-2</v>
      </c>
      <c r="F44" s="7">
        <v>-4.0535859922314503E-2</v>
      </c>
      <c r="G44" s="7">
        <v>0.14599999999999999</v>
      </c>
      <c r="H44" s="7">
        <v>0.36899999999999999</v>
      </c>
    </row>
    <row r="45" spans="1:8" ht="14" x14ac:dyDescent="0.15">
      <c r="A45" s="10" t="s">
        <v>56</v>
      </c>
      <c r="B45" s="7">
        <v>-1.8441916794883699</v>
      </c>
      <c r="C45" s="11" t="s">
        <v>160</v>
      </c>
      <c r="D45" s="8">
        <v>5121.1588189326003</v>
      </c>
      <c r="E45" s="7">
        <v>-2.6956097931393301E-2</v>
      </c>
      <c r="F45" s="7">
        <v>-5.1540892143902999E-2</v>
      </c>
      <c r="G45" s="7">
        <v>6.5000000000000002E-2</v>
      </c>
      <c r="H45" s="7">
        <v>0.313</v>
      </c>
    </row>
    <row r="46" spans="1:8" ht="14" x14ac:dyDescent="0.15">
      <c r="A46" s="10" t="s">
        <v>23</v>
      </c>
      <c r="B46" s="7">
        <v>-1.5001682085411701</v>
      </c>
      <c r="C46" s="11" t="s">
        <v>161</v>
      </c>
      <c r="D46" s="8">
        <v>5276.3216451789704</v>
      </c>
      <c r="E46" s="7">
        <v>-2.2682412893046299E-2</v>
      </c>
      <c r="F46" s="7">
        <v>-4.1305161274468698E-2</v>
      </c>
      <c r="G46" s="7">
        <v>0.13400000000000001</v>
      </c>
      <c r="H46" s="7">
        <v>0.36899999999999999</v>
      </c>
    </row>
    <row r="47" spans="1:8" ht="14" x14ac:dyDescent="0.15">
      <c r="A47" s="10" t="s">
        <v>24</v>
      </c>
      <c r="B47" s="7">
        <v>-1.4867242602168</v>
      </c>
      <c r="C47" s="11" t="s">
        <v>162</v>
      </c>
      <c r="D47" s="8">
        <v>5192.1415880342402</v>
      </c>
      <c r="E47" s="7">
        <v>-2.28779589313515E-2</v>
      </c>
      <c r="F47" s="7">
        <v>-4.1265504630695102E-2</v>
      </c>
      <c r="G47" s="7">
        <v>0.13700000000000001</v>
      </c>
      <c r="H47" s="7">
        <v>0.36899999999999999</v>
      </c>
    </row>
    <row r="48" spans="1:8" ht="14" x14ac:dyDescent="0.15">
      <c r="A48" s="10" t="s">
        <v>25</v>
      </c>
      <c r="B48" s="7">
        <v>-1.66852798849076</v>
      </c>
      <c r="C48" s="11" t="s">
        <v>163</v>
      </c>
      <c r="D48" s="8">
        <v>5173.3949377787703</v>
      </c>
      <c r="E48" s="7">
        <v>-2.5596188439814999E-2</v>
      </c>
      <c r="F48" s="7">
        <v>-4.63954802793917E-2</v>
      </c>
      <c r="G48" s="7">
        <v>9.5000000000000001E-2</v>
      </c>
      <c r="H48" s="7">
        <v>0.36899999999999999</v>
      </c>
    </row>
    <row r="49" spans="1:8" x14ac:dyDescent="0.15">
      <c r="A49" s="10"/>
      <c r="C49" s="15"/>
      <c r="D49" s="11"/>
      <c r="E49" s="11"/>
      <c r="F49" s="11"/>
      <c r="G49" s="11"/>
      <c r="H49" s="12"/>
    </row>
    <row r="50" spans="1:8" x14ac:dyDescent="0.15">
      <c r="A50" s="10"/>
      <c r="C50" s="15"/>
      <c r="D50" s="11"/>
      <c r="E50" s="11"/>
      <c r="F50" s="11"/>
      <c r="G50" s="11"/>
      <c r="H50" s="12"/>
    </row>
    <row r="51" spans="1:8" x14ac:dyDescent="0.15">
      <c r="A51" s="10"/>
      <c r="C51" s="15"/>
      <c r="D51" s="11"/>
      <c r="E51" s="11"/>
      <c r="F51" s="11"/>
      <c r="G51" s="11"/>
      <c r="H51" s="12"/>
    </row>
    <row r="52" spans="1:8" x14ac:dyDescent="0.15">
      <c r="A52" s="10"/>
      <c r="C52" s="15"/>
      <c r="D52" s="11"/>
      <c r="E52" s="11"/>
      <c r="F52" s="11"/>
      <c r="G52" s="11"/>
      <c r="H52" s="12"/>
    </row>
    <row r="53" spans="1:8" x14ac:dyDescent="0.15">
      <c r="A53" s="10"/>
      <c r="C53" s="15"/>
      <c r="D53" s="11"/>
      <c r="E53" s="11"/>
      <c r="F53" s="11"/>
      <c r="G53" s="11"/>
      <c r="H53" s="12"/>
    </row>
    <row r="54" spans="1:8" x14ac:dyDescent="0.15">
      <c r="A54" s="10"/>
      <c r="C54" s="15"/>
      <c r="D54" s="11"/>
      <c r="E54" s="11"/>
      <c r="F54" s="11"/>
      <c r="G54" s="11"/>
      <c r="H54" s="12"/>
    </row>
    <row r="55" spans="1:8" x14ac:dyDescent="0.15">
      <c r="A55" s="10"/>
      <c r="C55" s="15"/>
      <c r="D55" s="11"/>
      <c r="E55" s="11"/>
      <c r="F55" s="11"/>
      <c r="G55" s="11"/>
      <c r="H55" s="12"/>
    </row>
    <row r="56" spans="1:8" x14ac:dyDescent="0.15">
      <c r="A56" s="10"/>
      <c r="C56" s="15"/>
      <c r="D56" s="11"/>
      <c r="E56" s="11"/>
      <c r="F56" s="11"/>
      <c r="G56" s="11"/>
      <c r="H56" s="12"/>
    </row>
    <row r="57" spans="1:8" x14ac:dyDescent="0.15">
      <c r="A57" s="10"/>
      <c r="C57" s="15"/>
      <c r="D57" s="11"/>
      <c r="E57" s="11"/>
      <c r="F57" s="11"/>
      <c r="G57" s="11"/>
      <c r="H57" s="12"/>
    </row>
    <row r="58" spans="1:8" x14ac:dyDescent="0.15">
      <c r="A58" s="10"/>
      <c r="C58" s="15"/>
      <c r="D58" s="11"/>
      <c r="E58" s="11"/>
      <c r="F58" s="11"/>
      <c r="G58" s="11"/>
      <c r="H58" s="12"/>
    </row>
    <row r="59" spans="1:8" x14ac:dyDescent="0.15">
      <c r="A59" s="10"/>
      <c r="C59" s="15"/>
      <c r="D59" s="11"/>
      <c r="E59" s="11"/>
      <c r="F59" s="11"/>
      <c r="G59" s="11"/>
      <c r="H59" s="12"/>
    </row>
    <row r="60" spans="1:8" x14ac:dyDescent="0.15">
      <c r="A60" s="10"/>
      <c r="C60" s="15"/>
      <c r="D60" s="11"/>
      <c r="E60" s="11"/>
      <c r="F60" s="11"/>
      <c r="G60" s="11"/>
      <c r="H60" s="12"/>
    </row>
    <row r="61" spans="1:8" x14ac:dyDescent="0.15">
      <c r="A61" s="10"/>
      <c r="C61" s="15"/>
      <c r="D61" s="11"/>
      <c r="E61" s="11"/>
      <c r="F61" s="11"/>
      <c r="G61" s="11"/>
      <c r="H61" s="12"/>
    </row>
    <row r="62" spans="1:8" x14ac:dyDescent="0.15">
      <c r="A62" s="10"/>
      <c r="C62" s="15"/>
      <c r="D62" s="11"/>
      <c r="E62" s="11"/>
      <c r="F62" s="11"/>
      <c r="G62" s="11"/>
      <c r="H62" s="12"/>
    </row>
    <row r="63" spans="1:8" x14ac:dyDescent="0.15">
      <c r="A63" s="10"/>
      <c r="C63" s="15"/>
      <c r="D63" s="11"/>
      <c r="E63" s="11"/>
      <c r="F63" s="11"/>
      <c r="G63" s="11"/>
      <c r="H63" s="12"/>
    </row>
    <row r="64" spans="1:8" x14ac:dyDescent="0.15">
      <c r="A64" s="10"/>
      <c r="C64" s="15"/>
      <c r="D64" s="11"/>
      <c r="E64" s="11"/>
      <c r="F64" s="11"/>
      <c r="G64" s="11"/>
      <c r="H64" s="12"/>
    </row>
    <row r="65" spans="1:8" x14ac:dyDescent="0.15">
      <c r="A65" s="10"/>
      <c r="C65" s="15"/>
      <c r="D65" s="11"/>
      <c r="E65" s="11"/>
      <c r="F65" s="11"/>
      <c r="G65" s="11"/>
      <c r="H65" s="12"/>
    </row>
    <row r="66" spans="1:8" x14ac:dyDescent="0.15">
      <c r="A66" s="10"/>
      <c r="C66" s="15"/>
      <c r="D66" s="11"/>
      <c r="E66" s="11"/>
      <c r="F66" s="11"/>
      <c r="G66" s="11"/>
      <c r="H66" s="12"/>
    </row>
    <row r="67" spans="1:8" x14ac:dyDescent="0.15">
      <c r="A67" s="10"/>
      <c r="C67" s="15"/>
      <c r="D67" s="11"/>
      <c r="E67" s="11"/>
      <c r="F67" s="11"/>
      <c r="G67" s="11"/>
      <c r="H67" s="11"/>
    </row>
    <row r="68" spans="1:8" x14ac:dyDescent="0.15">
      <c r="A68" s="10"/>
      <c r="C68" s="15"/>
      <c r="D68" s="11"/>
      <c r="E68" s="11"/>
      <c r="F68" s="11"/>
      <c r="G68" s="11"/>
      <c r="H68" s="11"/>
    </row>
    <row r="69" spans="1:8" x14ac:dyDescent="0.15">
      <c r="A69" s="10"/>
      <c r="C69" s="15"/>
      <c r="D69" s="11"/>
      <c r="E69" s="11"/>
      <c r="F69" s="11"/>
      <c r="G69" s="11"/>
      <c r="H69" s="12"/>
    </row>
    <row r="70" spans="1:8" x14ac:dyDescent="0.15">
      <c r="A70" s="10"/>
      <c r="C70" s="15"/>
      <c r="D70" s="11"/>
      <c r="E70" s="11"/>
      <c r="F70" s="11"/>
      <c r="G70" s="11"/>
      <c r="H70" s="11"/>
    </row>
    <row r="71" spans="1:8" x14ac:dyDescent="0.15">
      <c r="A71" s="10"/>
      <c r="C71" s="15"/>
      <c r="D71" s="11"/>
      <c r="E71" s="11"/>
      <c r="F71" s="11"/>
      <c r="G71" s="11"/>
      <c r="H71" s="12"/>
    </row>
    <row r="72" spans="1:8" x14ac:dyDescent="0.15">
      <c r="A72" s="10"/>
      <c r="C72" s="15"/>
      <c r="D72" s="11"/>
      <c r="E72" s="11"/>
      <c r="F72" s="11"/>
      <c r="G72" s="11"/>
      <c r="H72" s="11"/>
    </row>
    <row r="73" spans="1:8" x14ac:dyDescent="0.15">
      <c r="A73" s="10"/>
      <c r="C73" s="15"/>
      <c r="D73" s="11"/>
      <c r="E73" s="11"/>
      <c r="F73" s="11"/>
      <c r="G73" s="11"/>
      <c r="H73" s="12"/>
    </row>
    <row r="74" spans="1:8" x14ac:dyDescent="0.15">
      <c r="A74" s="10"/>
      <c r="C74" s="15"/>
      <c r="D74" s="11"/>
      <c r="E74" s="11"/>
      <c r="F74" s="11"/>
      <c r="G74" s="11"/>
      <c r="H74" s="12"/>
    </row>
    <row r="75" spans="1:8" x14ac:dyDescent="0.15">
      <c r="A75" s="10"/>
      <c r="C75" s="15"/>
      <c r="D75" s="11"/>
      <c r="E75" s="11"/>
      <c r="F75" s="11"/>
      <c r="G75" s="11"/>
      <c r="H75" s="11"/>
    </row>
    <row r="76" spans="1:8" x14ac:dyDescent="0.15">
      <c r="A76" s="10"/>
      <c r="C76" s="15"/>
      <c r="D76" s="11"/>
      <c r="E76" s="11"/>
      <c r="F76" s="11"/>
      <c r="G76" s="11"/>
      <c r="H76" s="12"/>
    </row>
    <row r="77" spans="1:8" x14ac:dyDescent="0.15">
      <c r="A77" s="10"/>
      <c r="C77" s="15"/>
      <c r="D77" s="11"/>
      <c r="E77" s="11"/>
      <c r="F77" s="11"/>
      <c r="G77" s="11"/>
      <c r="H77" s="11"/>
    </row>
    <row r="78" spans="1:8" x14ac:dyDescent="0.15">
      <c r="A78" s="10"/>
      <c r="C78" s="15"/>
      <c r="D78" s="11"/>
      <c r="E78" s="11"/>
      <c r="F78" s="11"/>
      <c r="G78" s="11"/>
      <c r="H78" s="12"/>
    </row>
    <row r="79" spans="1:8" x14ac:dyDescent="0.15">
      <c r="A79" s="10"/>
      <c r="C79" s="15"/>
      <c r="D79" s="11"/>
      <c r="E79" s="11"/>
      <c r="F79" s="11"/>
      <c r="G79" s="11"/>
      <c r="H79" s="12"/>
    </row>
    <row r="80" spans="1:8" x14ac:dyDescent="0.15">
      <c r="A80" s="10"/>
      <c r="C80" s="15"/>
      <c r="D80" s="11"/>
      <c r="E80" s="11"/>
      <c r="F80" s="11"/>
      <c r="G80" s="11"/>
      <c r="H80" s="12"/>
    </row>
    <row r="81" spans="1:8" x14ac:dyDescent="0.15">
      <c r="A81" s="10"/>
      <c r="C81" s="15"/>
      <c r="D81" s="11"/>
      <c r="E81" s="11"/>
      <c r="F81" s="11"/>
      <c r="G81" s="11"/>
      <c r="H81" s="12"/>
    </row>
    <row r="82" spans="1:8" x14ac:dyDescent="0.15">
      <c r="A82" s="10"/>
      <c r="C82" s="15"/>
      <c r="D82" s="11"/>
      <c r="E82" s="11"/>
      <c r="F82" s="11"/>
      <c r="G82" s="11"/>
      <c r="H82" s="12"/>
    </row>
    <row r="83" spans="1:8" x14ac:dyDescent="0.15">
      <c r="A83" s="10"/>
      <c r="C83" s="15"/>
      <c r="D83" s="11"/>
      <c r="E83" s="11"/>
      <c r="F83" s="11"/>
      <c r="G83" s="11"/>
      <c r="H83" s="12"/>
    </row>
    <row r="84" spans="1:8" x14ac:dyDescent="0.15">
      <c r="A84" s="10"/>
      <c r="C84" s="15"/>
      <c r="D84" s="11"/>
      <c r="E84" s="11"/>
      <c r="F84" s="11"/>
      <c r="G84" s="11"/>
      <c r="H84" s="12"/>
    </row>
    <row r="85" spans="1:8" x14ac:dyDescent="0.15">
      <c r="A85" s="10"/>
      <c r="C85" s="15"/>
      <c r="D85" s="11"/>
      <c r="E85" s="11"/>
      <c r="F85" s="11"/>
      <c r="G85" s="11"/>
      <c r="H85" s="12"/>
    </row>
    <row r="86" spans="1:8" x14ac:dyDescent="0.15">
      <c r="A86" s="10"/>
      <c r="C86" s="15"/>
      <c r="D86" s="11"/>
      <c r="E86" s="11"/>
      <c r="F86" s="11"/>
      <c r="G86" s="11"/>
      <c r="H86" s="12"/>
    </row>
    <row r="87" spans="1:8" x14ac:dyDescent="0.15">
      <c r="C87" s="15"/>
      <c r="D87" s="11"/>
      <c r="E87" s="11"/>
      <c r="F87" s="11"/>
      <c r="G87" s="11"/>
      <c r="H87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9409D-17F8-C44C-A68B-15882B6A26F2}">
  <dimension ref="A1:H107"/>
  <sheetViews>
    <sheetView tabSelected="1" zoomScaleNormal="100" workbookViewId="0">
      <selection activeCell="E13" sqref="E13"/>
    </sheetView>
  </sheetViews>
  <sheetFormatPr baseColWidth="10" defaultColWidth="41.6640625" defaultRowHeight="13" x14ac:dyDescent="0.15"/>
  <cols>
    <col min="1" max="1" width="43.1640625" style="6" bestFit="1" customWidth="1"/>
    <col min="2" max="2" width="7.6640625" style="3" bestFit="1" customWidth="1"/>
    <col min="3" max="3" width="20" style="5" bestFit="1" customWidth="1"/>
    <col min="4" max="4" width="17" style="5" bestFit="1" customWidth="1"/>
    <col min="5" max="5" width="9" style="2" bestFit="1" customWidth="1"/>
    <col min="6" max="6" width="9.33203125" style="5" bestFit="1" customWidth="1"/>
    <col min="7" max="7" width="7.5" style="5" bestFit="1" customWidth="1"/>
    <col min="8" max="8" width="19.5" style="5" bestFit="1" customWidth="1"/>
    <col min="9" max="16384" width="41.66406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0" t="s">
        <v>8</v>
      </c>
      <c r="B2" s="7">
        <v>-0.13293431455899599</v>
      </c>
      <c r="C2" s="11" t="s">
        <v>164</v>
      </c>
      <c r="D2" s="8">
        <v>5273.4718501512298</v>
      </c>
      <c r="E2" s="7">
        <v>-1.84723581679575E-3</v>
      </c>
      <c r="F2" s="7">
        <v>-3.6611606016731298E-3</v>
      </c>
      <c r="G2" s="7">
        <v>0.89400000000000002</v>
      </c>
      <c r="H2" s="7">
        <v>0.95</v>
      </c>
    </row>
    <row r="3" spans="1:8" ht="14" x14ac:dyDescent="0.15">
      <c r="A3" s="10" t="s">
        <v>12</v>
      </c>
      <c r="B3" s="7">
        <v>-0.58153906837732505</v>
      </c>
      <c r="C3" s="11" t="s">
        <v>165</v>
      </c>
      <c r="D3" s="8">
        <v>5272.1958333823704</v>
      </c>
      <c r="E3" s="7">
        <v>-8.3590920671143994E-3</v>
      </c>
      <c r="F3" s="7">
        <v>-1.60181783640015E-2</v>
      </c>
      <c r="G3" s="7">
        <v>0.56100000000000005</v>
      </c>
      <c r="H3" s="7">
        <v>0.77</v>
      </c>
    </row>
    <row r="4" spans="1:8" ht="14" x14ac:dyDescent="0.15">
      <c r="A4" s="10" t="s">
        <v>26</v>
      </c>
      <c r="B4" s="7">
        <v>-1.7075019025393099</v>
      </c>
      <c r="C4" s="11" t="s">
        <v>166</v>
      </c>
      <c r="D4" s="8">
        <v>5260.4565322833896</v>
      </c>
      <c r="E4" s="7">
        <v>-2.48977931352749E-2</v>
      </c>
      <c r="F4" s="7">
        <v>-4.7084663799219301E-2</v>
      </c>
      <c r="G4" s="7">
        <v>8.7999999999999995E-2</v>
      </c>
      <c r="H4" s="7">
        <v>0.373</v>
      </c>
    </row>
    <row r="5" spans="1:8" ht="14" x14ac:dyDescent="0.15">
      <c r="A5" s="10" t="s">
        <v>69</v>
      </c>
      <c r="B5" s="7">
        <v>-2.95618493880032E-2</v>
      </c>
      <c r="C5" s="11" t="s">
        <v>167</v>
      </c>
      <c r="D5" s="8">
        <v>5263.0980022910098</v>
      </c>
      <c r="E5" s="7">
        <v>-4.3288372773560199E-4</v>
      </c>
      <c r="F5" s="7">
        <v>-8.1496858333942495E-4</v>
      </c>
      <c r="G5" s="7">
        <v>0.97599999999999998</v>
      </c>
      <c r="H5" s="7">
        <v>0.97599999999999998</v>
      </c>
    </row>
    <row r="6" spans="1:8" ht="14" x14ac:dyDescent="0.15">
      <c r="A6" s="10" t="s">
        <v>70</v>
      </c>
      <c r="B6" s="7">
        <v>0.58221699971349605</v>
      </c>
      <c r="C6" s="11" t="s">
        <v>168</v>
      </c>
      <c r="D6" s="8">
        <v>5253.4252219206501</v>
      </c>
      <c r="E6" s="7">
        <v>8.5792731011193404E-3</v>
      </c>
      <c r="F6" s="7">
        <v>1.60654760923086E-2</v>
      </c>
      <c r="G6" s="7">
        <v>0.56000000000000005</v>
      </c>
      <c r="H6" s="7">
        <v>0.77</v>
      </c>
    </row>
    <row r="7" spans="1:8" ht="14" x14ac:dyDescent="0.15">
      <c r="A7" s="10" t="s">
        <v>134</v>
      </c>
      <c r="B7" s="7">
        <v>0.985950306718689</v>
      </c>
      <c r="C7" s="11" t="s">
        <v>75</v>
      </c>
      <c r="D7" s="8">
        <v>5268.67802783352</v>
      </c>
      <c r="E7" s="7">
        <v>1.45400439989915E-2</v>
      </c>
      <c r="F7" s="7">
        <v>2.71665314508635E-2</v>
      </c>
      <c r="G7" s="7">
        <v>0.32400000000000001</v>
      </c>
      <c r="H7" s="7">
        <v>0.65200000000000002</v>
      </c>
    </row>
    <row r="8" spans="1:8" ht="14" x14ac:dyDescent="0.15">
      <c r="A8" s="10" t="s">
        <v>22</v>
      </c>
      <c r="B8" s="7">
        <v>0.34221938938823998</v>
      </c>
      <c r="C8" s="11" t="s">
        <v>169</v>
      </c>
      <c r="D8" s="8">
        <v>5256.0032254939397</v>
      </c>
      <c r="E8" s="7">
        <v>5.0332851365167998E-3</v>
      </c>
      <c r="F8" s="7">
        <v>9.4407564982598308E-3</v>
      </c>
      <c r="G8" s="7">
        <v>0.73199999999999998</v>
      </c>
      <c r="H8" s="7">
        <v>0.83</v>
      </c>
    </row>
    <row r="9" spans="1:8" ht="14" x14ac:dyDescent="0.15">
      <c r="A9" s="10" t="s">
        <v>21</v>
      </c>
      <c r="B9" s="7">
        <v>1.9998310957444001</v>
      </c>
      <c r="C9" s="11" t="s">
        <v>170</v>
      </c>
      <c r="D9" s="8">
        <v>5227.2253609384898</v>
      </c>
      <c r="E9" s="7">
        <v>2.9310499112916201E-2</v>
      </c>
      <c r="F9" s="7">
        <v>5.53207043017266E-2</v>
      </c>
      <c r="G9" s="7">
        <v>4.5999999999999999E-2</v>
      </c>
      <c r="H9" s="7">
        <v>0.27700000000000002</v>
      </c>
    </row>
    <row r="10" spans="1:8" ht="14" x14ac:dyDescent="0.15">
      <c r="A10" s="10" t="s">
        <v>71</v>
      </c>
      <c r="B10" s="7">
        <v>1.27406170523976</v>
      </c>
      <c r="C10" s="11" t="s">
        <v>171</v>
      </c>
      <c r="D10" s="8">
        <v>5260.0290279589199</v>
      </c>
      <c r="E10" s="7">
        <v>1.87293805643605E-2</v>
      </c>
      <c r="F10" s="7">
        <v>3.5133902152372998E-2</v>
      </c>
      <c r="G10" s="7">
        <v>0.20300000000000001</v>
      </c>
      <c r="H10" s="7">
        <v>0.65200000000000002</v>
      </c>
    </row>
    <row r="11" spans="1:8" ht="14" x14ac:dyDescent="0.15">
      <c r="A11" s="10" t="s">
        <v>72</v>
      </c>
      <c r="B11" s="7">
        <v>-0.152972608703069</v>
      </c>
      <c r="C11" s="11" t="s">
        <v>172</v>
      </c>
      <c r="D11" s="8">
        <v>5244.8079542134301</v>
      </c>
      <c r="E11" s="7">
        <v>-2.2482478890044101E-3</v>
      </c>
      <c r="F11" s="7">
        <v>-4.2245346184841704E-3</v>
      </c>
      <c r="G11" s="7">
        <v>0.878</v>
      </c>
      <c r="H11" s="7">
        <v>0.95</v>
      </c>
    </row>
    <row r="12" spans="1:8" ht="14" x14ac:dyDescent="0.15">
      <c r="A12" s="10" t="s">
        <v>27</v>
      </c>
      <c r="B12" s="7">
        <v>0.89844278484597895</v>
      </c>
      <c r="C12" s="11" t="s">
        <v>173</v>
      </c>
      <c r="D12" s="8">
        <v>5271.8525241604502</v>
      </c>
      <c r="E12" s="7">
        <v>1.3100488072059499E-2</v>
      </c>
      <c r="F12" s="7">
        <v>2.4747925196179001E-2</v>
      </c>
      <c r="G12" s="7">
        <v>0.36899999999999999</v>
      </c>
      <c r="H12" s="7">
        <v>0.68300000000000005</v>
      </c>
    </row>
    <row r="13" spans="1:8" ht="14" x14ac:dyDescent="0.15">
      <c r="A13" s="10" t="s">
        <v>73</v>
      </c>
      <c r="B13" s="7">
        <v>0.46188503809442599</v>
      </c>
      <c r="C13" s="11" t="s">
        <v>174</v>
      </c>
      <c r="D13" s="8">
        <v>5253.8587344720299</v>
      </c>
      <c r="E13" s="7">
        <v>6.7888186543428597E-3</v>
      </c>
      <c r="F13" s="7">
        <v>1.2744555541558501E-2</v>
      </c>
      <c r="G13" s="7">
        <v>0.64400000000000002</v>
      </c>
      <c r="H13" s="7">
        <v>0.79900000000000004</v>
      </c>
    </row>
    <row r="14" spans="1:8" ht="14" x14ac:dyDescent="0.15">
      <c r="A14" s="10" t="s">
        <v>28</v>
      </c>
      <c r="B14" s="7">
        <v>0.63951217997713194</v>
      </c>
      <c r="C14" s="11" t="s">
        <v>175</v>
      </c>
      <c r="D14" s="8">
        <v>5278.7400731940797</v>
      </c>
      <c r="E14" s="7">
        <v>9.3365664245308993E-3</v>
      </c>
      <c r="F14" s="7">
        <v>1.7604093929570099E-2</v>
      </c>
      <c r="G14" s="7">
        <v>0.52300000000000002</v>
      </c>
      <c r="H14" s="7">
        <v>0.77</v>
      </c>
    </row>
    <row r="15" spans="1:8" ht="14" x14ac:dyDescent="0.15">
      <c r="A15" s="10" t="s">
        <v>29</v>
      </c>
      <c r="B15" s="7">
        <v>-8.4980361871313706E-2</v>
      </c>
      <c r="C15" s="11" t="s">
        <v>176</v>
      </c>
      <c r="D15" s="8">
        <v>5276.0614212028904</v>
      </c>
      <c r="E15" s="7">
        <v>-1.24341566402458E-3</v>
      </c>
      <c r="F15" s="7">
        <v>-2.3398803506298701E-3</v>
      </c>
      <c r="G15" s="7">
        <v>0.93200000000000005</v>
      </c>
      <c r="H15" s="7">
        <v>0.96099999999999997</v>
      </c>
    </row>
    <row r="16" spans="1:8" ht="14" x14ac:dyDescent="0.15">
      <c r="A16" s="10" t="s">
        <v>48</v>
      </c>
      <c r="B16" s="7">
        <v>0.98245737454871895</v>
      </c>
      <c r="C16" s="11" t="s">
        <v>177</v>
      </c>
      <c r="D16" s="8">
        <v>5221.3139178101101</v>
      </c>
      <c r="E16" s="7">
        <v>1.43061006602838E-2</v>
      </c>
      <c r="F16" s="7">
        <v>2.7192792590019499E-2</v>
      </c>
      <c r="G16" s="7">
        <v>0.32600000000000001</v>
      </c>
      <c r="H16" s="7">
        <v>0.65200000000000002</v>
      </c>
    </row>
    <row r="17" spans="1:8" ht="14" x14ac:dyDescent="0.15">
      <c r="A17" s="10" t="s">
        <v>30</v>
      </c>
      <c r="B17" s="7">
        <v>1.0615476736141001</v>
      </c>
      <c r="C17" s="11" t="s">
        <v>178</v>
      </c>
      <c r="D17" s="8">
        <v>5279.7845088947197</v>
      </c>
      <c r="E17" s="7">
        <v>1.50851933316321E-2</v>
      </c>
      <c r="F17" s="7">
        <v>2.9218734344022401E-2</v>
      </c>
      <c r="G17" s="7">
        <v>0.28799999999999998</v>
      </c>
      <c r="H17" s="7">
        <v>0.65200000000000002</v>
      </c>
    </row>
    <row r="18" spans="1:8" ht="14" x14ac:dyDescent="0.15">
      <c r="A18" s="10" t="s">
        <v>31</v>
      </c>
      <c r="B18" s="7">
        <v>1.9319164936363999</v>
      </c>
      <c r="C18" s="11" t="s">
        <v>179</v>
      </c>
      <c r="D18" s="8">
        <v>5279.9803088903</v>
      </c>
      <c r="E18" s="7">
        <v>2.7859449515014199E-2</v>
      </c>
      <c r="F18" s="7">
        <v>5.31743505722794E-2</v>
      </c>
      <c r="G18" s="7">
        <v>5.2999999999999999E-2</v>
      </c>
      <c r="H18" s="7">
        <v>0.27700000000000002</v>
      </c>
    </row>
    <row r="19" spans="1:8" ht="14" x14ac:dyDescent="0.15">
      <c r="A19" s="10" t="s">
        <v>32</v>
      </c>
      <c r="B19" s="7">
        <v>-0.64493933182119301</v>
      </c>
      <c r="C19" s="11" t="s">
        <v>180</v>
      </c>
      <c r="D19" s="8">
        <v>5265.8029934517999</v>
      </c>
      <c r="E19" s="7">
        <v>-9.4384034854667204E-3</v>
      </c>
      <c r="F19" s="7">
        <v>-1.77752842937304E-2</v>
      </c>
      <c r="G19" s="7">
        <v>0.51900000000000002</v>
      </c>
      <c r="H19" s="7">
        <v>0.77</v>
      </c>
    </row>
    <row r="20" spans="1:8" ht="14" x14ac:dyDescent="0.15">
      <c r="A20" s="10" t="s">
        <v>33</v>
      </c>
      <c r="B20" s="7">
        <v>4.1534935390536303</v>
      </c>
      <c r="C20" s="11" t="s">
        <v>181</v>
      </c>
      <c r="D20" s="8">
        <v>5248.3714407603502</v>
      </c>
      <c r="E20" s="7">
        <v>6.0295272899769499E-2</v>
      </c>
      <c r="F20" s="7">
        <v>0.11466509972736701</v>
      </c>
      <c r="G20" s="7" t="s">
        <v>47</v>
      </c>
      <c r="H20" s="9">
        <v>1E-3</v>
      </c>
    </row>
    <row r="21" spans="1:8" ht="14" x14ac:dyDescent="0.15">
      <c r="A21" s="10" t="s">
        <v>34</v>
      </c>
      <c r="B21" s="7">
        <v>-1.1446182757692001</v>
      </c>
      <c r="C21" s="11" t="s">
        <v>182</v>
      </c>
      <c r="D21" s="8">
        <v>5274.6146651284598</v>
      </c>
      <c r="E21" s="7">
        <v>-1.61259881969513E-2</v>
      </c>
      <c r="F21" s="7">
        <v>-3.1520660009252202E-2</v>
      </c>
      <c r="G21" s="7">
        <v>0.252</v>
      </c>
      <c r="H21" s="7">
        <v>0.65200000000000002</v>
      </c>
    </row>
    <row r="22" spans="1:8" ht="14" x14ac:dyDescent="0.15">
      <c r="A22" s="10" t="s">
        <v>35</v>
      </c>
      <c r="B22" s="7">
        <v>1.00725890355606</v>
      </c>
      <c r="C22" s="11" t="s">
        <v>183</v>
      </c>
      <c r="D22" s="8">
        <v>5279.9528393098499</v>
      </c>
      <c r="E22" s="7">
        <v>1.3967777525316499E-2</v>
      </c>
      <c r="F22" s="7">
        <v>2.7724012687912001E-2</v>
      </c>
      <c r="G22" s="7">
        <v>0.314</v>
      </c>
      <c r="H22" s="7">
        <v>0.65200000000000002</v>
      </c>
    </row>
    <row r="23" spans="1:8" ht="14" x14ac:dyDescent="0.15">
      <c r="A23" s="10" t="s">
        <v>17</v>
      </c>
      <c r="B23" s="7">
        <v>-1.4368433826767699</v>
      </c>
      <c r="C23" s="11" t="s">
        <v>184</v>
      </c>
      <c r="D23" s="8">
        <v>5276.4239779598702</v>
      </c>
      <c r="E23" s="7">
        <v>-2.03808249462651E-2</v>
      </c>
      <c r="F23" s="7">
        <v>-3.9561211728797403E-2</v>
      </c>
      <c r="G23" s="7">
        <v>0.151</v>
      </c>
      <c r="H23" s="7">
        <v>0.56999999999999995</v>
      </c>
    </row>
    <row r="24" spans="1:8" ht="14" x14ac:dyDescent="0.15">
      <c r="A24" s="10" t="s">
        <v>36</v>
      </c>
      <c r="B24" s="7">
        <v>0.46179492690896901</v>
      </c>
      <c r="C24" s="11" t="s">
        <v>185</v>
      </c>
      <c r="D24" s="8">
        <v>5278.9142613932099</v>
      </c>
      <c r="E24" s="7">
        <v>6.2654036712970901E-3</v>
      </c>
      <c r="F24" s="7">
        <v>1.27117940811475E-2</v>
      </c>
      <c r="G24" s="7">
        <v>0.64400000000000002</v>
      </c>
      <c r="H24" s="7">
        <v>0.79900000000000004</v>
      </c>
    </row>
    <row r="25" spans="1:8" ht="14" x14ac:dyDescent="0.15">
      <c r="A25" s="10" t="s">
        <v>18</v>
      </c>
      <c r="B25" s="7">
        <v>0.44219894688741401</v>
      </c>
      <c r="C25" s="11" t="s">
        <v>186</v>
      </c>
      <c r="D25" s="8">
        <v>5272.3927641650798</v>
      </c>
      <c r="E25" s="7">
        <v>6.1465137797671798E-3</v>
      </c>
      <c r="F25" s="7">
        <v>1.21799027851008E-2</v>
      </c>
      <c r="G25" s="7">
        <v>0.65800000000000003</v>
      </c>
      <c r="H25" s="7">
        <v>0.79900000000000004</v>
      </c>
    </row>
    <row r="26" spans="1:8" ht="14" x14ac:dyDescent="0.15">
      <c r="A26" s="10" t="s">
        <v>37</v>
      </c>
      <c r="B26" s="7">
        <v>2.9259629480975899</v>
      </c>
      <c r="C26" s="11" t="s">
        <v>187</v>
      </c>
      <c r="D26" s="8">
        <v>5274.84232771815</v>
      </c>
      <c r="E26" s="7">
        <v>4.0067775650099703E-2</v>
      </c>
      <c r="F26" s="7">
        <v>8.0573842762903095E-2</v>
      </c>
      <c r="G26" s="7">
        <v>3.0000000000000001E-3</v>
      </c>
      <c r="H26" s="9">
        <v>3.9E-2</v>
      </c>
    </row>
    <row r="27" spans="1:8" ht="14" x14ac:dyDescent="0.15">
      <c r="A27" s="10" t="s">
        <v>38</v>
      </c>
      <c r="B27" s="7">
        <v>2.9825955638360702</v>
      </c>
      <c r="C27" s="11" t="s">
        <v>188</v>
      </c>
      <c r="D27" s="8">
        <v>5277.7232900381296</v>
      </c>
      <c r="E27" s="7">
        <v>4.0435078217898497E-2</v>
      </c>
      <c r="F27" s="7">
        <v>8.2110945871484195E-2</v>
      </c>
      <c r="G27" s="7">
        <v>3.0000000000000001E-3</v>
      </c>
      <c r="H27" s="9">
        <v>3.9E-2</v>
      </c>
    </row>
    <row r="28" spans="1:8" ht="14" x14ac:dyDescent="0.15">
      <c r="A28" s="10" t="s">
        <v>39</v>
      </c>
      <c r="B28" s="7">
        <v>1.9037079265035799</v>
      </c>
      <c r="C28" s="11" t="s">
        <v>189</v>
      </c>
      <c r="D28" s="8">
        <v>5274.8483559573197</v>
      </c>
      <c r="E28" s="7">
        <v>2.57386237904117E-2</v>
      </c>
      <c r="F28" s="7">
        <v>5.2423416908855797E-2</v>
      </c>
      <c r="G28" s="7">
        <v>5.7000000000000002E-2</v>
      </c>
      <c r="H28" s="7">
        <v>0.27700000000000002</v>
      </c>
    </row>
    <row r="29" spans="1:8" ht="14" x14ac:dyDescent="0.15">
      <c r="A29" s="10" t="s">
        <v>19</v>
      </c>
      <c r="B29" s="7">
        <v>-0.87513052868089802</v>
      </c>
      <c r="C29" s="11" t="s">
        <v>190</v>
      </c>
      <c r="D29" s="8">
        <v>5273.5696463998702</v>
      </c>
      <c r="E29" s="7">
        <v>-1.20023389878781E-2</v>
      </c>
      <c r="F29" s="7">
        <v>-2.41018559807398E-2</v>
      </c>
      <c r="G29" s="7">
        <v>0.38200000000000001</v>
      </c>
      <c r="H29" s="7">
        <v>0.68300000000000005</v>
      </c>
    </row>
    <row r="30" spans="1:8" ht="14" x14ac:dyDescent="0.15">
      <c r="A30" s="10" t="s">
        <v>20</v>
      </c>
      <c r="B30" s="7">
        <v>2.4558986752260399</v>
      </c>
      <c r="C30" s="11" t="s">
        <v>191</v>
      </c>
      <c r="D30" s="8">
        <v>5275.3174779200399</v>
      </c>
      <c r="E30" s="7">
        <v>3.2794656747032497E-2</v>
      </c>
      <c r="F30" s="7">
        <v>6.7626379890935506E-2</v>
      </c>
      <c r="G30" s="7">
        <v>1.4E-2</v>
      </c>
      <c r="H30" s="7">
        <v>0.12</v>
      </c>
    </row>
    <row r="31" spans="1:8" ht="14" x14ac:dyDescent="0.15">
      <c r="A31" s="10" t="s">
        <v>40</v>
      </c>
      <c r="B31" s="7">
        <v>1.17502375586318</v>
      </c>
      <c r="C31" s="11" t="s">
        <v>192</v>
      </c>
      <c r="D31" s="8">
        <v>5271.46675615599</v>
      </c>
      <c r="E31" s="7">
        <v>1.5367057348170799E-2</v>
      </c>
      <c r="F31" s="7">
        <v>3.2367630422123303E-2</v>
      </c>
      <c r="G31" s="7">
        <v>0.24</v>
      </c>
      <c r="H31" s="7">
        <v>0.65200000000000002</v>
      </c>
    </row>
    <row r="32" spans="1:8" ht="14" x14ac:dyDescent="0.15">
      <c r="A32" s="10" t="s">
        <v>74</v>
      </c>
      <c r="B32" s="7">
        <v>1.10348792940989</v>
      </c>
      <c r="C32" s="11" t="s">
        <v>193</v>
      </c>
      <c r="D32" s="8">
        <v>5223.9933678356401</v>
      </c>
      <c r="E32" s="7">
        <v>1.60956020117137E-2</v>
      </c>
      <c r="F32" s="7">
        <v>3.0534883978301602E-2</v>
      </c>
      <c r="G32" s="7">
        <v>0.27</v>
      </c>
      <c r="H32" s="7">
        <v>0.65200000000000002</v>
      </c>
    </row>
    <row r="33" spans="1:8" ht="14" x14ac:dyDescent="0.15">
      <c r="A33" s="10" t="s">
        <v>54</v>
      </c>
      <c r="B33" s="7">
        <v>-0.82920624803895504</v>
      </c>
      <c r="C33" s="11" t="s">
        <v>194</v>
      </c>
      <c r="D33" s="8">
        <v>5216.8841761510703</v>
      </c>
      <c r="E33" s="7">
        <v>-1.18018337755305E-2</v>
      </c>
      <c r="F33" s="7">
        <v>-2.2960797274410801E-2</v>
      </c>
      <c r="G33" s="7">
        <v>0.40699999999999997</v>
      </c>
      <c r="H33" s="7">
        <v>0.69199999999999995</v>
      </c>
    </row>
    <row r="34" spans="1:8" ht="14" x14ac:dyDescent="0.15">
      <c r="A34" s="10" t="s">
        <v>55</v>
      </c>
      <c r="B34" s="7">
        <v>-0.57413436090719205</v>
      </c>
      <c r="C34" s="11" t="s">
        <v>62</v>
      </c>
      <c r="D34" s="8">
        <v>5144.0642368851204</v>
      </c>
      <c r="E34" s="7">
        <v>-7.9160553041703607E-3</v>
      </c>
      <c r="F34" s="7">
        <v>-1.6009963560151799E-2</v>
      </c>
      <c r="G34" s="7">
        <v>0.56599999999999995</v>
      </c>
      <c r="H34" s="7">
        <v>0.77</v>
      </c>
    </row>
    <row r="35" spans="1:8" ht="14" x14ac:dyDescent="0.15">
      <c r="A35" s="10" t="s">
        <v>56</v>
      </c>
      <c r="B35" s="7">
        <v>0.37841815490068698</v>
      </c>
      <c r="C35" s="11" t="s">
        <v>195</v>
      </c>
      <c r="D35" s="8">
        <v>5120.7825593258003</v>
      </c>
      <c r="E35" s="7">
        <v>5.2163026908459099E-3</v>
      </c>
      <c r="F35" s="7">
        <v>1.05763007493193E-2</v>
      </c>
      <c r="G35" s="7">
        <v>0.70499999999999996</v>
      </c>
      <c r="H35" s="7">
        <v>0.82699999999999996</v>
      </c>
    </row>
    <row r="36" spans="1:8" x14ac:dyDescent="0.15">
      <c r="A36" s="10"/>
      <c r="B36" s="7"/>
      <c r="C36" s="11"/>
      <c r="D36" s="11"/>
      <c r="E36" s="7"/>
      <c r="F36" s="11"/>
      <c r="G36" s="11"/>
      <c r="H36" s="12"/>
    </row>
    <row r="37" spans="1:8" x14ac:dyDescent="0.15">
      <c r="A37" s="10"/>
      <c r="B37" s="7"/>
      <c r="C37" s="11"/>
      <c r="D37" s="11"/>
      <c r="E37" s="7"/>
      <c r="F37" s="11"/>
      <c r="G37" s="11"/>
      <c r="H37" s="12"/>
    </row>
    <row r="38" spans="1:8" x14ac:dyDescent="0.15">
      <c r="A38" s="10"/>
      <c r="B38" s="7"/>
      <c r="C38" s="11"/>
      <c r="D38" s="11"/>
      <c r="E38" s="7"/>
      <c r="F38" s="11"/>
      <c r="G38" s="11"/>
      <c r="H38" s="12"/>
    </row>
    <row r="39" spans="1:8" x14ac:dyDescent="0.15">
      <c r="A39" s="10"/>
      <c r="B39" s="7"/>
      <c r="C39" s="11"/>
      <c r="D39" s="11"/>
      <c r="E39" s="7"/>
      <c r="F39" s="11"/>
      <c r="G39" s="11"/>
      <c r="H39" s="11"/>
    </row>
    <row r="40" spans="1:8" x14ac:dyDescent="0.15">
      <c r="A40" s="10"/>
      <c r="B40" s="7"/>
      <c r="C40" s="11"/>
      <c r="D40" s="11"/>
      <c r="E40" s="7"/>
      <c r="F40" s="11"/>
      <c r="G40" s="11"/>
      <c r="H40" s="11"/>
    </row>
    <row r="41" spans="1:8" x14ac:dyDescent="0.15">
      <c r="A41" s="10"/>
      <c r="B41" s="7"/>
      <c r="C41" s="11"/>
      <c r="D41" s="11"/>
      <c r="E41" s="7"/>
      <c r="F41" s="11"/>
      <c r="G41" s="11"/>
      <c r="H41" s="11"/>
    </row>
    <row r="42" spans="1:8" x14ac:dyDescent="0.15">
      <c r="A42" s="10"/>
      <c r="B42" s="7"/>
      <c r="C42" s="11"/>
      <c r="D42" s="11"/>
      <c r="E42" s="7"/>
      <c r="F42" s="11"/>
      <c r="G42" s="11"/>
      <c r="H42" s="12"/>
    </row>
    <row r="43" spans="1:8" x14ac:dyDescent="0.15">
      <c r="A43" s="10"/>
      <c r="B43" s="7"/>
      <c r="C43" s="11"/>
      <c r="D43" s="11"/>
      <c r="E43" s="7"/>
      <c r="F43" s="11"/>
      <c r="G43" s="11"/>
      <c r="H43" s="11"/>
    </row>
    <row r="44" spans="1:8" x14ac:dyDescent="0.15">
      <c r="A44" s="10"/>
      <c r="B44" s="7"/>
      <c r="C44" s="11"/>
      <c r="D44" s="11"/>
      <c r="E44" s="7"/>
      <c r="F44" s="11"/>
      <c r="G44" s="11"/>
      <c r="H44" s="11"/>
    </row>
    <row r="45" spans="1:8" x14ac:dyDescent="0.15">
      <c r="A45" s="10"/>
      <c r="B45" s="7"/>
      <c r="C45" s="11"/>
      <c r="D45" s="11"/>
      <c r="E45" s="7"/>
      <c r="F45" s="11"/>
      <c r="G45" s="11"/>
      <c r="H45" s="11"/>
    </row>
    <row r="46" spans="1:8" x14ac:dyDescent="0.15">
      <c r="A46" s="10"/>
      <c r="B46" s="7"/>
      <c r="C46" s="11"/>
      <c r="D46" s="11"/>
      <c r="E46" s="7"/>
      <c r="F46" s="11"/>
      <c r="G46" s="11"/>
      <c r="H46" s="11"/>
    </row>
    <row r="47" spans="1:8" x14ac:dyDescent="0.15">
      <c r="A47" s="10"/>
      <c r="B47" s="7"/>
      <c r="C47" s="11"/>
      <c r="D47" s="11"/>
      <c r="E47" s="7"/>
      <c r="F47" s="11"/>
      <c r="G47" s="11"/>
      <c r="H47" s="12"/>
    </row>
    <row r="48" spans="1:8" x14ac:dyDescent="0.15">
      <c r="A48" s="10"/>
      <c r="B48" s="7"/>
      <c r="C48" s="11"/>
      <c r="D48" s="11"/>
      <c r="E48" s="7"/>
      <c r="F48" s="11"/>
      <c r="G48" s="11"/>
      <c r="H48" s="11"/>
    </row>
    <row r="49" spans="1:8" x14ac:dyDescent="0.15">
      <c r="A49" s="10"/>
      <c r="B49" s="7"/>
      <c r="C49" s="11"/>
      <c r="D49" s="11"/>
      <c r="E49" s="7"/>
      <c r="F49" s="11"/>
      <c r="G49" s="11"/>
      <c r="H49" s="11"/>
    </row>
    <row r="50" spans="1:8" x14ac:dyDescent="0.15">
      <c r="A50" s="10"/>
      <c r="B50" s="7"/>
      <c r="C50" s="11"/>
      <c r="D50" s="11"/>
      <c r="E50" s="7"/>
      <c r="F50" s="11"/>
      <c r="G50" s="11"/>
      <c r="H50" s="11"/>
    </row>
    <row r="51" spans="1:8" x14ac:dyDescent="0.15">
      <c r="A51" s="10"/>
      <c r="B51" s="7"/>
      <c r="C51" s="11"/>
      <c r="D51" s="11"/>
      <c r="E51" s="7"/>
      <c r="F51" s="11"/>
      <c r="G51" s="11"/>
      <c r="H51" s="11"/>
    </row>
    <row r="52" spans="1:8" x14ac:dyDescent="0.15">
      <c r="A52" s="10"/>
      <c r="B52" s="7"/>
      <c r="C52" s="11"/>
      <c r="D52" s="11"/>
      <c r="E52" s="7"/>
      <c r="F52" s="11"/>
      <c r="G52" s="11"/>
      <c r="H52" s="12"/>
    </row>
    <row r="53" spans="1:8" x14ac:dyDescent="0.15">
      <c r="A53" s="10"/>
      <c r="B53" s="7"/>
      <c r="C53" s="11"/>
      <c r="D53" s="11"/>
      <c r="E53" s="7"/>
      <c r="F53" s="11"/>
      <c r="G53" s="11"/>
      <c r="H53" s="12"/>
    </row>
    <row r="54" spans="1:8" x14ac:dyDescent="0.15">
      <c r="A54" s="10"/>
      <c r="B54" s="7"/>
      <c r="C54" s="11"/>
      <c r="D54" s="11"/>
      <c r="E54" s="7"/>
      <c r="F54" s="11"/>
      <c r="G54" s="11"/>
      <c r="H54" s="12"/>
    </row>
    <row r="55" spans="1:8" x14ac:dyDescent="0.15">
      <c r="A55" s="10"/>
      <c r="B55" s="7"/>
      <c r="C55" s="11"/>
      <c r="D55" s="11"/>
      <c r="E55" s="7"/>
      <c r="F55" s="11"/>
      <c r="G55" s="11"/>
      <c r="H55" s="12"/>
    </row>
    <row r="56" spans="1:8" x14ac:dyDescent="0.15">
      <c r="A56" s="10"/>
      <c r="B56" s="7"/>
      <c r="C56" s="11"/>
      <c r="D56" s="11"/>
      <c r="E56" s="7"/>
      <c r="F56" s="11"/>
      <c r="G56" s="11"/>
      <c r="H56" s="12"/>
    </row>
    <row r="57" spans="1:8" x14ac:dyDescent="0.15">
      <c r="A57" s="10"/>
      <c r="B57" s="7"/>
      <c r="C57" s="11"/>
      <c r="D57" s="11"/>
      <c r="E57" s="7"/>
      <c r="F57" s="11"/>
      <c r="G57" s="11"/>
      <c r="H57" s="12"/>
    </row>
    <row r="58" spans="1:8" x14ac:dyDescent="0.15">
      <c r="A58" s="10"/>
      <c r="B58" s="7"/>
      <c r="C58" s="11"/>
      <c r="D58" s="11"/>
      <c r="E58" s="7"/>
      <c r="F58" s="11"/>
      <c r="G58" s="11"/>
      <c r="H58" s="12"/>
    </row>
    <row r="59" spans="1:8" x14ac:dyDescent="0.15">
      <c r="A59" s="10"/>
      <c r="B59" s="7"/>
      <c r="C59" s="11"/>
      <c r="D59" s="11"/>
      <c r="E59" s="7"/>
      <c r="F59" s="11"/>
      <c r="G59" s="11"/>
      <c r="H59" s="12"/>
    </row>
    <row r="60" spans="1:8" x14ac:dyDescent="0.15">
      <c r="A60" s="10"/>
      <c r="B60" s="7"/>
      <c r="C60" s="11"/>
      <c r="D60" s="11"/>
      <c r="E60" s="7"/>
      <c r="F60" s="11"/>
      <c r="G60" s="11"/>
      <c r="H60" s="12"/>
    </row>
    <row r="61" spans="1:8" x14ac:dyDescent="0.15">
      <c r="A61" s="10"/>
      <c r="B61" s="7"/>
      <c r="C61" s="11"/>
      <c r="D61" s="11"/>
      <c r="E61" s="7"/>
      <c r="F61" s="11"/>
      <c r="G61" s="11"/>
      <c r="H61" s="12"/>
    </row>
    <row r="62" spans="1:8" x14ac:dyDescent="0.15">
      <c r="A62" s="10"/>
      <c r="B62" s="7"/>
      <c r="C62" s="11"/>
      <c r="D62" s="11"/>
      <c r="E62" s="7"/>
      <c r="F62" s="11"/>
      <c r="G62" s="11"/>
      <c r="H62" s="12"/>
    </row>
    <row r="63" spans="1:8" x14ac:dyDescent="0.15">
      <c r="A63" s="10"/>
      <c r="B63" s="7"/>
      <c r="C63" s="11"/>
      <c r="D63" s="11"/>
      <c r="E63" s="7"/>
      <c r="F63" s="11"/>
      <c r="G63" s="11"/>
      <c r="H63" s="12"/>
    </row>
    <row r="64" spans="1:8" x14ac:dyDescent="0.15">
      <c r="A64" s="10"/>
      <c r="B64" s="7"/>
      <c r="C64" s="11"/>
      <c r="D64" s="11"/>
      <c r="E64" s="7"/>
      <c r="F64" s="11"/>
      <c r="G64" s="11"/>
      <c r="H64" s="12"/>
    </row>
    <row r="65" spans="1:8" x14ac:dyDescent="0.15">
      <c r="A65" s="10"/>
      <c r="B65" s="7"/>
      <c r="C65" s="11"/>
      <c r="D65" s="11"/>
      <c r="E65" s="7"/>
      <c r="F65" s="11"/>
      <c r="G65" s="11"/>
      <c r="H65" s="12"/>
    </row>
    <row r="66" spans="1:8" x14ac:dyDescent="0.15">
      <c r="A66" s="10"/>
      <c r="B66" s="7"/>
      <c r="C66" s="11"/>
      <c r="D66" s="11"/>
      <c r="E66" s="7"/>
      <c r="F66" s="11"/>
      <c r="G66" s="11"/>
      <c r="H66" s="12"/>
    </row>
    <row r="67" spans="1:8" x14ac:dyDescent="0.15">
      <c r="A67" s="10"/>
      <c r="B67" s="7"/>
      <c r="C67" s="11"/>
      <c r="D67" s="11"/>
      <c r="E67" s="7"/>
      <c r="F67" s="11"/>
      <c r="G67" s="11"/>
      <c r="H67" s="12"/>
    </row>
    <row r="68" spans="1:8" x14ac:dyDescent="0.15">
      <c r="A68" s="10"/>
      <c r="B68" s="7"/>
      <c r="C68" s="11"/>
      <c r="D68" s="11"/>
      <c r="E68" s="7"/>
      <c r="F68" s="11"/>
      <c r="G68" s="11"/>
      <c r="H68" s="12"/>
    </row>
    <row r="69" spans="1:8" x14ac:dyDescent="0.15">
      <c r="A69" s="10"/>
      <c r="B69" s="7"/>
      <c r="C69" s="11"/>
      <c r="D69" s="11"/>
      <c r="E69" s="7"/>
      <c r="F69" s="11"/>
      <c r="G69" s="11"/>
      <c r="H69" s="12"/>
    </row>
    <row r="70" spans="1:8" x14ac:dyDescent="0.15">
      <c r="A70" s="10"/>
      <c r="B70" s="7"/>
      <c r="C70" s="11"/>
      <c r="D70" s="11"/>
      <c r="E70" s="7"/>
      <c r="F70" s="11"/>
      <c r="G70" s="11"/>
      <c r="H70" s="12"/>
    </row>
    <row r="71" spans="1:8" x14ac:dyDescent="0.15">
      <c r="A71" s="10"/>
      <c r="B71" s="7"/>
      <c r="C71" s="11"/>
      <c r="D71" s="11"/>
      <c r="E71" s="7"/>
      <c r="F71" s="11"/>
      <c r="G71" s="11"/>
      <c r="H71" s="12"/>
    </row>
    <row r="72" spans="1:8" x14ac:dyDescent="0.15">
      <c r="A72" s="10"/>
      <c r="B72" s="7"/>
      <c r="C72" s="11"/>
      <c r="D72" s="11"/>
      <c r="E72" s="7"/>
      <c r="F72" s="11"/>
      <c r="G72" s="11"/>
      <c r="H72" s="11"/>
    </row>
    <row r="73" spans="1:8" x14ac:dyDescent="0.15">
      <c r="A73" s="10"/>
      <c r="B73" s="7"/>
      <c r="C73" s="11"/>
      <c r="D73" s="11"/>
      <c r="E73" s="7"/>
      <c r="F73" s="11"/>
      <c r="G73" s="11"/>
      <c r="H73" s="12"/>
    </row>
    <row r="74" spans="1:8" x14ac:dyDescent="0.15">
      <c r="A74" s="10"/>
      <c r="B74" s="7"/>
      <c r="C74" s="11"/>
      <c r="D74" s="11"/>
      <c r="E74" s="7"/>
      <c r="F74" s="11"/>
      <c r="G74" s="11"/>
      <c r="H74" s="12"/>
    </row>
    <row r="75" spans="1:8" x14ac:dyDescent="0.15">
      <c r="A75" s="10"/>
      <c r="B75" s="7"/>
      <c r="C75" s="11"/>
      <c r="D75" s="11"/>
      <c r="E75" s="7"/>
      <c r="F75" s="11"/>
      <c r="G75" s="11"/>
      <c r="H75" s="12"/>
    </row>
    <row r="76" spans="1:8" x14ac:dyDescent="0.15">
      <c r="A76" s="10"/>
      <c r="B76" s="7"/>
      <c r="C76" s="11"/>
      <c r="D76" s="11"/>
      <c r="E76" s="7"/>
      <c r="F76" s="11"/>
      <c r="G76" s="11"/>
      <c r="H76" s="12"/>
    </row>
    <row r="77" spans="1:8" x14ac:dyDescent="0.15">
      <c r="A77" s="10"/>
      <c r="B77" s="7"/>
      <c r="C77" s="11"/>
      <c r="D77" s="11"/>
      <c r="E77" s="7"/>
      <c r="F77" s="11"/>
      <c r="G77" s="11"/>
      <c r="H77" s="12"/>
    </row>
    <row r="78" spans="1:8" x14ac:dyDescent="0.15">
      <c r="A78" s="10"/>
      <c r="B78" s="7"/>
      <c r="C78" s="11"/>
      <c r="D78" s="11"/>
      <c r="E78" s="7"/>
      <c r="F78" s="11"/>
      <c r="G78" s="11"/>
      <c r="H78" s="11"/>
    </row>
    <row r="79" spans="1:8" x14ac:dyDescent="0.15">
      <c r="A79" s="10"/>
      <c r="B79" s="7"/>
      <c r="C79" s="11"/>
      <c r="D79" s="11"/>
      <c r="E79" s="7"/>
      <c r="F79" s="11"/>
      <c r="G79" s="11"/>
      <c r="H79" s="12"/>
    </row>
    <row r="80" spans="1:8" x14ac:dyDescent="0.15">
      <c r="A80" s="10"/>
      <c r="B80" s="7"/>
      <c r="C80" s="11"/>
      <c r="D80" s="11"/>
      <c r="E80" s="7"/>
      <c r="F80" s="11"/>
      <c r="G80" s="11"/>
      <c r="H80" s="12"/>
    </row>
    <row r="81" spans="1:8" x14ac:dyDescent="0.15">
      <c r="A81" s="10"/>
      <c r="B81" s="7"/>
      <c r="C81" s="11"/>
      <c r="D81" s="11"/>
      <c r="E81" s="7"/>
      <c r="F81" s="11"/>
      <c r="G81" s="11"/>
      <c r="H81" s="12"/>
    </row>
    <row r="82" spans="1:8" x14ac:dyDescent="0.15">
      <c r="A82" s="10"/>
      <c r="B82" s="7"/>
      <c r="C82" s="11"/>
      <c r="D82" s="11"/>
      <c r="E82" s="7"/>
      <c r="F82" s="11"/>
      <c r="G82" s="11"/>
      <c r="H82" s="12"/>
    </row>
    <row r="83" spans="1:8" x14ac:dyDescent="0.15">
      <c r="A83" s="10"/>
      <c r="B83" s="7"/>
      <c r="C83" s="11"/>
      <c r="D83" s="11"/>
      <c r="E83" s="7"/>
      <c r="F83" s="11"/>
      <c r="G83" s="11"/>
      <c r="H83" s="12"/>
    </row>
    <row r="84" spans="1:8" x14ac:dyDescent="0.15">
      <c r="A84" s="10"/>
      <c r="B84" s="7"/>
      <c r="C84" s="11"/>
      <c r="D84" s="11"/>
      <c r="E84" s="7"/>
      <c r="F84" s="11"/>
      <c r="G84" s="11"/>
      <c r="H84" s="12"/>
    </row>
    <row r="85" spans="1:8" x14ac:dyDescent="0.15">
      <c r="A85" s="10"/>
      <c r="B85" s="7"/>
      <c r="C85" s="11"/>
      <c r="D85" s="11"/>
      <c r="E85" s="7"/>
      <c r="F85" s="11"/>
      <c r="G85" s="11"/>
      <c r="H85" s="12"/>
    </row>
    <row r="86" spans="1:8" x14ac:dyDescent="0.15">
      <c r="A86" s="10"/>
      <c r="B86" s="7"/>
      <c r="C86" s="11"/>
      <c r="D86" s="11"/>
      <c r="E86" s="7"/>
      <c r="F86" s="11"/>
      <c r="G86" s="11"/>
      <c r="H86" s="12"/>
    </row>
    <row r="87" spans="1:8" x14ac:dyDescent="0.15">
      <c r="A87" s="10"/>
      <c r="B87" s="7"/>
      <c r="C87" s="11"/>
      <c r="D87" s="11"/>
      <c r="E87" s="7"/>
      <c r="F87" s="11"/>
      <c r="G87" s="11"/>
      <c r="H87" s="12"/>
    </row>
    <row r="88" spans="1:8" x14ac:dyDescent="0.15">
      <c r="A88" s="10"/>
      <c r="B88" s="7"/>
      <c r="C88" s="11"/>
      <c r="D88" s="11"/>
      <c r="E88" s="7"/>
      <c r="F88" s="11"/>
      <c r="G88" s="11"/>
      <c r="H88" s="11"/>
    </row>
    <row r="89" spans="1:8" x14ac:dyDescent="0.15">
      <c r="A89" s="10"/>
      <c r="B89" s="7"/>
      <c r="C89" s="11"/>
      <c r="D89" s="11"/>
      <c r="E89" s="7"/>
      <c r="F89" s="11"/>
      <c r="G89" s="11"/>
      <c r="H89" s="11"/>
    </row>
    <row r="90" spans="1:8" x14ac:dyDescent="0.15">
      <c r="A90" s="10"/>
      <c r="B90" s="7"/>
      <c r="C90" s="11"/>
      <c r="D90" s="11"/>
      <c r="E90" s="7"/>
      <c r="F90" s="11"/>
      <c r="G90" s="11"/>
      <c r="H90" s="12"/>
    </row>
    <row r="91" spans="1:8" x14ac:dyDescent="0.15">
      <c r="A91" s="10"/>
      <c r="B91" s="7"/>
      <c r="C91" s="11"/>
      <c r="D91" s="11"/>
      <c r="E91" s="7"/>
      <c r="F91" s="11"/>
      <c r="G91" s="11"/>
      <c r="H91" s="11"/>
    </row>
    <row r="92" spans="1:8" x14ac:dyDescent="0.15">
      <c r="A92" s="10"/>
      <c r="B92" s="7"/>
      <c r="C92" s="11"/>
      <c r="D92" s="11"/>
      <c r="E92" s="7"/>
      <c r="F92" s="11"/>
      <c r="G92" s="11"/>
      <c r="H92" s="11"/>
    </row>
    <row r="93" spans="1:8" x14ac:dyDescent="0.15">
      <c r="A93" s="10"/>
      <c r="B93" s="7"/>
      <c r="C93" s="11"/>
      <c r="D93" s="11"/>
      <c r="E93" s="7"/>
      <c r="F93" s="11"/>
      <c r="G93" s="11"/>
      <c r="H93" s="11"/>
    </row>
    <row r="94" spans="1:8" x14ac:dyDescent="0.15">
      <c r="A94" s="10"/>
      <c r="B94" s="7"/>
      <c r="C94" s="11"/>
      <c r="D94" s="11"/>
      <c r="E94" s="7"/>
      <c r="F94" s="11"/>
      <c r="G94" s="11"/>
      <c r="H94" s="12"/>
    </row>
    <row r="95" spans="1:8" x14ac:dyDescent="0.15">
      <c r="A95" s="10"/>
      <c r="B95" s="7"/>
      <c r="C95" s="11"/>
      <c r="D95" s="11"/>
      <c r="E95" s="7"/>
      <c r="F95" s="11"/>
      <c r="G95" s="11"/>
      <c r="H95" s="11"/>
    </row>
    <row r="96" spans="1:8" x14ac:dyDescent="0.15">
      <c r="A96" s="10"/>
      <c r="B96" s="7"/>
      <c r="C96" s="11"/>
      <c r="D96" s="11"/>
      <c r="E96" s="7"/>
      <c r="F96" s="11"/>
      <c r="G96" s="11"/>
      <c r="H96" s="11"/>
    </row>
    <row r="97" spans="1:8" x14ac:dyDescent="0.15">
      <c r="A97" s="10"/>
      <c r="B97" s="7"/>
      <c r="C97" s="11"/>
      <c r="D97" s="11"/>
      <c r="E97" s="7"/>
      <c r="F97" s="11"/>
      <c r="G97" s="11"/>
      <c r="H97" s="11"/>
    </row>
    <row r="98" spans="1:8" x14ac:dyDescent="0.15">
      <c r="A98" s="10"/>
      <c r="B98" s="7"/>
      <c r="C98" s="11"/>
      <c r="D98" s="11"/>
      <c r="E98" s="7"/>
      <c r="F98" s="11"/>
      <c r="G98" s="11"/>
      <c r="H98" s="11"/>
    </row>
    <row r="99" spans="1:8" x14ac:dyDescent="0.15">
      <c r="A99" s="10"/>
      <c r="B99" s="7"/>
      <c r="C99" s="11"/>
      <c r="D99" s="11"/>
      <c r="E99" s="7"/>
      <c r="F99" s="11"/>
      <c r="G99" s="11"/>
      <c r="H99" s="11"/>
    </row>
    <row r="100" spans="1:8" x14ac:dyDescent="0.15">
      <c r="A100" s="10"/>
      <c r="B100" s="7"/>
      <c r="C100" s="11"/>
      <c r="D100" s="11"/>
      <c r="E100" s="7"/>
      <c r="F100" s="11"/>
      <c r="G100" s="11"/>
      <c r="H100" s="11"/>
    </row>
    <row r="101" spans="1:8" x14ac:dyDescent="0.15">
      <c r="A101" s="10"/>
      <c r="B101" s="7"/>
      <c r="C101" s="11"/>
      <c r="D101" s="11"/>
      <c r="E101" s="7"/>
      <c r="F101" s="11"/>
      <c r="G101" s="11"/>
      <c r="H101" s="12"/>
    </row>
    <row r="102" spans="1:8" x14ac:dyDescent="0.15">
      <c r="A102" s="10"/>
      <c r="B102" s="7"/>
      <c r="C102" s="11"/>
      <c r="D102" s="11"/>
      <c r="E102" s="7"/>
      <c r="F102" s="11"/>
      <c r="G102" s="11"/>
      <c r="H102" s="12"/>
    </row>
    <row r="103" spans="1:8" x14ac:dyDescent="0.15">
      <c r="A103" s="10"/>
      <c r="B103" s="7"/>
      <c r="C103" s="11"/>
      <c r="D103" s="11"/>
      <c r="E103" s="7"/>
      <c r="F103" s="11"/>
      <c r="G103" s="11"/>
      <c r="H103" s="12"/>
    </row>
    <row r="104" spans="1:8" x14ac:dyDescent="0.15">
      <c r="A104" s="10"/>
      <c r="B104" s="7"/>
      <c r="C104" s="11"/>
      <c r="D104" s="11"/>
      <c r="E104" s="7"/>
      <c r="F104" s="11"/>
      <c r="G104" s="11"/>
      <c r="H104" s="11"/>
    </row>
    <row r="105" spans="1:8" x14ac:dyDescent="0.15">
      <c r="A105" s="10"/>
      <c r="B105" s="7"/>
      <c r="C105" s="11"/>
      <c r="D105" s="11"/>
      <c r="E105" s="7"/>
      <c r="F105" s="11"/>
      <c r="G105" s="11"/>
      <c r="H105" s="11"/>
    </row>
    <row r="106" spans="1:8" x14ac:dyDescent="0.15">
      <c r="A106" s="10"/>
      <c r="B106" s="7"/>
      <c r="C106" s="11"/>
      <c r="D106" s="11"/>
      <c r="E106" s="7"/>
      <c r="F106" s="11"/>
      <c r="G106" s="11"/>
      <c r="H106" s="11"/>
    </row>
    <row r="107" spans="1:8" x14ac:dyDescent="0.15">
      <c r="A107" s="10"/>
      <c r="B107" s="7"/>
      <c r="C107" s="11"/>
      <c r="D107" s="11"/>
      <c r="E107" s="7"/>
      <c r="F107" s="11"/>
      <c r="G107" s="11"/>
      <c r="H107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Caffeine-baseline</vt:lpstr>
      <vt:lpstr>Alcohol-baseline</vt:lpstr>
      <vt:lpstr>Tobacco-baseline</vt:lpstr>
      <vt:lpstr>Marijuana-baseline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2023-07-02T08:51:33Z</dcterms:modified>
</cp:coreProperties>
</file>