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Table S13 Sensitivity analysis -Behavioral, mental health and cognitive features associated with PSEs before:"/>
    </mc:Choice>
  </mc:AlternateContent>
  <xr:revisionPtr revIDLastSave="0" documentId="13_ncr:1_{D4B0A692-8438-A147-9033-13A1235E7831}" xr6:coauthVersionLast="47" xr6:coauthVersionMax="47" xr10:uidLastSave="{00000000-0000-0000-0000-000000000000}"/>
  <bookViews>
    <workbookView xWindow="0" yWindow="760" windowWidth="30240" windowHeight="17900" firstSheet="3" activeTab="8" xr2:uid="{00000000-000D-0000-FFFF-FFFF00000000}"/>
  </bookViews>
  <sheets>
    <sheet name="Alcohol before vs non baseline" sheetId="2" r:id="rId1"/>
    <sheet name="Tobacco before vs non baseline" sheetId="8" r:id="rId2"/>
    <sheet name=" Marijuana before vs non basel " sheetId="9" r:id="rId3"/>
    <sheet name="Alcohol after vs non baseline" sheetId="13" r:id="rId4"/>
    <sheet name="Tobacco after vs non baseline" sheetId="14" r:id="rId5"/>
    <sheet name=" Marijuana after vs non baselin" sheetId="15" r:id="rId6"/>
    <sheet name="Alcohol befor vs after baseline" sheetId="17" r:id="rId7"/>
    <sheet name="Tobacco befor vs after baseline" sheetId="18" r:id="rId8"/>
    <sheet name=" Marijuana befor vs after basel" sheetId="19" r:id="rId9"/>
  </sheets>
  <definedNames>
    <definedName name="_xlnm._FilterDatabase" localSheetId="5" hidden="1">' Marijuana after vs non baselin'!$A$1:$G$42</definedName>
    <definedName name="_xlnm._FilterDatabase" localSheetId="8" hidden="1">' Marijuana befor vs after basel'!$A$1:$G$42</definedName>
    <definedName name="_xlnm._FilterDatabase" localSheetId="2" hidden="1">' Marijuana before vs non basel '!$A$1:$G$24</definedName>
    <definedName name="_xlnm._FilterDatabase" localSheetId="3" hidden="1">'Alcohol after vs non baseline'!$A$1:$G$20</definedName>
    <definedName name="_xlnm._FilterDatabase" localSheetId="6" hidden="1">'Alcohol befor vs after baseline'!$A$1:$G$20</definedName>
    <definedName name="_xlnm._FilterDatabase" localSheetId="0" hidden="1">'Alcohol before vs non baseline'!$A$1:$H$35</definedName>
    <definedName name="_xlnm._FilterDatabase" localSheetId="4" hidden="1">'Tobacco after vs non baseline'!$A$1:$G$47</definedName>
    <definedName name="_xlnm._FilterDatabase" localSheetId="7" hidden="1">'Tobacco befor vs after baseline'!$A$1:$G$47</definedName>
    <definedName name="_xlnm._FilterDatabase" localSheetId="1" hidden="1">'Tobacco before vs non baseline'!$A$1:$G$42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<sst xmlns="http://schemas.openxmlformats.org/spreadsheetml/2006/main" count="739" uniqueCount="265">
  <si>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</si>
  <si>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</si>
  <si>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</si>
  <si>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</si>
  <si>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</si>
  <si>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</si>
  <si>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</si>
  <si>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</si>
  <si>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</si>
  <si>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</si>
  <si>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</si>
  <si>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</si>
  <si>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</si>
  <si>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</si>
  <si>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</si>
  <si>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</si>
  <si>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</si>
  <si>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</si>
  <si>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ravlt_verbal_learning</t>
  </si>
  <si>
    <t>pea_ravlt_sd_trial_vi_tc</t>
  </si>
  <si>
    <t>pea_ravlt_ld_trial_vii_tc</t>
  </si>
  <si>
    <t>&lt;0.001</t>
  </si>
  <si>
    <t>Cohen's D</t>
  </si>
  <si>
    <t>total.sleep.problems</t>
  </si>
  <si>
    <t>bis_y_ss_bism_sum</t>
  </si>
  <si>
    <t>bis_y_ss_basm_rr</t>
  </si>
  <si>
    <t>bis_y_ss_basm_drive</t>
  </si>
  <si>
    <t>KSADS.MajorDepressiveDisorder</t>
  </si>
  <si>
    <t>KSADS.UnspecifiedDepressiveDisorder</t>
  </si>
  <si>
    <t>KSADS.BipolarIDisorder</t>
  </si>
  <si>
    <t>KSADS.BipolarIIDisorder</t>
  </si>
  <si>
    <t>KSADS.UnspecifiedBipolarDisorder</t>
  </si>
  <si>
    <t>KSADS.UnspecifiedSchizophreniaSpectrum</t>
  </si>
  <si>
    <t>KSADS.AssociatedPsychoticSymptoms</t>
  </si>
  <si>
    <t>KSADS.PanicDisorder</t>
  </si>
  <si>
    <t>KSADS.SeparationAnxietyDisorder</t>
  </si>
  <si>
    <t>KSADS.SocialAnxietyDisorder</t>
  </si>
  <si>
    <t>KSADS.SpecificPhobia</t>
  </si>
  <si>
    <t>KSADS.GeneralizedAnxietyDisorder</t>
  </si>
  <si>
    <t>KSADS.OCD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</si>
  <si>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</si>
  <si>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</si>
  <si>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</si>
  <si>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</si>
  <si>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</si>
  <si>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</si>
  <si>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</si>
  <si>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</si>
  <si>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</si>
  <si>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</si>
  <si>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</si>
  <si>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Episodic.memory</t>
  </si>
  <si>
    <t>Executive.function/Cognitive.flexibility</t>
  </si>
  <si>
    <t>Executive.function/attention_inhibition</t>
  </si>
  <si>
    <t>Working.memory</t>
  </si>
  <si>
    <t>Processing.speed</t>
  </si>
  <si>
    <t>Fluid.cognition</t>
  </si>
  <si>
    <t>Picture.vocabulary</t>
  </si>
  <si>
    <t>Oral.reading</t>
  </si>
  <si>
    <t>Crystallized.cognition</t>
  </si>
  <si>
    <t>Total.cognition</t>
  </si>
  <si>
    <t>0.025 (0.013~0.038)</t>
  </si>
  <si>
    <t>0.029 (0.01~0.048)</t>
  </si>
  <si>
    <t>0.029 (0.011~0.046)</t>
  </si>
  <si>
    <t>0.024 (0.008~0.041)</t>
  </si>
  <si>
    <t>0.005 (-0.006~0.016)</t>
  </si>
  <si>
    <t>0.01 (0.001~0.019)</t>
  </si>
  <si>
    <t>0.033 (0.005~0.06)</t>
  </si>
  <si>
    <t>0.029 (-0.002~0.06)</t>
  </si>
  <si>
    <t>0.02 (0.003~0.037)</t>
  </si>
  <si>
    <t>0.027 (0.001~0.053)</t>
  </si>
  <si>
    <t>0.03 (0.007~0.052)</t>
  </si>
  <si>
    <t>-0.003 (-0.012~0.006)</t>
  </si>
  <si>
    <t>0.064 (0.021~0.108)</t>
  </si>
  <si>
    <t>0.046 (0.003~0.089)</t>
  </si>
  <si>
    <t>0.068 (0.023~0.113)</t>
  </si>
  <si>
    <t>0.02 (-0.022~0.062)</t>
  </si>
  <si>
    <t>0.068 (0.025~0.112)</t>
  </si>
  <si>
    <t>0.066 (0.023~0.11)</t>
  </si>
  <si>
    <t>0.057 (0.017~0.096)</t>
  </si>
  <si>
    <t>0.073 (0.032~0.113)</t>
  </si>
  <si>
    <t>0.075 (0.035~0.114)</t>
  </si>
  <si>
    <t>0.07 (0.031~0.108)</t>
  </si>
  <si>
    <t>0.078 (0.043~0.114)</t>
  </si>
  <si>
    <t>0.011 (0.001~0.021)</t>
  </si>
  <si>
    <t>0.01 (0.002~0.019)</t>
  </si>
  <si>
    <t>0.017 (0.008~0.026)</t>
  </si>
  <si>
    <t>0.017 (0.006~0.028)</t>
  </si>
  <si>
    <t>0.022 (0.014~0.031)</t>
  </si>
  <si>
    <t>0.028 (0.017~0.039)</t>
  </si>
  <si>
    <t>0.031 (0.021~0.04)</t>
  </si>
  <si>
    <t>0.029 (0.02~0.039)</t>
  </si>
  <si>
    <t>0.03 (0.014~0.045)</t>
  </si>
  <si>
    <t>0.029 (0.011~0.048)</t>
  </si>
  <si>
    <t>0.039 (0.019~0.06)</t>
  </si>
  <si>
    <t>0.004 (-0.017~0.025)</t>
  </si>
  <si>
    <t>0 (-0.031~0.031)</t>
  </si>
  <si>
    <t>0.009 (-0.021~0.039)</t>
  </si>
  <si>
    <t>0.006 (-0.03~0.041)</t>
  </si>
  <si>
    <t>-0.013 (-0.044~0.018)</t>
  </si>
  <si>
    <t>-0.009 (-0.058~0.039)</t>
  </si>
  <si>
    <t>-0.01 (-0.027~0.007)</t>
  </si>
  <si>
    <t>0.01 (-0.001~0.021)</t>
  </si>
  <si>
    <t>0.007 (-0.011~0.025)</t>
  </si>
  <si>
    <t>0.001 (-0.007~0.008)</t>
  </si>
  <si>
    <t>0.011 (-0.01~0.031)</t>
  </si>
  <si>
    <t>-0.004 (-0.022~0.014)</t>
  </si>
  <si>
    <t>0.012 (0~0.024)</t>
  </si>
  <si>
    <t>-0.004 (-0.019~0.011)</t>
  </si>
  <si>
    <t>-0.003 (-0.049~0.043)</t>
  </si>
  <si>
    <t>0.03 (-0.021~0.081)</t>
  </si>
  <si>
    <t>-0.045 (-0.075~-0.014)</t>
  </si>
  <si>
    <t>0.014 (-0.029~0.057)</t>
  </si>
  <si>
    <t>0.025 (-0.013~0.063)</t>
  </si>
  <si>
    <t>0.024 (0.008~0.04)</t>
  </si>
  <si>
    <t>0.004 (-0.01~0.017)</t>
  </si>
  <si>
    <t>-0.027 (-0.099~0.045)</t>
  </si>
  <si>
    <t>-0.037 (-0.109~0.035)</t>
  </si>
  <si>
    <t>-0.036 (-0.11~0.039)</t>
  </si>
  <si>
    <t>0.015 (-0.056~0.085)</t>
  </si>
  <si>
    <t>-0.029 (-0.101~0.043)</t>
  </si>
  <si>
    <t>0.015 (-0.056~0.087)</t>
  </si>
  <si>
    <t>0.007 (-0.058~0.073)</t>
  </si>
  <si>
    <t>-0.017 (-0.084~0.051)</t>
  </si>
  <si>
    <t>-0.035 (-0.101~0.03)</t>
  </si>
  <si>
    <t>-0.01 (-0.075~0.054)</t>
  </si>
  <si>
    <t>-0.017 (-0.076~0.042)</t>
  </si>
  <si>
    <t>-0.021 (-0.037~-0.004)</t>
  </si>
  <si>
    <t>-0.013 (-0.027~0.002)</t>
  </si>
  <si>
    <t>-0.009 (-0.026~0.009)</t>
  </si>
  <si>
    <t>-0.002 (-0.017~0.012)</t>
  </si>
  <si>
    <t>-0.002 (-0.02~0.017)</t>
  </si>
  <si>
    <t>-0.001 (-0.017~0.015)</t>
  </si>
  <si>
    <t>-0.004 (-0.021~0.012)</t>
  </si>
  <si>
    <t>-0.012 (-0.042~0.019)</t>
  </si>
  <si>
    <t>-0.015 (-0.049~0.019)</t>
  </si>
  <si>
    <t>-0.01 (-0.042~0.021)</t>
  </si>
  <si>
    <t>-0.018 (-0.07~0.035)</t>
  </si>
  <si>
    <t>-0.011 (-0.027~0.005)</t>
  </si>
  <si>
    <t>0.002 (-0.028~0.032)</t>
  </si>
  <si>
    <t>0.009 (-0.017~0.035)</t>
  </si>
  <si>
    <t>0.007 (-0.01~0.025)</t>
  </si>
  <si>
    <t>0.031 (-0.036~0.098)</t>
  </si>
  <si>
    <t>0.025 (-0.05~0.1)</t>
  </si>
  <si>
    <t>0.038 (-0.007~0.082)</t>
  </si>
  <si>
    <t>0.017 (-0.045~0.08)</t>
  </si>
  <si>
    <t>0.043 (-0.012~0.098)</t>
  </si>
  <si>
    <t>0.022 (0.002~0.043)</t>
  </si>
  <si>
    <t>-0.044 (-0.15~0.061)</t>
  </si>
  <si>
    <t>0.044 (-0.062~0.149)</t>
  </si>
  <si>
    <t>-0.037 (-0.146~0.072)</t>
  </si>
  <si>
    <t>-0.037 (-0.14~0.066)</t>
  </si>
  <si>
    <t>-0.04 (-0.146~0.065)</t>
  </si>
  <si>
    <t>0.095 (-0.01~0.199)</t>
  </si>
  <si>
    <t>0.025 (-0.071~0.121)</t>
  </si>
  <si>
    <t>0.004 (-0.095~0.103)</t>
  </si>
  <si>
    <t>-0.021 (-0.117~0.074)</t>
  </si>
  <si>
    <t>0.015 (-0.08~0.109)</t>
  </si>
  <si>
    <t>0.006 (-0.08~0.093)</t>
  </si>
  <si>
    <t>0.054 (0.022~0.085)</t>
  </si>
  <si>
    <t>0.058 (0.016~0.099)</t>
  </si>
  <si>
    <t>0.041 (0.011~0.071)</t>
  </si>
  <si>
    <t>0.087 (0.019~0.155)</t>
  </si>
  <si>
    <t>0.034 (-0.029~0.097)</t>
  </si>
  <si>
    <t>0 (-0.021~0.02)</t>
  </si>
  <si>
    <t>0.148 (0.041~0.255)</t>
  </si>
  <si>
    <t>0.154 (0.044~0.264)</t>
  </si>
  <si>
    <t>0.178 (0.072~0.285)</t>
  </si>
  <si>
    <t>0.119 (0.013~0.225)</t>
  </si>
  <si>
    <t>0.155 (0.055~0.255)</t>
  </si>
  <si>
    <t>0.157 (0.06~0.254)</t>
  </si>
  <si>
    <t>0.128 (0.033~0.224)</t>
  </si>
  <si>
    <t>0.158 (0.07~0.245)</t>
  </si>
  <si>
    <t>0.025 (0.004~0.046)</t>
  </si>
  <si>
    <t>0.041 (0.019~0.063)</t>
  </si>
  <si>
    <t>0.055 (0.028~0.082)</t>
  </si>
  <si>
    <t>0.052 (0.027~0.076)</t>
  </si>
  <si>
    <t>0.045 (0.02~0.069)</t>
  </si>
  <si>
    <t>0.027 (-0.001~0.055)</t>
  </si>
  <si>
    <t>-0.013 (-0.06~0.035)</t>
  </si>
  <si>
    <t>0.022 (-0.015~0.059)</t>
  </si>
  <si>
    <t>0.018 (-0.063~0.098)</t>
  </si>
  <si>
    <t>0.007 (-0.015~0.03)</t>
  </si>
  <si>
    <t>-0.013 (-0.04~0.014)</t>
  </si>
  <si>
    <t>0.013 (-0.007~0.034)</t>
  </si>
  <si>
    <t>0.004 (-0.01~0.019)</t>
  </si>
  <si>
    <t>0.02 (-0.004~0.044)</t>
  </si>
  <si>
    <t>0.004 (-0.006~0.015)</t>
  </si>
  <si>
    <t>0.012 (-0.015~0.039)</t>
  </si>
  <si>
    <t>0.026 (0.002~0.049)</t>
  </si>
  <si>
    <t>0.013 (-0.003~0.028)</t>
  </si>
  <si>
    <t>0.018 (-0.003~0.038)</t>
  </si>
  <si>
    <t>0.036 (-0.025~0.097)</t>
  </si>
  <si>
    <t>-0.005 (-0.048~0.039)</t>
  </si>
  <si>
    <t>0.114 (0.046~0.182)</t>
  </si>
  <si>
    <t>0.026 (-0.005~0.057)</t>
  </si>
  <si>
    <t>0.006 (-0.034~0.046)</t>
  </si>
  <si>
    <t>-0.01 (-0.066~0.047)</t>
  </si>
  <si>
    <t>0.02 (-0.03~0.07)</t>
  </si>
  <si>
    <t>0.019 (-0.002~0.04)</t>
  </si>
  <si>
    <t>0.001 (-0.017~0.02)</t>
  </si>
  <si>
    <t>-0.007 (-0.103~0.088)</t>
  </si>
  <si>
    <t>0.034 (-0.062~0.129)</t>
  </si>
  <si>
    <t>0.003 (-0.096~0.102)</t>
  </si>
  <si>
    <t>0.053 (-0.041~0.146)</t>
  </si>
  <si>
    <t>0.064 (-0.032~0.16)</t>
  </si>
  <si>
    <t>-0.048 (-0.143~0.047)</t>
  </si>
  <si>
    <t>0.025 (-0.063~0.112)</t>
  </si>
  <si>
    <t>0.022 (-0.068~0.112)</t>
  </si>
  <si>
    <t>0.01 (-0.077~0.097)</t>
  </si>
  <si>
    <t>0.025 (-0.06~0.111)</t>
  </si>
  <si>
    <t>0.017 (-0.062~0.095)</t>
  </si>
  <si>
    <t>-0.016 (-0.038~0.006)</t>
  </si>
  <si>
    <t>-0.016 (-0.038~0.005)</t>
  </si>
  <si>
    <t>-0.011 (-0.03~0.008)</t>
  </si>
  <si>
    <t>-0.023 (-0.043~-0.004)</t>
  </si>
  <si>
    <t>-0.023 (-0.046~0.001)</t>
  </si>
  <si>
    <t>-0.013 (-0.033~0.006)</t>
  </si>
  <si>
    <t>-0.03 (-0.054~-0.005)</t>
  </si>
  <si>
    <t>-0.022 (-0.044~0)</t>
  </si>
  <si>
    <t>-0.026 (-0.047~-0.004)</t>
  </si>
  <si>
    <t>-0.02 (-0.054~0.013)</t>
  </si>
  <si>
    <t>-0.028 (-0.068~0.013)</t>
  </si>
  <si>
    <t>-0.034 (-0.079~0.011)</t>
  </si>
  <si>
    <t>0.002 (-0.043~0.047)</t>
  </si>
  <si>
    <t>0.048 (-0.017~0.114)</t>
  </si>
  <si>
    <t>0.017 (-0.059~0.092)</t>
  </si>
  <si>
    <t>-0.038 (-0.074~-0.002)</t>
  </si>
  <si>
    <t>0.023 (-0.02~0.067)</t>
  </si>
  <si>
    <t>-0.007 (-0.04~0.026)</t>
  </si>
  <si>
    <t>0.01 (-0.013~0.033)</t>
  </si>
  <si>
    <t>0.045 (0.006~0.084)</t>
  </si>
  <si>
    <t>0.01 (-0.007~0.026)</t>
  </si>
  <si>
    <t>0.008 (-0.035~0.051)</t>
  </si>
  <si>
    <t>0.05 (0.013~0.088)</t>
  </si>
  <si>
    <t>0.016 (-0.009~0.041)</t>
  </si>
  <si>
    <t>-0.003 (-0.035~0.029)</t>
  </si>
  <si>
    <t>-0.004 (-0.102~0.093)</t>
  </si>
  <si>
    <t>-0.009 (-0.079~0.061)</t>
  </si>
  <si>
    <t>0.025 (-0.084~0.133)</t>
  </si>
  <si>
    <t>0.006 (-0.043~0.056)</t>
  </si>
  <si>
    <t>-0.003 (-0.067~0.061)</t>
  </si>
  <si>
    <t>0.072 (-0.019~0.162)</t>
  </si>
  <si>
    <t>0.049 (-0.031~0.129)</t>
  </si>
  <si>
    <t>0.034 (0.001~0.068)</t>
  </si>
  <si>
    <t>0.061 (0.031~0.09)</t>
  </si>
  <si>
    <t>-0.016 (-0.169~0.137)</t>
  </si>
  <si>
    <t>0.048 (-0.104~0.2)</t>
  </si>
  <si>
    <t>-0.138 (-0.296~0.02)</t>
  </si>
  <si>
    <t>0.169 (0.02~0.319)</t>
  </si>
  <si>
    <t>0.12 (-0.033~0.273)</t>
  </si>
  <si>
    <t>0.237 (0.085~0.388)</t>
  </si>
  <si>
    <t>0.314 (0.175~0.454)</t>
  </si>
  <si>
    <t>0.252 (0.109~0.396)</t>
  </si>
  <si>
    <t>-0.048 (-0.187~0.09)</t>
  </si>
  <si>
    <t>0.283 (0.147~0.42)</t>
  </si>
  <si>
    <t>0.137 (0.012~0.262)</t>
  </si>
  <si>
    <t>-0.002 (-0.037~0.033)</t>
  </si>
  <si>
    <t>0.008 (-0.027~0.042)</t>
  </si>
  <si>
    <t>-0.005 (-0.054~0.045)</t>
  </si>
  <si>
    <t>0.005 (-0.033~0.042)</t>
  </si>
  <si>
    <t>-0.007 (-0.038~0.024)</t>
  </si>
  <si>
    <t>-0.028 (-0.067~0.011)</t>
  </si>
  <si>
    <t>-0.021 (-0.055~0.014)</t>
  </si>
  <si>
    <t>-0.012 (-0.047~0.023)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</si>
</sst>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1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7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35"/>
  <sheetViews>
    <sheetView zoomScaleNormal="100" workbookViewId="0">
      <selection activeCell="H35" sqref="H2:H35"/>
    </sheetView>
  </sheetViews>
  <sheetFormatPr baseColWidth="10" defaultRowHeight="13" x14ac:dyDescent="0.15"/>
  <cols>
    <col min="1" max="1" width="31.1640625" style="4" bestFit="1" customWidth="1"/>
    <col min="2" max="2" width="12.6640625" style="2" bestFit="1" customWidth="1"/>
    <col min="3" max="3" width="16.6640625" style="2" bestFit="1" customWidth="1"/>
    <col min="4" max="4" width="22" style="2" bestFit="1" customWidth="1"/>
    <col min="5" max="5" width="7.1640625" style="2" bestFit="1" customWidth="1"/>
    <col min="6" max="6" width="14.33203125" style="2" bestFit="1" customWidth="1"/>
    <col min="7" max="7" width="12.5" style="2" bestFit="1" customWidth="1"/>
    <col min="8" max="8" width="24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3.8851105423850698</v>
      </c>
      <c r="C2" s="6" t="s">
        <v>61</v>
      </c>
      <c r="D2" s="7">
        <v>5058.5359673205603</v>
      </c>
      <c r="E2" s="6">
        <v>5.3866891969104401E-2</v>
      </c>
      <c r="F2" s="6">
        <v>0.109249876511766</v>
      </c>
      <c r="G2" s="6" t="s">
        <v>21</v>
      </c>
      <c r="H2" s="6">
        <v>1E-3</v>
      </c>
    </row>
    <row r="3" spans="1:8" ht="14" x14ac:dyDescent="0.15">
      <c r="A3" s="5" t="s">
        <v>7</v>
      </c>
      <c r="B3" s="6">
        <v>3.0427764696942901</v>
      </c>
      <c r="C3" s="6" t="s">
        <v>62</v>
      </c>
      <c r="D3" s="7">
        <v>5194.1910174397399</v>
      </c>
      <c r="E3" s="6">
        <v>4.4040779903869003E-2</v>
      </c>
      <c r="F3" s="6">
        <v>8.4438612114320799E-2</v>
      </c>
      <c r="G3" s="6">
        <v>2E-3</v>
      </c>
      <c r="H3" s="6">
        <v>5.0000000000000001E-3</v>
      </c>
    </row>
    <row r="4" spans="1:8" ht="14" x14ac:dyDescent="0.15">
      <c r="A4" s="5" t="s">
        <v>8</v>
      </c>
      <c r="B4" s="6">
        <v>3.1435569124740299</v>
      </c>
      <c r="C4" s="6" t="s">
        <v>63</v>
      </c>
      <c r="D4" s="7">
        <v>4716.0798129130899</v>
      </c>
      <c r="E4" s="6">
        <v>4.5253601666419202E-2</v>
      </c>
      <c r="F4" s="6">
        <v>9.1550506201853094E-2</v>
      </c>
      <c r="G4" s="6">
        <v>2E-3</v>
      </c>
      <c r="H4" s="6">
        <v>4.0000000000000001E-3</v>
      </c>
    </row>
    <row r="5" spans="1:8" ht="14" x14ac:dyDescent="0.15">
      <c r="A5" s="5" t="s">
        <v>9</v>
      </c>
      <c r="B5" s="6">
        <v>2.84339386785827</v>
      </c>
      <c r="C5" s="6" t="s">
        <v>64</v>
      </c>
      <c r="D5" s="7">
        <v>5173.8633625396697</v>
      </c>
      <c r="E5" s="6">
        <v>4.1439402654126899E-2</v>
      </c>
      <c r="F5" s="6">
        <v>7.9060497076102798E-2</v>
      </c>
      <c r="G5" s="6">
        <v>4.0000000000000001E-3</v>
      </c>
      <c r="H5" s="6">
        <v>7.0000000000000001E-3</v>
      </c>
    </row>
    <row r="6" spans="1:8" ht="14" x14ac:dyDescent="0.15">
      <c r="A6" s="5" t="s">
        <v>17</v>
      </c>
      <c r="B6" s="6">
        <v>0.94424181719636902</v>
      </c>
      <c r="C6" s="6" t="s">
        <v>65</v>
      </c>
      <c r="D6" s="7">
        <v>6.9804936311667198</v>
      </c>
      <c r="E6" s="6">
        <v>1.20830654511254E-2</v>
      </c>
      <c r="F6" s="6">
        <v>0.71477632290298199</v>
      </c>
      <c r="G6" s="6">
        <v>0.377</v>
      </c>
      <c r="H6" s="6">
        <v>0.38800000000000001</v>
      </c>
    </row>
    <row r="7" spans="1:8" ht="14" x14ac:dyDescent="0.15">
      <c r="A7" s="5" t="s">
        <v>16</v>
      </c>
      <c r="B7" s="6">
        <v>2.25285503441894</v>
      </c>
      <c r="C7" s="6" t="s">
        <v>66</v>
      </c>
      <c r="D7" s="7">
        <v>3868.0322752049301</v>
      </c>
      <c r="E7" s="6">
        <v>2.79975481995497E-2</v>
      </c>
      <c r="F7" s="6">
        <v>7.2446631620676799E-2</v>
      </c>
      <c r="G7" s="6">
        <v>2.4E-2</v>
      </c>
      <c r="H7" s="6">
        <v>0.03</v>
      </c>
    </row>
    <row r="8" spans="1:8" ht="14" x14ac:dyDescent="0.15">
      <c r="A8" s="5" t="s">
        <v>35</v>
      </c>
      <c r="B8" s="6">
        <v>2.3286714156975501</v>
      </c>
      <c r="C8" s="6" t="s">
        <v>67</v>
      </c>
      <c r="D8" s="7">
        <v>4018.80919306955</v>
      </c>
      <c r="E8" s="6">
        <v>3.3622259034931899E-2</v>
      </c>
      <c r="F8" s="6">
        <v>7.3466527776065299E-2</v>
      </c>
      <c r="G8" s="6">
        <v>0.02</v>
      </c>
      <c r="H8" s="6">
        <v>2.8000000000000001E-2</v>
      </c>
    </row>
    <row r="9" spans="1:8" ht="14" x14ac:dyDescent="0.15">
      <c r="A9" s="5" t="s">
        <v>37</v>
      </c>
      <c r="B9" s="6">
        <v>1.8470336862076699</v>
      </c>
      <c r="C9" s="6" t="s">
        <v>68</v>
      </c>
      <c r="D9" s="7">
        <v>4673.9794565475204</v>
      </c>
      <c r="E9" s="6">
        <v>2.6782001416394301E-2</v>
      </c>
      <c r="F9" s="6">
        <v>5.4033290049524001E-2</v>
      </c>
      <c r="G9" s="6">
        <v>6.5000000000000002E-2</v>
      </c>
      <c r="H9" s="6">
        <v>7.0999999999999994E-2</v>
      </c>
    </row>
    <row r="10" spans="1:8" ht="14" x14ac:dyDescent="0.15">
      <c r="A10" s="5" t="s">
        <v>39</v>
      </c>
      <c r="B10" s="6">
        <v>2.2773805894361199</v>
      </c>
      <c r="C10" s="6" t="s">
        <v>69</v>
      </c>
      <c r="D10" s="7">
        <v>161.17597922312601</v>
      </c>
      <c r="E10" s="6">
        <v>3.1333414549875503E-2</v>
      </c>
      <c r="F10" s="6">
        <v>0.35876944741352002</v>
      </c>
      <c r="G10" s="6">
        <v>2.4E-2</v>
      </c>
      <c r="H10" s="6">
        <v>0.03</v>
      </c>
    </row>
    <row r="11" spans="1:8" ht="14" x14ac:dyDescent="0.15">
      <c r="A11" s="5" t="s">
        <v>40</v>
      </c>
      <c r="B11" s="6">
        <v>2.0486297340279802</v>
      </c>
      <c r="C11" s="6" t="s">
        <v>70</v>
      </c>
      <c r="D11" s="7">
        <v>5150.7559404145304</v>
      </c>
      <c r="E11" s="6">
        <v>2.90091632153275E-2</v>
      </c>
      <c r="F11" s="6">
        <v>5.7089728999022801E-2</v>
      </c>
      <c r="G11" s="6">
        <v>4.1000000000000002E-2</v>
      </c>
      <c r="H11" s="6">
        <v>4.5999999999999999E-2</v>
      </c>
    </row>
    <row r="12" spans="1:8" ht="14" x14ac:dyDescent="0.15">
      <c r="A12" s="5" t="s">
        <v>41</v>
      </c>
      <c r="B12" s="6">
        <v>2.5626262143560901</v>
      </c>
      <c r="C12" s="6" t="s">
        <v>71</v>
      </c>
      <c r="D12" s="7">
        <v>5085.8914524049997</v>
      </c>
      <c r="E12" s="6">
        <v>3.6799311809290101E-2</v>
      </c>
      <c r="F12" s="6">
        <v>7.1867364146632598E-2</v>
      </c>
      <c r="G12" s="6">
        <v>0.01</v>
      </c>
      <c r="H12" s="6">
        <v>1.4999999999999999E-2</v>
      </c>
    </row>
    <row r="13" spans="1:8" ht="14" x14ac:dyDescent="0.15">
      <c r="A13" s="5" t="s">
        <v>42</v>
      </c>
      <c r="B13" s="6">
        <v>-0.56545977018396898</v>
      </c>
      <c r="C13" s="6" t="s">
        <v>72</v>
      </c>
      <c r="D13" s="7">
        <v>199.676289529635</v>
      </c>
      <c r="E13" s="6">
        <v>-7.8451160631901103E-3</v>
      </c>
      <c r="F13" s="6">
        <v>-8.0032882531292204E-2</v>
      </c>
      <c r="G13" s="6">
        <v>0.57199999999999995</v>
      </c>
      <c r="H13" s="6">
        <v>0.57199999999999995</v>
      </c>
    </row>
    <row r="14" spans="1:8" ht="14" x14ac:dyDescent="0.15">
      <c r="A14" s="5" t="s">
        <v>44</v>
      </c>
      <c r="B14" s="6">
        <v>2.9017457545280898</v>
      </c>
      <c r="C14" s="6" t="s">
        <v>73</v>
      </c>
      <c r="D14" s="7">
        <v>5261.0918838233902</v>
      </c>
      <c r="E14" s="6">
        <v>4.07640872032424E-2</v>
      </c>
      <c r="F14" s="6">
        <v>8.0011315338400696E-2</v>
      </c>
      <c r="G14" s="6">
        <v>4.0000000000000001E-3</v>
      </c>
      <c r="H14" s="6">
        <v>6.0000000000000001E-3</v>
      </c>
    </row>
    <row r="15" spans="1:8" ht="14" x14ac:dyDescent="0.15">
      <c r="A15" s="5" t="s">
        <v>45</v>
      </c>
      <c r="B15" s="6">
        <v>2.11958294653757</v>
      </c>
      <c r="C15" s="6" t="s">
        <v>74</v>
      </c>
      <c r="D15" s="7">
        <v>2070.3996870596702</v>
      </c>
      <c r="E15" s="6">
        <v>2.8914294094694801E-2</v>
      </c>
      <c r="F15" s="6">
        <v>9.3165113128864094E-2</v>
      </c>
      <c r="G15" s="6">
        <v>3.4000000000000002E-2</v>
      </c>
      <c r="H15" s="6">
        <v>0.04</v>
      </c>
    </row>
    <row r="16" spans="1:8" ht="14" x14ac:dyDescent="0.15">
      <c r="A16" s="5" t="s">
        <v>12</v>
      </c>
      <c r="B16" s="6">
        <v>2.9832994069615699</v>
      </c>
      <c r="C16" s="6" t="s">
        <v>75</v>
      </c>
      <c r="D16" s="7">
        <v>5242.4706222292098</v>
      </c>
      <c r="E16" s="6">
        <v>4.2293373078234303E-2</v>
      </c>
      <c r="F16" s="6">
        <v>8.2406000151202002E-2</v>
      </c>
      <c r="G16" s="6">
        <v>3.0000000000000001E-3</v>
      </c>
      <c r="H16" s="6">
        <v>5.0000000000000001E-3</v>
      </c>
    </row>
    <row r="17" spans="1:8" ht="14" x14ac:dyDescent="0.15">
      <c r="A17" s="5" t="s">
        <v>46</v>
      </c>
      <c r="B17" s="6">
        <v>0.92413844137517598</v>
      </c>
      <c r="C17" s="6" t="s">
        <v>76</v>
      </c>
      <c r="D17" s="7">
        <v>5111.9972770267996</v>
      </c>
      <c r="E17" s="6">
        <v>1.25032274591184E-2</v>
      </c>
      <c r="F17" s="6">
        <v>2.5850665301094099E-2</v>
      </c>
      <c r="G17" s="6">
        <v>0.35499999999999998</v>
      </c>
      <c r="H17" s="6">
        <v>0.378</v>
      </c>
    </row>
    <row r="18" spans="1:8" ht="14" x14ac:dyDescent="0.15">
      <c r="A18" s="5" t="s">
        <v>13</v>
      </c>
      <c r="B18" s="6">
        <v>3.07051138859382</v>
      </c>
      <c r="C18" s="6" t="s">
        <v>77</v>
      </c>
      <c r="D18" s="7">
        <v>5266.6078498209999</v>
      </c>
      <c r="E18" s="6">
        <v>4.2624259969766702E-2</v>
      </c>
      <c r="F18" s="6">
        <v>8.4620427907638504E-2</v>
      </c>
      <c r="G18" s="6">
        <v>2E-3</v>
      </c>
      <c r="H18" s="6">
        <v>5.0000000000000001E-3</v>
      </c>
    </row>
    <row r="19" spans="1:8" ht="14" x14ac:dyDescent="0.15">
      <c r="A19" s="5" t="s">
        <v>47</v>
      </c>
      <c r="B19" s="6">
        <v>3.0217529009935298</v>
      </c>
      <c r="C19" s="6" t="s">
        <v>78</v>
      </c>
      <c r="D19" s="7">
        <v>5246.6083054686796</v>
      </c>
      <c r="E19" s="6">
        <v>4.1333877506128498E-2</v>
      </c>
      <c r="F19" s="6">
        <v>8.3435259721681698E-2</v>
      </c>
      <c r="G19" s="6">
        <v>3.0000000000000001E-3</v>
      </c>
      <c r="H19" s="6">
        <v>5.0000000000000001E-3</v>
      </c>
    </row>
    <row r="20" spans="1:8" ht="14" x14ac:dyDescent="0.15">
      <c r="A20" s="5" t="s">
        <v>48</v>
      </c>
      <c r="B20" s="6">
        <v>2.8091959621154401</v>
      </c>
      <c r="C20" s="6" t="s">
        <v>79</v>
      </c>
      <c r="D20" s="7">
        <v>5064.8341768898399</v>
      </c>
      <c r="E20" s="6">
        <v>3.7888576400597798E-2</v>
      </c>
      <c r="F20" s="6">
        <v>7.8945870091199799E-2</v>
      </c>
      <c r="G20" s="6">
        <v>5.0000000000000001E-3</v>
      </c>
      <c r="H20" s="6">
        <v>8.0000000000000002E-3</v>
      </c>
    </row>
    <row r="21" spans="1:8" ht="14" x14ac:dyDescent="0.15">
      <c r="A21" s="5" t="s">
        <v>49</v>
      </c>
      <c r="B21" s="6">
        <v>3.4880558956588299</v>
      </c>
      <c r="C21" s="8" t="s">
        <v>80</v>
      </c>
      <c r="D21" s="7">
        <v>5128.9070805603797</v>
      </c>
      <c r="E21" s="6">
        <v>4.6934436422089297E-2</v>
      </c>
      <c r="F21" s="6">
        <v>9.7409433118100394E-2</v>
      </c>
      <c r="G21" s="6" t="s">
        <v>21</v>
      </c>
      <c r="H21" s="6">
        <v>1E-3</v>
      </c>
    </row>
    <row r="22" spans="1:8" ht="14" x14ac:dyDescent="0.15">
      <c r="A22" s="5" t="s">
        <v>14</v>
      </c>
      <c r="B22" s="6">
        <v>3.7052539808077598</v>
      </c>
      <c r="C22" s="6" t="s">
        <v>81</v>
      </c>
      <c r="D22" s="7">
        <v>5263.7404831756703</v>
      </c>
      <c r="E22" s="6">
        <v>5.0740656806123802E-2</v>
      </c>
      <c r="F22" s="6">
        <v>0.10214115008303901</v>
      </c>
      <c r="G22" s="6" t="s">
        <v>21</v>
      </c>
      <c r="H22" s="6">
        <v>1E-3</v>
      </c>
    </row>
    <row r="23" spans="1:8" ht="14" x14ac:dyDescent="0.15">
      <c r="A23" s="5" t="s">
        <v>15</v>
      </c>
      <c r="B23" s="6">
        <v>3.5193770434043099</v>
      </c>
      <c r="C23" s="6" t="s">
        <v>82</v>
      </c>
      <c r="D23" s="7">
        <v>4747.2328164138899</v>
      </c>
      <c r="E23" s="6">
        <v>4.6693581146232198E-2</v>
      </c>
      <c r="F23" s="6">
        <v>0.102158739793367</v>
      </c>
      <c r="G23" s="6" t="s">
        <v>21</v>
      </c>
      <c r="H23" s="6">
        <v>1E-3</v>
      </c>
    </row>
    <row r="24" spans="1:8" ht="14" x14ac:dyDescent="0.15">
      <c r="A24" s="5" t="s">
        <v>50</v>
      </c>
      <c r="B24" s="6">
        <v>4.31313792474403</v>
      </c>
      <c r="C24" s="6" t="s">
        <v>83</v>
      </c>
      <c r="D24" s="7">
        <v>5267.6371440673202</v>
      </c>
      <c r="E24" s="6">
        <v>5.6378225965861499E-2</v>
      </c>
      <c r="F24" s="6">
        <v>0.118854441640086</v>
      </c>
      <c r="G24" s="6" t="s">
        <v>21</v>
      </c>
      <c r="H24" s="6" t="s">
        <v>21</v>
      </c>
    </row>
    <row r="25" spans="1:8" ht="14" x14ac:dyDescent="0.15">
      <c r="A25" s="5" t="s">
        <v>52</v>
      </c>
      <c r="B25" s="6">
        <v>2.2426639828587498</v>
      </c>
      <c r="C25" s="6" t="s">
        <v>84</v>
      </c>
      <c r="D25" s="7">
        <v>3840.62249999899</v>
      </c>
      <c r="E25" s="6">
        <v>3.24464869625802E-2</v>
      </c>
      <c r="F25" s="6">
        <v>7.2375802645933296E-2</v>
      </c>
      <c r="G25" s="6">
        <v>2.5000000000000001E-2</v>
      </c>
      <c r="H25" s="6">
        <v>0.03</v>
      </c>
    </row>
    <row r="26" spans="1:8" ht="14" x14ac:dyDescent="0.15">
      <c r="A26" s="5" t="s">
        <v>53</v>
      </c>
      <c r="B26" s="6">
        <v>2.30321885826634</v>
      </c>
      <c r="C26" s="6" t="s">
        <v>85</v>
      </c>
      <c r="D26" s="7">
        <v>4952.8408936761198</v>
      </c>
      <c r="E26" s="6">
        <v>3.3887928220863103E-2</v>
      </c>
      <c r="F26" s="6">
        <v>6.54542747378868E-2</v>
      </c>
      <c r="G26" s="6">
        <v>2.1000000000000001E-2</v>
      </c>
      <c r="H26" s="6">
        <v>2.9000000000000001E-2</v>
      </c>
    </row>
    <row r="27" spans="1:8" ht="14" x14ac:dyDescent="0.15">
      <c r="A27" s="5" t="s">
        <v>54</v>
      </c>
      <c r="B27" s="6">
        <v>3.8129023348331401</v>
      </c>
      <c r="C27" s="6" t="s">
        <v>86</v>
      </c>
      <c r="D27" s="7">
        <v>4792.3552346476599</v>
      </c>
      <c r="E27" s="6">
        <v>5.4535845278564803E-2</v>
      </c>
      <c r="F27" s="6">
        <v>0.110156765532503</v>
      </c>
      <c r="G27" s="6" t="s">
        <v>21</v>
      </c>
      <c r="H27" s="6">
        <v>1E-3</v>
      </c>
    </row>
    <row r="28" spans="1:8" ht="14" x14ac:dyDescent="0.15">
      <c r="A28" s="5" t="s">
        <v>56</v>
      </c>
      <c r="B28" s="6">
        <v>3.1227144857206799</v>
      </c>
      <c r="C28" s="6" t="s">
        <v>87</v>
      </c>
      <c r="D28" s="7">
        <v>5062.9638341135396</v>
      </c>
      <c r="E28" s="6">
        <v>4.5073998087860702E-2</v>
      </c>
      <c r="F28" s="6">
        <v>8.7772781439732606E-2</v>
      </c>
      <c r="G28" s="6">
        <v>2E-3</v>
      </c>
      <c r="H28" s="6">
        <v>4.0000000000000001E-3</v>
      </c>
    </row>
    <row r="29" spans="1:8" ht="14" x14ac:dyDescent="0.15">
      <c r="A29" s="5" t="s">
        <v>57</v>
      </c>
      <c r="B29" s="6">
        <v>4.9639940863140897</v>
      </c>
      <c r="C29" s="6" t="s">
        <v>88</v>
      </c>
      <c r="D29" s="7">
        <v>5198.6411880285305</v>
      </c>
      <c r="E29" s="6">
        <v>6.7254961613545106E-2</v>
      </c>
      <c r="F29" s="6">
        <v>0.13769441632597801</v>
      </c>
      <c r="G29" s="6" t="s">
        <v>21</v>
      </c>
      <c r="H29" s="6" t="s">
        <v>21</v>
      </c>
    </row>
    <row r="30" spans="1:8" ht="14" x14ac:dyDescent="0.15">
      <c r="A30" s="5" t="s">
        <v>58</v>
      </c>
      <c r="B30" s="6">
        <v>4.9328900097664903</v>
      </c>
      <c r="C30" s="6" t="s">
        <v>89</v>
      </c>
      <c r="D30" s="7">
        <v>5028.8187061543304</v>
      </c>
      <c r="E30" s="6">
        <v>6.9913617720070195E-2</v>
      </c>
      <c r="F30" s="6">
        <v>0.139122841103475</v>
      </c>
      <c r="G30" s="6" t="s">
        <v>21</v>
      </c>
      <c r="H30" s="6" t="s">
        <v>21</v>
      </c>
    </row>
    <row r="31" spans="1:8" ht="14" x14ac:dyDescent="0.15">
      <c r="A31" s="5" t="s">
        <v>59</v>
      </c>
      <c r="B31" s="6">
        <v>6.1019112787577798</v>
      </c>
      <c r="C31" s="6" t="s">
        <v>90</v>
      </c>
      <c r="D31" s="7">
        <v>5107.3322009269896</v>
      </c>
      <c r="E31" s="6">
        <v>8.3776304922570002E-2</v>
      </c>
      <c r="F31" s="6">
        <v>0.170764987596558</v>
      </c>
      <c r="G31" s="6" t="s">
        <v>21</v>
      </c>
      <c r="H31" s="6" t="s">
        <v>21</v>
      </c>
    </row>
    <row r="32" spans="1:8" ht="14" x14ac:dyDescent="0.15">
      <c r="A32" s="5" t="s">
        <v>60</v>
      </c>
      <c r="B32" s="6">
        <v>5.8605744446299504</v>
      </c>
      <c r="C32" s="6" t="s">
        <v>91</v>
      </c>
      <c r="D32" s="7">
        <v>5080.0000727950201</v>
      </c>
      <c r="E32" s="6">
        <v>8.0558749733454504E-2</v>
      </c>
      <c r="F32" s="6">
        <v>0.164451683373778</v>
      </c>
      <c r="G32" s="6" t="s">
        <v>21</v>
      </c>
      <c r="H32" s="6" t="s">
        <v>21</v>
      </c>
    </row>
    <row r="33" spans="1:8" ht="14" x14ac:dyDescent="0.15">
      <c r="A33" s="5" t="s">
        <v>18</v>
      </c>
      <c r="B33" s="6">
        <v>3.8126355277045798</v>
      </c>
      <c r="C33" s="6" t="s">
        <v>92</v>
      </c>
      <c r="D33" s="7">
        <v>5084.9271162007799</v>
      </c>
      <c r="E33" s="6">
        <v>5.42409083409464E-2</v>
      </c>
      <c r="F33" s="6">
        <v>0.106933287793489</v>
      </c>
      <c r="G33" s="6" t="s">
        <v>21</v>
      </c>
      <c r="H33" s="6">
        <v>1E-3</v>
      </c>
    </row>
    <row r="34" spans="1:8" ht="14" x14ac:dyDescent="0.15">
      <c r="A34" s="5" t="s">
        <v>19</v>
      </c>
      <c r="B34" s="6">
        <v>3.12933627082651</v>
      </c>
      <c r="C34" s="6" t="s">
        <v>93</v>
      </c>
      <c r="D34" s="7">
        <v>4746.3607990845803</v>
      </c>
      <c r="E34" s="6">
        <v>4.5233367521926401E-2</v>
      </c>
      <c r="F34" s="6">
        <v>9.0845172795603696E-2</v>
      </c>
      <c r="G34" s="6">
        <v>2E-3</v>
      </c>
      <c r="H34" s="6">
        <v>4.0000000000000001E-3</v>
      </c>
    </row>
    <row r="35" spans="1:8" ht="14" x14ac:dyDescent="0.15">
      <c r="A35" s="5" t="s">
        <v>20</v>
      </c>
      <c r="B35" s="6">
        <v>3.7867918803796998</v>
      </c>
      <c r="C35" s="6" t="s">
        <v>94</v>
      </c>
      <c r="D35" s="7">
        <v>4967.2284659881198</v>
      </c>
      <c r="E35" s="6">
        <v>5.4660248042188303E-2</v>
      </c>
      <c r="F35" s="6">
        <v>0.10745938854449</v>
      </c>
      <c r="G35" s="6" t="s">
        <v>21</v>
      </c>
      <c r="H35" s="6">
        <v>1E-3</v>
      </c>
    </row>
  </sheetData>
  <phoneticPr fontId="5" type="noConversion"/>
  <conditionalFormatting sqref="H2:H35">
    <cfRule type="cellIs" dxfId="16" priority="1" operator="lessThan">
      <formula>0.05</formula>
    </cfRule>
    <cfRule type="containsText" dxfId="15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9A11F-AE01-5449-AB20-39C30FA156EE}">
  <dimension ref="A1:L42"/>
  <sheetViews>
    <sheetView zoomScaleNormal="100" workbookViewId="0">
      <selection activeCell="C30" sqref="C30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0.38414496182833302</v>
      </c>
      <c r="C2" s="6" t="s">
        <v>95</v>
      </c>
      <c r="D2" s="7">
        <v>5264.0059419419704</v>
      </c>
      <c r="E2" s="6">
        <v>5.4342112518983802E-3</v>
      </c>
      <c r="F2" s="6">
        <v>1.0589292676880401E-2</v>
      </c>
      <c r="G2" s="6">
        <v>0.70099999999999996</v>
      </c>
      <c r="H2" s="9">
        <v>0.88900000000000001</v>
      </c>
    </row>
    <row r="3" spans="1:8" ht="14" x14ac:dyDescent="0.15">
      <c r="A3" s="5" t="s">
        <v>7</v>
      </c>
      <c r="B3" s="6">
        <v>2.4067976888870302E-2</v>
      </c>
      <c r="C3" s="6" t="s">
        <v>96</v>
      </c>
      <c r="D3" s="7">
        <v>5259.70145086088</v>
      </c>
      <c r="E3" s="6">
        <v>3.5532894530477301E-4</v>
      </c>
      <c r="F3" s="6">
        <v>6.6372631200545902E-4</v>
      </c>
      <c r="G3" s="6">
        <v>0.98099999999999998</v>
      </c>
      <c r="H3" s="9">
        <v>0.98099999999999998</v>
      </c>
    </row>
    <row r="4" spans="1:8" ht="14" x14ac:dyDescent="0.15">
      <c r="A4" s="5" t="s">
        <v>8</v>
      </c>
      <c r="B4" s="6">
        <v>0.59039189412246096</v>
      </c>
      <c r="C4" s="6" t="s">
        <v>97</v>
      </c>
      <c r="D4" s="7">
        <v>5261.0831244286501</v>
      </c>
      <c r="E4" s="6">
        <v>8.6983450276660098E-3</v>
      </c>
      <c r="F4" s="6">
        <v>1.6279190299292701E-2</v>
      </c>
      <c r="G4" s="6">
        <v>0.55500000000000005</v>
      </c>
      <c r="H4" s="9">
        <v>0.88900000000000001</v>
      </c>
    </row>
    <row r="5" spans="1:8" ht="14" x14ac:dyDescent="0.15">
      <c r="A5" s="5" t="s">
        <v>10</v>
      </c>
      <c r="B5" s="6">
        <v>0.30704368191860398</v>
      </c>
      <c r="C5" s="6" t="s">
        <v>98</v>
      </c>
      <c r="D5" s="7">
        <v>5260.3211089267497</v>
      </c>
      <c r="E5" s="6">
        <v>4.4834695402547397E-3</v>
      </c>
      <c r="F5" s="6">
        <v>8.4668922509019105E-3</v>
      </c>
      <c r="G5" s="6">
        <v>0.75900000000000001</v>
      </c>
      <c r="H5" s="9">
        <v>0.88900000000000001</v>
      </c>
    </row>
    <row r="6" spans="1:8" ht="14" x14ac:dyDescent="0.15">
      <c r="A6" s="5" t="s">
        <v>11</v>
      </c>
      <c r="B6" s="6">
        <v>-0.82254705552393104</v>
      </c>
      <c r="C6" s="6" t="s">
        <v>99</v>
      </c>
      <c r="D6" s="7">
        <v>5254.8938378000403</v>
      </c>
      <c r="E6" s="6">
        <v>-1.2078282942515501E-2</v>
      </c>
      <c r="F6" s="6">
        <v>-2.26938810626422E-2</v>
      </c>
      <c r="G6" s="6">
        <v>0.41099999999999998</v>
      </c>
      <c r="H6" s="9">
        <v>0.88900000000000001</v>
      </c>
    </row>
    <row r="7" spans="1:8" ht="14" x14ac:dyDescent="0.15">
      <c r="A7" s="5" t="s">
        <v>24</v>
      </c>
      <c r="B7" s="6">
        <v>-0.37158525245403701</v>
      </c>
      <c r="C7" s="6" t="s">
        <v>100</v>
      </c>
      <c r="D7" s="7">
        <v>5263.91653805241</v>
      </c>
      <c r="E7" s="6">
        <v>-5.5540344194486601E-3</v>
      </c>
      <c r="F7" s="6">
        <v>-1.0243160261388299E-2</v>
      </c>
      <c r="G7" s="6">
        <v>0.71</v>
      </c>
      <c r="H7" s="9">
        <v>0.88900000000000001</v>
      </c>
    </row>
    <row r="8" spans="1:8" ht="14" x14ac:dyDescent="0.15">
      <c r="A8" s="5" t="s">
        <v>27</v>
      </c>
      <c r="B8" s="6">
        <v>-1.12098892164717</v>
      </c>
      <c r="C8" s="6" t="s">
        <v>101</v>
      </c>
      <c r="D8" s="7">
        <v>5068.7048339851199</v>
      </c>
      <c r="E8" s="6">
        <v>-1.6557618129716099E-2</v>
      </c>
      <c r="F8" s="6">
        <v>-3.1490736318373701E-2</v>
      </c>
      <c r="G8" s="6">
        <v>0.26200000000000001</v>
      </c>
      <c r="H8" s="9">
        <v>0.88900000000000001</v>
      </c>
    </row>
    <row r="9" spans="1:8" ht="14" x14ac:dyDescent="0.15">
      <c r="A9" s="5" t="s">
        <v>30</v>
      </c>
      <c r="B9" s="6">
        <v>1.8685293697019101</v>
      </c>
      <c r="C9" s="6" t="s">
        <v>102</v>
      </c>
      <c r="D9" s="7">
        <v>5090.43553169398</v>
      </c>
      <c r="E9" s="6">
        <v>2.7796756551625199E-2</v>
      </c>
      <c r="F9" s="6">
        <v>5.2378427188274103E-2</v>
      </c>
      <c r="G9" s="6">
        <v>6.2E-2</v>
      </c>
      <c r="H9" s="9">
        <v>0.50600000000000001</v>
      </c>
    </row>
    <row r="10" spans="1:8" ht="14" x14ac:dyDescent="0.15">
      <c r="A10" s="5" t="s">
        <v>31</v>
      </c>
      <c r="B10" s="6">
        <v>0.74370355404376098</v>
      </c>
      <c r="C10" s="6" t="s">
        <v>103</v>
      </c>
      <c r="D10" s="7">
        <v>5260.8205857292196</v>
      </c>
      <c r="E10" s="6">
        <v>1.11019926190759E-2</v>
      </c>
      <c r="F10" s="6">
        <v>2.0507046071565602E-2</v>
      </c>
      <c r="G10" s="6">
        <v>0.45700000000000002</v>
      </c>
      <c r="H10" s="9">
        <v>0.88900000000000001</v>
      </c>
    </row>
    <row r="11" spans="1:8" ht="14" x14ac:dyDescent="0.15">
      <c r="A11" s="5" t="s">
        <v>32</v>
      </c>
      <c r="B11" s="6">
        <v>0.152528764409675</v>
      </c>
      <c r="C11" s="6" t="s">
        <v>104</v>
      </c>
      <c r="D11" s="7">
        <v>5120.5580034451996</v>
      </c>
      <c r="E11" s="6">
        <v>2.2844543663200901E-3</v>
      </c>
      <c r="F11" s="6">
        <v>4.2630762723443296E-3</v>
      </c>
      <c r="G11" s="6">
        <v>0.879</v>
      </c>
      <c r="H11" s="9">
        <v>0.91900000000000004</v>
      </c>
    </row>
    <row r="12" spans="1:8" ht="14" x14ac:dyDescent="0.15">
      <c r="A12" s="5" t="s">
        <v>17</v>
      </c>
      <c r="B12" s="6">
        <v>1.0205437533116799</v>
      </c>
      <c r="C12" s="6" t="s">
        <v>105</v>
      </c>
      <c r="D12" s="7">
        <v>3235.7278236238899</v>
      </c>
      <c r="E12" s="6">
        <v>1.52288498877835E-2</v>
      </c>
      <c r="F12" s="6">
        <v>3.5881916624899E-2</v>
      </c>
      <c r="G12" s="6">
        <v>0.308</v>
      </c>
      <c r="H12" s="9">
        <v>0.88900000000000001</v>
      </c>
    </row>
    <row r="13" spans="1:8" ht="14" x14ac:dyDescent="0.15">
      <c r="A13" s="5" t="s">
        <v>16</v>
      </c>
      <c r="B13" s="6">
        <v>-0.43424399547804499</v>
      </c>
      <c r="C13" s="6" t="s">
        <v>106</v>
      </c>
      <c r="D13" s="7">
        <v>5248.6372967607103</v>
      </c>
      <c r="E13" s="6">
        <v>-6.44793717248867E-3</v>
      </c>
      <c r="F13" s="6">
        <v>-1.1987828921747001E-2</v>
      </c>
      <c r="G13" s="6">
        <v>0.66400000000000003</v>
      </c>
      <c r="H13" s="9">
        <v>0.88900000000000001</v>
      </c>
    </row>
    <row r="14" spans="1:8" ht="14" x14ac:dyDescent="0.15">
      <c r="A14" s="5" t="s">
        <v>33</v>
      </c>
      <c r="B14" s="6">
        <v>2.0248145657601699</v>
      </c>
      <c r="C14" s="6" t="s">
        <v>107</v>
      </c>
      <c r="D14" s="7">
        <v>5165.6596008757797</v>
      </c>
      <c r="E14" s="6">
        <v>3.0265769481005299E-2</v>
      </c>
      <c r="F14" s="6">
        <v>5.6344607749933599E-2</v>
      </c>
      <c r="G14" s="6">
        <v>4.2999999999999997E-2</v>
      </c>
      <c r="H14" s="9">
        <v>0.44</v>
      </c>
    </row>
    <row r="15" spans="1:8" ht="14" x14ac:dyDescent="0.15">
      <c r="A15" s="5" t="s">
        <v>34</v>
      </c>
      <c r="B15" s="6">
        <v>-0.53867496477467403</v>
      </c>
      <c r="C15" s="6" t="s">
        <v>108</v>
      </c>
      <c r="D15" s="7">
        <v>5070.9858496929701</v>
      </c>
      <c r="E15" s="6">
        <v>-8.03946101086952E-3</v>
      </c>
      <c r="F15" s="6">
        <v>-1.5129012728306E-2</v>
      </c>
      <c r="G15" s="6">
        <v>0.59</v>
      </c>
      <c r="H15" s="9">
        <v>0.88900000000000001</v>
      </c>
    </row>
    <row r="16" spans="1:8" ht="14" x14ac:dyDescent="0.15">
      <c r="A16" s="5" t="s">
        <v>35</v>
      </c>
      <c r="B16" s="6">
        <v>-0.13860061888320099</v>
      </c>
      <c r="C16" s="6" t="s">
        <v>109</v>
      </c>
      <c r="D16" s="7">
        <v>5265.8973935842496</v>
      </c>
      <c r="E16" s="6">
        <v>-2.0560914762407299E-3</v>
      </c>
      <c r="F16" s="6">
        <v>-3.8199613507705001E-3</v>
      </c>
      <c r="G16" s="6">
        <v>0.89</v>
      </c>
      <c r="H16" s="9">
        <v>0.91900000000000004</v>
      </c>
    </row>
    <row r="17" spans="1:8" ht="14" x14ac:dyDescent="0.15">
      <c r="A17" s="5" t="s">
        <v>37</v>
      </c>
      <c r="B17" s="6">
        <v>1.1546257238903099</v>
      </c>
      <c r="C17" s="6" t="s">
        <v>110</v>
      </c>
      <c r="D17" s="7">
        <v>5269.9378339223904</v>
      </c>
      <c r="E17" s="6">
        <v>1.71352999467154E-2</v>
      </c>
      <c r="F17" s="6">
        <v>3.1810352267060901E-2</v>
      </c>
      <c r="G17" s="6">
        <v>0.248</v>
      </c>
      <c r="H17" s="9">
        <v>0.88900000000000001</v>
      </c>
    </row>
    <row r="18" spans="1:8" ht="14" x14ac:dyDescent="0.15">
      <c r="A18" s="5" t="s">
        <v>39</v>
      </c>
      <c r="B18" s="6">
        <v>-2.8933824536527699</v>
      </c>
      <c r="C18" s="6" t="s">
        <v>111</v>
      </c>
      <c r="D18" s="7">
        <v>5172.7956419470602</v>
      </c>
      <c r="E18" s="6">
        <v>-4.2828401284768801E-2</v>
      </c>
      <c r="F18" s="6">
        <v>-8.0458730971634806E-2</v>
      </c>
      <c r="G18" s="6">
        <v>4.0000000000000001E-3</v>
      </c>
      <c r="H18" s="9">
        <v>7.8E-2</v>
      </c>
    </row>
    <row r="19" spans="1:8" ht="14" x14ac:dyDescent="0.15">
      <c r="A19" s="5" t="s">
        <v>40</v>
      </c>
      <c r="B19" s="6">
        <v>0.64596774377273403</v>
      </c>
      <c r="C19" s="6" t="s">
        <v>112</v>
      </c>
      <c r="D19" s="7">
        <v>5267.7899033862004</v>
      </c>
      <c r="E19" s="6">
        <v>9.3328551023576997E-3</v>
      </c>
      <c r="F19" s="6">
        <v>1.7800270621799501E-2</v>
      </c>
      <c r="G19" s="6">
        <v>0.51800000000000002</v>
      </c>
      <c r="H19" s="9">
        <v>0.88900000000000001</v>
      </c>
    </row>
    <row r="20" spans="1:8" ht="14" x14ac:dyDescent="0.15">
      <c r="A20" s="5" t="s">
        <v>41</v>
      </c>
      <c r="B20" s="6">
        <v>1.30729936722525</v>
      </c>
      <c r="C20" s="6" t="s">
        <v>113</v>
      </c>
      <c r="D20" s="7">
        <v>5269.0342560393701</v>
      </c>
      <c r="E20" s="6">
        <v>1.9169249252829899E-2</v>
      </c>
      <c r="F20" s="6">
        <v>3.6019653904880398E-2</v>
      </c>
      <c r="G20" s="6">
        <v>0.191</v>
      </c>
      <c r="H20" s="9">
        <v>0.88900000000000001</v>
      </c>
    </row>
    <row r="21" spans="1:8" ht="14" x14ac:dyDescent="0.15">
      <c r="A21" s="5" t="s">
        <v>42</v>
      </c>
      <c r="B21" s="6">
        <v>2.9450957570630498</v>
      </c>
      <c r="C21" s="6" t="s">
        <v>114</v>
      </c>
      <c r="D21" s="7">
        <v>5195.9344418212204</v>
      </c>
      <c r="E21" s="6">
        <v>4.3773104799100598E-2</v>
      </c>
      <c r="F21" s="6">
        <v>8.1714209605031396E-2</v>
      </c>
      <c r="G21" s="6">
        <v>3.0000000000000001E-3</v>
      </c>
      <c r="H21" s="9">
        <v>7.8E-2</v>
      </c>
    </row>
    <row r="22" spans="1:8" ht="14" x14ac:dyDescent="0.15">
      <c r="A22" s="5" t="s">
        <v>43</v>
      </c>
      <c r="B22" s="6">
        <v>0.50695554844825397</v>
      </c>
      <c r="C22" s="6" t="s">
        <v>115</v>
      </c>
      <c r="D22" s="7">
        <v>4776.5318514010896</v>
      </c>
      <c r="E22" s="6">
        <v>7.4706133707786301E-3</v>
      </c>
      <c r="F22" s="6">
        <v>1.4670453434500901E-2</v>
      </c>
      <c r="G22" s="6">
        <v>0.61199999999999999</v>
      </c>
      <c r="H22" s="9">
        <v>0.88900000000000001</v>
      </c>
    </row>
    <row r="23" spans="1:8" ht="14" x14ac:dyDescent="0.15">
      <c r="A23" s="5" t="s">
        <v>44</v>
      </c>
      <c r="B23" s="6">
        <v>-0.74000847225861399</v>
      </c>
      <c r="C23" s="6" t="s">
        <v>116</v>
      </c>
      <c r="D23" s="7">
        <v>5263.8166146205904</v>
      </c>
      <c r="E23" s="6">
        <v>-1.0586405823214099E-2</v>
      </c>
      <c r="F23" s="6">
        <v>-2.03993491986765E-2</v>
      </c>
      <c r="G23" s="6">
        <v>0.45900000000000002</v>
      </c>
      <c r="H23" s="9">
        <v>0.88900000000000001</v>
      </c>
    </row>
    <row r="24" spans="1:8" ht="14" x14ac:dyDescent="0.15">
      <c r="A24" s="5" t="s">
        <v>45</v>
      </c>
      <c r="B24" s="6">
        <v>-0.99935202449512295</v>
      </c>
      <c r="C24" s="6" t="s">
        <v>117</v>
      </c>
      <c r="D24" s="7">
        <v>5268.4231613926604</v>
      </c>
      <c r="E24" s="6">
        <v>-1.4083061965365001E-2</v>
      </c>
      <c r="F24" s="6">
        <v>-2.7536463747059699E-2</v>
      </c>
      <c r="G24" s="6">
        <v>0.318</v>
      </c>
      <c r="H24" s="9">
        <v>0.88900000000000001</v>
      </c>
    </row>
    <row r="25" spans="1:8" ht="14" x14ac:dyDescent="0.15">
      <c r="A25" s="5" t="s">
        <v>12</v>
      </c>
      <c r="B25" s="6">
        <v>-0.94570509231218203</v>
      </c>
      <c r="C25" s="6" t="s">
        <v>118</v>
      </c>
      <c r="D25" s="7">
        <v>5265.44982248011</v>
      </c>
      <c r="E25" s="6">
        <v>-1.3661329118714E-2</v>
      </c>
      <c r="F25" s="6">
        <v>-2.6065615464596702E-2</v>
      </c>
      <c r="G25" s="6">
        <v>0.34399999999999997</v>
      </c>
      <c r="H25" s="9">
        <v>0.88900000000000001</v>
      </c>
    </row>
    <row r="26" spans="1:8" ht="14" x14ac:dyDescent="0.15">
      <c r="A26" s="5" t="s">
        <v>46</v>
      </c>
      <c r="B26" s="6">
        <v>0.41367893046964899</v>
      </c>
      <c r="C26" s="6" t="s">
        <v>119</v>
      </c>
      <c r="D26" s="7">
        <v>5268.5389335678001</v>
      </c>
      <c r="E26" s="6">
        <v>5.7131279883701098E-3</v>
      </c>
      <c r="F26" s="6">
        <v>1.1398515672936999E-2</v>
      </c>
      <c r="G26" s="6">
        <v>0.67900000000000005</v>
      </c>
      <c r="H26" s="9">
        <v>0.88900000000000001</v>
      </c>
    </row>
    <row r="27" spans="1:8" ht="14" x14ac:dyDescent="0.15">
      <c r="A27" s="5" t="s">
        <v>13</v>
      </c>
      <c r="B27" s="6">
        <v>-0.78558344549677706</v>
      </c>
      <c r="C27" s="6" t="s">
        <v>120</v>
      </c>
      <c r="D27" s="7">
        <v>5262.1184230179097</v>
      </c>
      <c r="E27" s="6">
        <v>-1.1101488283939099E-2</v>
      </c>
      <c r="F27" s="6">
        <v>-2.16591799687188E-2</v>
      </c>
      <c r="G27" s="6">
        <v>0.432</v>
      </c>
      <c r="H27" s="9">
        <v>0.88900000000000001</v>
      </c>
    </row>
    <row r="28" spans="1:8" ht="14" x14ac:dyDescent="0.15">
      <c r="A28" s="5" t="s">
        <v>47</v>
      </c>
      <c r="B28" s="6">
        <v>0.42475855668643703</v>
      </c>
      <c r="C28" s="6" t="s">
        <v>121</v>
      </c>
      <c r="D28" s="7">
        <v>5264.0547685367701</v>
      </c>
      <c r="E28" s="6">
        <v>5.9191605415454896E-3</v>
      </c>
      <c r="F28" s="6">
        <v>1.1708787724994099E-2</v>
      </c>
      <c r="G28" s="6">
        <v>0.67100000000000004</v>
      </c>
      <c r="H28" s="9">
        <v>0.88900000000000001</v>
      </c>
    </row>
    <row r="29" spans="1:8" ht="14" x14ac:dyDescent="0.15">
      <c r="A29" s="5" t="s">
        <v>48</v>
      </c>
      <c r="B29" s="6">
        <v>0.217741926239228</v>
      </c>
      <c r="C29" s="6" t="s">
        <v>122</v>
      </c>
      <c r="D29" s="7">
        <v>5266.58130559655</v>
      </c>
      <c r="E29" s="6">
        <v>2.9988970619120102E-3</v>
      </c>
      <c r="F29" s="6">
        <v>6.0007793729003204E-3</v>
      </c>
      <c r="G29" s="6">
        <v>0.82799999999999996</v>
      </c>
      <c r="H29" s="9">
        <v>0.91900000000000004</v>
      </c>
    </row>
    <row r="30" spans="1:8" ht="14" x14ac:dyDescent="0.15">
      <c r="A30" s="5" t="s">
        <v>49</v>
      </c>
      <c r="B30" s="6">
        <v>-0.48370040580940499</v>
      </c>
      <c r="C30" s="6" t="s">
        <v>123</v>
      </c>
      <c r="D30" s="7">
        <v>5264.1656265129704</v>
      </c>
      <c r="E30" s="6">
        <v>-6.6388924007161204E-3</v>
      </c>
      <c r="F30" s="6">
        <v>-1.3333423542374699E-2</v>
      </c>
      <c r="G30" s="6">
        <v>0.629</v>
      </c>
      <c r="H30" s="9">
        <v>0.88900000000000001</v>
      </c>
    </row>
    <row r="31" spans="1:8" ht="14" x14ac:dyDescent="0.15">
      <c r="A31" s="5" t="s">
        <v>14</v>
      </c>
      <c r="B31" s="6">
        <v>-1.0562870228259</v>
      </c>
      <c r="C31" s="6" t="s">
        <v>124</v>
      </c>
      <c r="D31" s="7">
        <v>5263.21530081125</v>
      </c>
      <c r="E31" s="6">
        <v>-1.47282216711905E-2</v>
      </c>
      <c r="F31" s="6">
        <v>-2.9119664831761399E-2</v>
      </c>
      <c r="G31" s="6">
        <v>0.29099999999999998</v>
      </c>
      <c r="H31" s="9">
        <v>0.88900000000000001</v>
      </c>
    </row>
    <row r="32" spans="1:8" ht="14" x14ac:dyDescent="0.15">
      <c r="A32" s="5" t="s">
        <v>15</v>
      </c>
      <c r="B32" s="6">
        <v>-0.31180592439965699</v>
      </c>
      <c r="C32" s="6" t="s">
        <v>125</v>
      </c>
      <c r="D32" s="7">
        <v>5265.0119437921703</v>
      </c>
      <c r="E32" s="6">
        <v>-4.2274530758184903E-3</v>
      </c>
      <c r="F32" s="6">
        <v>-8.5943824908808007E-3</v>
      </c>
      <c r="G32" s="6">
        <v>0.755</v>
      </c>
      <c r="H32" s="9">
        <v>0.88900000000000001</v>
      </c>
    </row>
    <row r="33" spans="1:12" ht="14" x14ac:dyDescent="0.15">
      <c r="A33" s="5" t="s">
        <v>50</v>
      </c>
      <c r="B33" s="6">
        <v>-0.56783506945678797</v>
      </c>
      <c r="C33" s="6" t="s">
        <v>126</v>
      </c>
      <c r="D33" s="7">
        <v>5261.4301648189503</v>
      </c>
      <c r="E33" s="6">
        <v>-7.5551349989071304E-3</v>
      </c>
      <c r="F33" s="6">
        <v>-1.5656702574587001E-2</v>
      </c>
      <c r="G33" s="6">
        <v>0.56999999999999995</v>
      </c>
      <c r="H33" s="9">
        <v>0.88900000000000001</v>
      </c>
    </row>
    <row r="34" spans="1:12" ht="14" x14ac:dyDescent="0.15">
      <c r="A34" s="5" t="s">
        <v>51</v>
      </c>
      <c r="B34" s="6">
        <v>-2.45902260302831</v>
      </c>
      <c r="C34" s="6" t="s">
        <v>127</v>
      </c>
      <c r="D34" s="7">
        <v>5214.21619184479</v>
      </c>
      <c r="E34" s="6">
        <v>-3.6488307298766197E-2</v>
      </c>
      <c r="F34" s="6">
        <v>-6.8107979939281596E-2</v>
      </c>
      <c r="G34" s="6">
        <v>1.4E-2</v>
      </c>
      <c r="H34" s="9">
        <v>0.191</v>
      </c>
    </row>
    <row r="35" spans="1:12" ht="14" x14ac:dyDescent="0.15">
      <c r="A35" s="5" t="s">
        <v>54</v>
      </c>
      <c r="B35" s="6">
        <v>-1.7217160930464901</v>
      </c>
      <c r="C35" s="6" t="s">
        <v>128</v>
      </c>
      <c r="D35" s="7">
        <v>5196.8927202916302</v>
      </c>
      <c r="E35" s="6">
        <v>-2.5176354818171601E-2</v>
      </c>
      <c r="F35" s="6">
        <v>-4.77660862684142E-2</v>
      </c>
      <c r="G35" s="6">
        <v>8.5000000000000006E-2</v>
      </c>
      <c r="H35" s="9">
        <v>0.58199999999999996</v>
      </c>
    </row>
    <row r="36" spans="1:12" ht="14" x14ac:dyDescent="0.15">
      <c r="A36" s="5" t="s">
        <v>56</v>
      </c>
      <c r="B36" s="6">
        <v>-0.95016786578849699</v>
      </c>
      <c r="C36" s="6" t="s">
        <v>129</v>
      </c>
      <c r="D36" s="7">
        <v>5109.4424823756999</v>
      </c>
      <c r="E36" s="6">
        <v>-1.40010174510016E-2</v>
      </c>
      <c r="F36" s="6">
        <v>-2.6585423141455299E-2</v>
      </c>
      <c r="G36" s="6">
        <v>0.34200000000000003</v>
      </c>
      <c r="H36" s="9">
        <v>0.88900000000000001</v>
      </c>
    </row>
    <row r="37" spans="1:12" ht="14" x14ac:dyDescent="0.15">
      <c r="A37" s="5" t="s">
        <v>57</v>
      </c>
      <c r="B37" s="6">
        <v>-0.30756747906371001</v>
      </c>
      <c r="C37" s="6" t="s">
        <v>130</v>
      </c>
      <c r="D37" s="7">
        <v>5212.9099192352296</v>
      </c>
      <c r="E37" s="6">
        <v>-4.24508901952249E-3</v>
      </c>
      <c r="F37" s="6">
        <v>-8.5198176288226908E-3</v>
      </c>
      <c r="G37" s="6">
        <v>0.75800000000000001</v>
      </c>
      <c r="H37" s="9">
        <v>0.88900000000000001</v>
      </c>
    </row>
    <row r="38" spans="1:12" ht="14" x14ac:dyDescent="0.15">
      <c r="A38" s="5" t="s">
        <v>58</v>
      </c>
      <c r="B38" s="6">
        <v>-0.16554230627769501</v>
      </c>
      <c r="C38" s="6" t="s">
        <v>131</v>
      </c>
      <c r="D38" s="7">
        <v>5205.2749290161801</v>
      </c>
      <c r="E38" s="6">
        <v>-2.3939939957989898E-3</v>
      </c>
      <c r="F38" s="6">
        <v>-4.58899052114494E-3</v>
      </c>
      <c r="G38" s="6">
        <v>0.86899999999999999</v>
      </c>
      <c r="H38" s="9">
        <v>0.91900000000000004</v>
      </c>
    </row>
    <row r="39" spans="1:12" ht="14" x14ac:dyDescent="0.15">
      <c r="A39" s="5" t="s">
        <v>59</v>
      </c>
      <c r="B39" s="6">
        <v>-0.12948535415627499</v>
      </c>
      <c r="C39" s="6" t="s">
        <v>132</v>
      </c>
      <c r="D39" s="7">
        <v>5129.9125029465804</v>
      </c>
      <c r="E39" s="6">
        <v>-1.81348989927924E-3</v>
      </c>
      <c r="F39" s="6">
        <v>-3.6157272786332098E-3</v>
      </c>
      <c r="G39" s="6">
        <v>0.89700000000000002</v>
      </c>
      <c r="H39" s="9">
        <v>0.91900000000000004</v>
      </c>
    </row>
    <row r="40" spans="1:12" ht="14" x14ac:dyDescent="0.15">
      <c r="A40" s="5" t="s">
        <v>60</v>
      </c>
      <c r="B40" s="6">
        <v>-0.52453168129860706</v>
      </c>
      <c r="C40" s="6" t="s">
        <v>133</v>
      </c>
      <c r="D40" s="7">
        <v>5107.3978690028398</v>
      </c>
      <c r="E40" s="6">
        <v>-7.3578262725052601E-3</v>
      </c>
      <c r="F40" s="6">
        <v>-1.4679182657042E-2</v>
      </c>
      <c r="G40" s="6">
        <v>0.6</v>
      </c>
      <c r="H40" s="9">
        <v>0.88900000000000001</v>
      </c>
    </row>
    <row r="41" spans="1:12" ht="14" x14ac:dyDescent="0.15">
      <c r="A41" s="5" t="s">
        <v>19</v>
      </c>
      <c r="B41" s="6">
        <v>-0.76188018992957496</v>
      </c>
      <c r="C41" s="6" t="s">
        <v>134</v>
      </c>
      <c r="D41" s="7">
        <v>5190.9337031314099</v>
      </c>
      <c r="E41" s="6">
        <v>-1.1276371033406099E-2</v>
      </c>
      <c r="F41" s="6">
        <v>-2.11491995977733E-2</v>
      </c>
      <c r="G41" s="6">
        <v>0.44600000000000001</v>
      </c>
      <c r="H41" s="9">
        <v>0.88900000000000001</v>
      </c>
    </row>
    <row r="42" spans="1:12" ht="14" x14ac:dyDescent="0.15">
      <c r="A42" s="5" t="s">
        <v>20</v>
      </c>
      <c r="B42" s="6">
        <v>-0.84734073216820405</v>
      </c>
      <c r="C42" s="6" t="s">
        <v>135</v>
      </c>
      <c r="D42" s="7">
        <v>5166.4051259265298</v>
      </c>
      <c r="E42" s="6">
        <v>-1.2487660593589901E-2</v>
      </c>
      <c r="F42" s="6">
        <v>-2.3577288086105701E-2</v>
      </c>
      <c r="G42" s="6">
        <v>0.39700000000000002</v>
      </c>
      <c r="H42" s="6">
        <v>0.88900000000000001</v>
      </c>
      <c r="I42" s="7"/>
      <c r="J42" s="6"/>
      <c r="K42" s="6"/>
      <c r="L42" s="6"/>
    </row>
  </sheetData>
  <phoneticPr fontId="5" type="noConversion"/>
  <conditionalFormatting sqref="H2:H41">
    <cfRule type="cellIs" dxfId="14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35F1B-E10B-8C49-8914-FAC7DE63529A}">
  <dimension ref="A1:H24"/>
  <sheetViews>
    <sheetView zoomScaleNormal="100" workbookViewId="0">
      <selection activeCell="C18" sqref="C18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6.6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-0.65837822408035096</v>
      </c>
      <c r="C2" s="6" t="s">
        <v>136</v>
      </c>
      <c r="D2" s="7">
        <v>5259.7415538262503</v>
      </c>
      <c r="E2" s="6">
        <v>-8.9334775692730007E-3</v>
      </c>
      <c r="F2" s="6">
        <v>-1.8156128647500099E-2</v>
      </c>
      <c r="G2" s="6">
        <v>0.51</v>
      </c>
      <c r="H2" s="6">
        <v>0.749</v>
      </c>
    </row>
    <row r="3" spans="1:8" ht="14" x14ac:dyDescent="0.15">
      <c r="A3" s="5" t="s">
        <v>10</v>
      </c>
      <c r="B3" s="6">
        <v>-0.65748858478251904</v>
      </c>
      <c r="C3" s="6" t="s">
        <v>137</v>
      </c>
      <c r="D3" s="7">
        <v>5256.3621865803998</v>
      </c>
      <c r="E3" s="6">
        <v>-9.21419803709554E-3</v>
      </c>
      <c r="F3" s="6">
        <v>-1.8137422575255299E-2</v>
      </c>
      <c r="G3" s="6">
        <v>0.51100000000000001</v>
      </c>
      <c r="H3" s="6">
        <v>0.749</v>
      </c>
    </row>
    <row r="4" spans="1:8" ht="14" x14ac:dyDescent="0.15">
      <c r="A4" s="5" t="s">
        <v>30</v>
      </c>
      <c r="B4" s="6">
        <v>-1.39908396943373</v>
      </c>
      <c r="C4" s="6" t="s">
        <v>138</v>
      </c>
      <c r="D4" s="7">
        <v>5265.1195039907798</v>
      </c>
      <c r="E4" s="6">
        <v>-1.9994649448961101E-2</v>
      </c>
      <c r="F4" s="6">
        <v>-3.85628976483504E-2</v>
      </c>
      <c r="G4" s="6">
        <v>0.16200000000000001</v>
      </c>
      <c r="H4" s="6">
        <v>0.74399999999999999</v>
      </c>
    </row>
    <row r="5" spans="1:8" ht="14" x14ac:dyDescent="0.15">
      <c r="A5" s="5" t="s">
        <v>17</v>
      </c>
      <c r="B5" s="6">
        <v>0.137076071745837</v>
      </c>
      <c r="C5" s="6" t="s">
        <v>139</v>
      </c>
      <c r="D5" s="7">
        <v>5121.9740156039798</v>
      </c>
      <c r="E5" s="6">
        <v>1.9683651872356798E-3</v>
      </c>
      <c r="F5" s="6">
        <v>3.8306542983339402E-3</v>
      </c>
      <c r="G5" s="6">
        <v>0.89100000000000001</v>
      </c>
      <c r="H5" s="6">
        <v>0.93100000000000005</v>
      </c>
    </row>
    <row r="6" spans="1:8" ht="14" x14ac:dyDescent="0.15">
      <c r="A6" s="5" t="s">
        <v>16</v>
      </c>
      <c r="B6" s="6">
        <v>0.67908521520465404</v>
      </c>
      <c r="C6" s="6" t="s">
        <v>140</v>
      </c>
      <c r="D6" s="7">
        <v>5269.0805558828997</v>
      </c>
      <c r="E6" s="6">
        <v>9.7088081003576104E-3</v>
      </c>
      <c r="F6" s="6">
        <v>1.8710562835686902E-2</v>
      </c>
      <c r="G6" s="6">
        <v>0.497</v>
      </c>
      <c r="H6" s="6">
        <v>0.749</v>
      </c>
    </row>
    <row r="7" spans="1:8" ht="14" x14ac:dyDescent="0.15">
      <c r="A7" s="5" t="s">
        <v>33</v>
      </c>
      <c r="B7" s="6">
        <v>0.83980642540402395</v>
      </c>
      <c r="C7" s="6" t="s">
        <v>141</v>
      </c>
      <c r="D7" s="7">
        <v>5268.1857978087501</v>
      </c>
      <c r="E7" s="6">
        <v>1.20576412997218E-2</v>
      </c>
      <c r="F7" s="6">
        <v>2.3140814830179698E-2</v>
      </c>
      <c r="G7" s="6">
        <v>0.40100000000000002</v>
      </c>
      <c r="H7" s="6">
        <v>0.749</v>
      </c>
    </row>
    <row r="8" spans="1:8" ht="14" x14ac:dyDescent="0.15">
      <c r="A8" s="5" t="s">
        <v>35</v>
      </c>
      <c r="B8" s="6">
        <v>0.90848141759165402</v>
      </c>
      <c r="C8" s="6" t="s">
        <v>142</v>
      </c>
      <c r="D8" s="7">
        <v>5269.6469381041798</v>
      </c>
      <c r="E8" s="6">
        <v>1.2932560644137E-2</v>
      </c>
      <c r="F8" s="6">
        <v>2.5029679279825599E-2</v>
      </c>
      <c r="G8" s="6">
        <v>0.36399999999999999</v>
      </c>
      <c r="H8" s="6">
        <v>0.749</v>
      </c>
    </row>
    <row r="9" spans="1:8" ht="14" x14ac:dyDescent="0.15">
      <c r="A9" s="5" t="s">
        <v>37</v>
      </c>
      <c r="B9" s="6">
        <v>0.641326321922291</v>
      </c>
      <c r="C9" s="6" t="s">
        <v>143</v>
      </c>
      <c r="D9" s="7">
        <v>5269.2363050388003</v>
      </c>
      <c r="E9" s="6">
        <v>9.1317703826632197E-3</v>
      </c>
      <c r="F9" s="6">
        <v>1.7669946026762699E-2</v>
      </c>
      <c r="G9" s="6">
        <v>0.52100000000000002</v>
      </c>
      <c r="H9" s="6">
        <v>0.749</v>
      </c>
    </row>
    <row r="10" spans="1:8" ht="14" x14ac:dyDescent="0.15">
      <c r="A10" s="5" t="s">
        <v>39</v>
      </c>
      <c r="B10" s="6">
        <v>1.66345284692095</v>
      </c>
      <c r="C10" s="6" t="s">
        <v>144</v>
      </c>
      <c r="D10" s="7">
        <v>5268.39106496771</v>
      </c>
      <c r="E10" s="6">
        <v>2.3650741019716301E-2</v>
      </c>
      <c r="F10" s="6">
        <v>4.5835448791954399E-2</v>
      </c>
      <c r="G10" s="6">
        <v>9.6000000000000002E-2</v>
      </c>
      <c r="H10" s="6">
        <v>0.71099999999999997</v>
      </c>
    </row>
    <row r="11" spans="1:8" ht="14" x14ac:dyDescent="0.15">
      <c r="A11" s="5" t="s">
        <v>40</v>
      </c>
      <c r="B11" s="6">
        <v>0.53888725876635402</v>
      </c>
      <c r="C11" s="6" t="s">
        <v>145</v>
      </c>
      <c r="D11" s="7">
        <v>5264.44707064454</v>
      </c>
      <c r="E11" s="6">
        <v>7.4688564141176398E-3</v>
      </c>
      <c r="F11" s="6">
        <v>1.48542773760504E-2</v>
      </c>
      <c r="G11" s="6">
        <v>0.59</v>
      </c>
      <c r="H11" s="6">
        <v>0.78</v>
      </c>
    </row>
    <row r="12" spans="1:8" ht="14" x14ac:dyDescent="0.15">
      <c r="A12" s="5" t="s">
        <v>41</v>
      </c>
      <c r="B12" s="6">
        <v>1.5398414887605301</v>
      </c>
      <c r="C12" s="6" t="s">
        <v>146</v>
      </c>
      <c r="D12" s="7">
        <v>5266.5207410865196</v>
      </c>
      <c r="E12" s="6">
        <v>2.16611087064165E-2</v>
      </c>
      <c r="F12" s="6">
        <v>4.2436945120058002E-2</v>
      </c>
      <c r="G12" s="6">
        <v>0.124</v>
      </c>
      <c r="H12" s="6">
        <v>0.71099999999999997</v>
      </c>
    </row>
    <row r="13" spans="1:8" ht="14" x14ac:dyDescent="0.15">
      <c r="A13" s="5" t="s">
        <v>43</v>
      </c>
      <c r="B13" s="6">
        <v>2.1488825523725601</v>
      </c>
      <c r="C13" s="6" t="s">
        <v>147</v>
      </c>
      <c r="D13" s="7">
        <v>5247.2108267692802</v>
      </c>
      <c r="E13" s="6">
        <v>3.045683544615E-2</v>
      </c>
      <c r="F13" s="6">
        <v>5.9330556016993802E-2</v>
      </c>
      <c r="G13" s="6">
        <v>3.2000000000000001E-2</v>
      </c>
      <c r="H13" s="6">
        <v>0.71099999999999997</v>
      </c>
    </row>
    <row r="14" spans="1:8" ht="14" x14ac:dyDescent="0.15">
      <c r="A14" s="5" t="s">
        <v>44</v>
      </c>
      <c r="B14" s="6">
        <v>-0.82268176535942406</v>
      </c>
      <c r="C14" s="6" t="s">
        <v>148</v>
      </c>
      <c r="D14" s="7">
        <v>5260.3969456612203</v>
      </c>
      <c r="E14" s="6">
        <v>-1.1288143526512801E-2</v>
      </c>
      <c r="F14" s="6">
        <v>-2.2685722144630199E-2</v>
      </c>
      <c r="G14" s="6">
        <v>0.41099999999999998</v>
      </c>
      <c r="H14" s="6">
        <v>0.749</v>
      </c>
    </row>
    <row r="15" spans="1:8" ht="14" x14ac:dyDescent="0.15">
      <c r="A15" s="5" t="s">
        <v>45</v>
      </c>
      <c r="B15" s="6">
        <v>0.81119685325285895</v>
      </c>
      <c r="C15" s="6" t="s">
        <v>149</v>
      </c>
      <c r="D15" s="7">
        <v>5267.0389304070904</v>
      </c>
      <c r="E15" s="6">
        <v>1.0969526596309301E-2</v>
      </c>
      <c r="F15" s="6">
        <v>2.2354913243953899E-2</v>
      </c>
      <c r="G15" s="6">
        <v>0.41699999999999998</v>
      </c>
      <c r="H15" s="6">
        <v>0.749</v>
      </c>
    </row>
    <row r="16" spans="1:8" ht="14" x14ac:dyDescent="0.15">
      <c r="A16" s="5" t="s">
        <v>12</v>
      </c>
      <c r="B16" s="6">
        <v>-0.66713135933634304</v>
      </c>
      <c r="C16" s="6" t="s">
        <v>150</v>
      </c>
      <c r="D16" s="7">
        <v>5261.9884432293002</v>
      </c>
      <c r="E16" s="6">
        <v>-9.2438945167571292E-3</v>
      </c>
      <c r="F16" s="6">
        <v>-1.83935859644563E-2</v>
      </c>
      <c r="G16" s="6">
        <v>0.505</v>
      </c>
      <c r="H16" s="6">
        <v>0.749</v>
      </c>
    </row>
    <row r="17" spans="1:8" ht="14" x14ac:dyDescent="0.15">
      <c r="A17" s="5" t="s">
        <v>46</v>
      </c>
      <c r="B17" s="6">
        <v>-0.70975478812199799</v>
      </c>
      <c r="C17" s="6" t="s">
        <v>151</v>
      </c>
      <c r="D17" s="7">
        <v>5265.6044581852302</v>
      </c>
      <c r="E17" s="6">
        <v>-9.4033855766136702E-3</v>
      </c>
      <c r="F17" s="6">
        <v>-1.9562043052207798E-2</v>
      </c>
      <c r="G17" s="6">
        <v>0.47799999999999998</v>
      </c>
      <c r="H17" s="6">
        <v>0.749</v>
      </c>
    </row>
    <row r="18" spans="1:8" ht="14" x14ac:dyDescent="0.15">
      <c r="A18" s="5" t="s">
        <v>13</v>
      </c>
      <c r="B18" s="6">
        <v>-0.74468022196424899</v>
      </c>
      <c r="C18" s="6" t="s">
        <v>152</v>
      </c>
      <c r="D18" s="7">
        <v>5258.5437896989597</v>
      </c>
      <c r="E18" s="6">
        <v>-1.00929868501157E-2</v>
      </c>
      <c r="F18" s="6">
        <v>-2.05384217539086E-2</v>
      </c>
      <c r="G18" s="6">
        <v>0.45600000000000002</v>
      </c>
      <c r="H18" s="6">
        <v>0.749</v>
      </c>
    </row>
    <row r="19" spans="1:8" ht="14" x14ac:dyDescent="0.15">
      <c r="A19" s="5" t="s">
        <v>47</v>
      </c>
      <c r="B19" s="6">
        <v>1.77265439567473</v>
      </c>
      <c r="C19" s="6" t="s">
        <v>153</v>
      </c>
      <c r="D19" s="7">
        <v>5259.9852436136798</v>
      </c>
      <c r="E19" s="6">
        <v>2.36940672643529E-2</v>
      </c>
      <c r="F19" s="6">
        <v>4.8883445003291802E-2</v>
      </c>
      <c r="G19" s="6">
        <v>7.5999999999999998E-2</v>
      </c>
      <c r="H19" s="6">
        <v>0.71099999999999997</v>
      </c>
    </row>
    <row r="20" spans="1:8" ht="14" x14ac:dyDescent="0.15">
      <c r="A20" s="5" t="s">
        <v>48</v>
      </c>
      <c r="B20" s="6">
        <v>0.50920815023796595</v>
      </c>
      <c r="C20" s="6" t="s">
        <v>154</v>
      </c>
      <c r="D20" s="7">
        <v>5262.4706353380298</v>
      </c>
      <c r="E20" s="6">
        <v>6.72770938614698E-3</v>
      </c>
      <c r="F20" s="6">
        <v>1.40388165549269E-2</v>
      </c>
      <c r="G20" s="6">
        <v>0.61099999999999999</v>
      </c>
      <c r="H20" s="6">
        <v>0.78</v>
      </c>
    </row>
    <row r="21" spans="1:8" ht="14" x14ac:dyDescent="0.15">
      <c r="A21" s="5" t="s">
        <v>49</v>
      </c>
      <c r="B21" s="6">
        <v>7.0729794062055401E-2</v>
      </c>
      <c r="C21" s="8" t="s">
        <v>155</v>
      </c>
      <c r="D21" s="7">
        <v>5259.9900996324996</v>
      </c>
      <c r="E21" s="6">
        <v>9.3117383075425096E-4</v>
      </c>
      <c r="F21" s="6">
        <v>1.9504729238674699E-3</v>
      </c>
      <c r="G21" s="6">
        <v>0.94399999999999995</v>
      </c>
      <c r="H21" s="6">
        <v>0.94399999999999995</v>
      </c>
    </row>
    <row r="22" spans="1:8" ht="14" x14ac:dyDescent="0.15">
      <c r="A22" s="5" t="s">
        <v>14</v>
      </c>
      <c r="B22" s="6">
        <v>-0.437692852614113</v>
      </c>
      <c r="C22" s="6" t="s">
        <v>156</v>
      </c>
      <c r="D22" s="7">
        <v>5259.7525869127003</v>
      </c>
      <c r="E22" s="6">
        <v>-5.8534159797382097E-3</v>
      </c>
      <c r="F22" s="6">
        <v>-1.20702646513923E-2</v>
      </c>
      <c r="G22" s="6">
        <v>0.66200000000000003</v>
      </c>
      <c r="H22" s="6">
        <v>0.80100000000000005</v>
      </c>
    </row>
    <row r="23" spans="1:8" ht="14" x14ac:dyDescent="0.15">
      <c r="A23" s="5" t="s">
        <v>15</v>
      </c>
      <c r="B23" s="6">
        <v>0.30219685923290801</v>
      </c>
      <c r="C23" s="6" t="s">
        <v>157</v>
      </c>
      <c r="D23" s="7">
        <v>5260.1923964806601</v>
      </c>
      <c r="E23" s="6">
        <v>3.9301903084409699E-3</v>
      </c>
      <c r="F23" s="6">
        <v>8.3333404997196093E-3</v>
      </c>
      <c r="G23" s="6">
        <v>0.76300000000000001</v>
      </c>
      <c r="H23" s="6">
        <v>0.877</v>
      </c>
    </row>
    <row r="24" spans="1:8" ht="14" x14ac:dyDescent="0.15">
      <c r="A24" s="5" t="s">
        <v>50</v>
      </c>
      <c r="B24" s="6">
        <v>0.142838501130095</v>
      </c>
      <c r="C24" s="6" t="s">
        <v>158</v>
      </c>
      <c r="D24" s="7">
        <v>5257.76173801798</v>
      </c>
      <c r="E24" s="6">
        <v>1.8227250306721799E-3</v>
      </c>
      <c r="F24" s="6">
        <v>3.9398059264216896E-3</v>
      </c>
      <c r="G24" s="6">
        <v>0.88600000000000001</v>
      </c>
      <c r="H24" s="6">
        <v>0.93100000000000005</v>
      </c>
    </row>
  </sheetData>
  <phoneticPr fontId="5" type="noConversion"/>
  <conditionalFormatting sqref="H2:H24">
    <cfRule type="cellIs" dxfId="13" priority="1" operator="lessThan">
      <formula>0.05</formula>
    </cfRule>
    <cfRule type="containsText" dxfId="1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240E-2655-2648-B7F7-11C1460BCAA2}">
  <dimension ref="A1:H20"/>
  <sheetViews>
    <sheetView zoomScaleNormal="100" workbookViewId="0">
      <selection activeCell="H1" sqref="H1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3.3538348107046101</v>
      </c>
      <c r="C2" s="6" t="s">
        <v>159</v>
      </c>
      <c r="D2" s="7">
        <v>5267.9791596661398</v>
      </c>
      <c r="E2" s="6">
        <v>4.5349902857505002E-2</v>
      </c>
      <c r="F2" s="6">
        <v>9.2416526130814899E-2</v>
      </c>
      <c r="G2" s="6" t="s">
        <v>21</v>
      </c>
      <c r="H2" s="6">
        <v>3.0000000000000001E-3</v>
      </c>
    </row>
    <row r="3" spans="1:8" ht="14" x14ac:dyDescent="0.15">
      <c r="A3" s="5" t="s">
        <v>9</v>
      </c>
      <c r="B3" s="6">
        <v>2.7450581601211099</v>
      </c>
      <c r="C3" s="6" t="s">
        <v>160</v>
      </c>
      <c r="D3" s="7">
        <v>5262.8940531670896</v>
      </c>
      <c r="E3" s="6">
        <v>3.9028510176920599E-2</v>
      </c>
      <c r="F3" s="6">
        <v>7.5677927900050596E-2</v>
      </c>
      <c r="G3" s="6">
        <v>6.0000000000000001E-3</v>
      </c>
      <c r="H3" s="6">
        <v>0.01</v>
      </c>
    </row>
    <row r="4" spans="1:8" ht="14" x14ac:dyDescent="0.15">
      <c r="A4" s="5" t="s">
        <v>17</v>
      </c>
      <c r="B4" s="6">
        <v>2.6929706369553199</v>
      </c>
      <c r="C4" s="6" t="s">
        <v>161</v>
      </c>
      <c r="D4" s="7">
        <v>1804.7828226582701</v>
      </c>
      <c r="E4" s="6">
        <v>3.8181802277398001E-2</v>
      </c>
      <c r="F4" s="6">
        <v>0.12677953055361799</v>
      </c>
      <c r="G4" s="6">
        <v>7.0000000000000001E-3</v>
      </c>
      <c r="H4" s="6">
        <v>0.01</v>
      </c>
    </row>
    <row r="5" spans="1:8" ht="14" x14ac:dyDescent="0.15">
      <c r="A5" s="5" t="s">
        <v>35</v>
      </c>
      <c r="B5" s="6">
        <v>2.5085439645394101</v>
      </c>
      <c r="C5" s="6" t="s">
        <v>162</v>
      </c>
      <c r="D5" s="7">
        <v>5256.8043246993202</v>
      </c>
      <c r="E5" s="6">
        <v>3.5553162020417098E-2</v>
      </c>
      <c r="F5" s="6">
        <v>6.9197564119739194E-2</v>
      </c>
      <c r="G5" s="6">
        <v>1.2E-2</v>
      </c>
      <c r="H5" s="6">
        <v>1.4999999999999999E-2</v>
      </c>
    </row>
    <row r="6" spans="1:8" ht="14" x14ac:dyDescent="0.15">
      <c r="A6" s="5" t="s">
        <v>40</v>
      </c>
      <c r="B6" s="6">
        <v>1.0584597172666399</v>
      </c>
      <c r="C6" s="6" t="s">
        <v>163</v>
      </c>
      <c r="D6" s="7">
        <v>5269.9226570545397</v>
      </c>
      <c r="E6" s="6">
        <v>1.46169911142436E-2</v>
      </c>
      <c r="F6" s="6">
        <v>2.91609863293225E-2</v>
      </c>
      <c r="G6" s="6">
        <v>0.28999999999999998</v>
      </c>
      <c r="H6" s="6">
        <v>0.30599999999999999</v>
      </c>
    </row>
    <row r="7" spans="1:8" ht="14" x14ac:dyDescent="0.15">
      <c r="A7" s="5" t="s">
        <v>43</v>
      </c>
      <c r="B7" s="6">
        <v>-2.9667945613396401E-2</v>
      </c>
      <c r="C7" s="6" t="s">
        <v>164</v>
      </c>
      <c r="D7" s="7">
        <v>3828.5391208762599</v>
      </c>
      <c r="E7" s="6">
        <v>-4.1566666134761499E-4</v>
      </c>
      <c r="F7" s="6">
        <v>-9.5896095601310605E-4</v>
      </c>
      <c r="G7" s="6">
        <v>0.97599999999999998</v>
      </c>
      <c r="H7" s="6">
        <v>0.97599999999999998</v>
      </c>
    </row>
    <row r="8" spans="1:8" ht="14" x14ac:dyDescent="0.15">
      <c r="A8" s="5" t="s">
        <v>44</v>
      </c>
      <c r="B8" s="6">
        <v>2.7228666326012099</v>
      </c>
      <c r="C8" s="6" t="s">
        <v>165</v>
      </c>
      <c r="D8" s="7">
        <v>5266.73782061566</v>
      </c>
      <c r="E8" s="6">
        <v>3.7239972800707698E-2</v>
      </c>
      <c r="F8" s="6">
        <v>7.5038737010494294E-2</v>
      </c>
      <c r="G8" s="6">
        <v>6.0000000000000001E-3</v>
      </c>
      <c r="H8" s="6">
        <v>0.01</v>
      </c>
    </row>
    <row r="9" spans="1:8" ht="14" x14ac:dyDescent="0.15">
      <c r="A9" s="5" t="s">
        <v>12</v>
      </c>
      <c r="B9" s="6">
        <v>2.7357539017603401</v>
      </c>
      <c r="C9" s="6" t="s">
        <v>166</v>
      </c>
      <c r="D9" s="7">
        <v>5268.3142018632198</v>
      </c>
      <c r="E9" s="6">
        <v>3.7779277196401402E-2</v>
      </c>
      <c r="F9" s="6">
        <v>7.5382613239799903E-2</v>
      </c>
      <c r="G9" s="6">
        <v>6.0000000000000001E-3</v>
      </c>
      <c r="H9" s="6">
        <v>0.01</v>
      </c>
    </row>
    <row r="10" spans="1:8" ht="14" x14ac:dyDescent="0.15">
      <c r="A10" s="5" t="s">
        <v>13</v>
      </c>
      <c r="B10" s="6">
        <v>3.2759281309495898</v>
      </c>
      <c r="C10" s="6" t="s">
        <v>167</v>
      </c>
      <c r="D10" s="7">
        <v>5265.21901453807</v>
      </c>
      <c r="E10" s="6">
        <v>4.4260244170996103E-2</v>
      </c>
      <c r="F10" s="6">
        <v>9.0293427831956E-2</v>
      </c>
      <c r="G10" s="6">
        <v>1E-3</v>
      </c>
      <c r="H10" s="6">
        <v>3.0000000000000001E-3</v>
      </c>
    </row>
    <row r="11" spans="1:8" ht="14" x14ac:dyDescent="0.15">
      <c r="A11" s="5" t="s">
        <v>47</v>
      </c>
      <c r="B11" s="6">
        <v>2.2043654739444198</v>
      </c>
      <c r="C11" s="6" t="s">
        <v>168</v>
      </c>
      <c r="D11" s="7">
        <v>5267.4684633064398</v>
      </c>
      <c r="E11" s="6">
        <v>2.9366446891125001E-2</v>
      </c>
      <c r="F11" s="6">
        <v>6.0745291970860003E-2</v>
      </c>
      <c r="G11" s="6">
        <v>2.8000000000000001E-2</v>
      </c>
      <c r="H11" s="6">
        <v>3.1E-2</v>
      </c>
    </row>
    <row r="12" spans="1:8" ht="14" x14ac:dyDescent="0.15">
      <c r="A12" s="5" t="s">
        <v>49</v>
      </c>
      <c r="B12" s="6">
        <v>3.0277523129262298</v>
      </c>
      <c r="C12" s="6" t="s">
        <v>169</v>
      </c>
      <c r="D12" s="7">
        <v>5268.3709677824399</v>
      </c>
      <c r="E12" s="6">
        <v>3.9722509474277197E-2</v>
      </c>
      <c r="F12" s="6">
        <v>8.3428064130894194E-2</v>
      </c>
      <c r="G12" s="6">
        <v>2E-3</v>
      </c>
      <c r="H12" s="6">
        <v>5.0000000000000001E-3</v>
      </c>
    </row>
    <row r="13" spans="1:8" ht="14" x14ac:dyDescent="0.15">
      <c r="A13" s="5" t="s">
        <v>14</v>
      </c>
      <c r="B13" s="6">
        <v>3.1835760852899599</v>
      </c>
      <c r="C13" s="6" t="s">
        <v>170</v>
      </c>
      <c r="D13" s="7">
        <v>5266.1904692314001</v>
      </c>
      <c r="E13" s="6">
        <v>4.2438762984719297E-2</v>
      </c>
      <c r="F13" s="6">
        <v>8.7739862192856996E-2</v>
      </c>
      <c r="G13" s="6">
        <v>1E-3</v>
      </c>
      <c r="H13" s="6">
        <v>3.0000000000000001E-3</v>
      </c>
    </row>
    <row r="14" spans="1:8" ht="14" x14ac:dyDescent="0.15">
      <c r="A14" s="5" t="s">
        <v>15</v>
      </c>
      <c r="B14" s="6">
        <v>2.6394455736227198</v>
      </c>
      <c r="C14" s="6" t="s">
        <v>171</v>
      </c>
      <c r="D14" s="7">
        <v>5267.8393504819096</v>
      </c>
      <c r="E14" s="6">
        <v>3.4201588988775899E-2</v>
      </c>
      <c r="F14" s="6">
        <v>7.2732153346408202E-2</v>
      </c>
      <c r="G14" s="6">
        <v>8.0000000000000002E-3</v>
      </c>
      <c r="H14" s="6">
        <v>1.0999999999999999E-2</v>
      </c>
    </row>
    <row r="15" spans="1:8" ht="14" x14ac:dyDescent="0.15">
      <c r="A15" s="5" t="s">
        <v>50</v>
      </c>
      <c r="B15" s="6">
        <v>3.5332001018589598</v>
      </c>
      <c r="C15" s="6" t="s">
        <v>172</v>
      </c>
      <c r="D15" s="7">
        <v>5264.6294512878803</v>
      </c>
      <c r="E15" s="6">
        <v>4.4945304358882901E-2</v>
      </c>
      <c r="F15" s="6">
        <v>9.7389990947840496E-2</v>
      </c>
      <c r="G15" s="6" t="s">
        <v>21</v>
      </c>
      <c r="H15" s="6">
        <v>2E-3</v>
      </c>
    </row>
    <row r="16" spans="1:8" ht="14" x14ac:dyDescent="0.15">
      <c r="A16" s="5" t="s">
        <v>54</v>
      </c>
      <c r="B16" s="6">
        <v>2.2957347372054402</v>
      </c>
      <c r="C16" s="6" t="s">
        <v>173</v>
      </c>
      <c r="D16" s="7">
        <v>5199.8762321028498</v>
      </c>
      <c r="E16" s="6">
        <v>3.2067362540961201E-2</v>
      </c>
      <c r="F16" s="6">
        <v>6.3672983221805396E-2</v>
      </c>
      <c r="G16" s="6">
        <v>2.1999999999999999E-2</v>
      </c>
      <c r="H16" s="6">
        <v>2.5999999999999999E-2</v>
      </c>
    </row>
    <row r="17" spans="1:8" ht="14" x14ac:dyDescent="0.15">
      <c r="A17" s="5" t="s">
        <v>57</v>
      </c>
      <c r="B17" s="6">
        <v>3.6659865067255102</v>
      </c>
      <c r="C17" s="6" t="s">
        <v>174</v>
      </c>
      <c r="D17" s="7">
        <v>5216.1394917834205</v>
      </c>
      <c r="E17" s="6">
        <v>4.8463095744361799E-2</v>
      </c>
      <c r="F17" s="6">
        <v>0.101518749458024</v>
      </c>
      <c r="G17" s="6" t="s">
        <v>21</v>
      </c>
      <c r="H17" s="6">
        <v>2E-3</v>
      </c>
    </row>
    <row r="18" spans="1:8" ht="14" x14ac:dyDescent="0.15">
      <c r="A18" s="5" t="s">
        <v>58</v>
      </c>
      <c r="B18" s="6">
        <v>3.9380850620628101</v>
      </c>
      <c r="C18" s="6" t="s">
        <v>175</v>
      </c>
      <c r="D18" s="7">
        <v>5209.7409877352502</v>
      </c>
      <c r="E18" s="6">
        <v>5.44953206175244E-2</v>
      </c>
      <c r="F18" s="6">
        <v>0.109120669586223</v>
      </c>
      <c r="G18" s="6" t="s">
        <v>21</v>
      </c>
      <c r="H18" s="6" t="s">
        <v>21</v>
      </c>
    </row>
    <row r="19" spans="1:8" ht="14" x14ac:dyDescent="0.15">
      <c r="A19" s="5" t="s">
        <v>59</v>
      </c>
      <c r="B19" s="6">
        <v>4.1584321335679801</v>
      </c>
      <c r="C19" s="6" t="s">
        <v>176</v>
      </c>
      <c r="D19" s="7">
        <v>5133.5534989524904</v>
      </c>
      <c r="E19" s="6">
        <v>5.56461814613756E-2</v>
      </c>
      <c r="F19" s="6">
        <v>0.116078173973664</v>
      </c>
      <c r="G19" s="6" t="s">
        <v>21</v>
      </c>
      <c r="H19" s="6" t="s">
        <v>21</v>
      </c>
    </row>
    <row r="20" spans="1:8" ht="14" x14ac:dyDescent="0.15">
      <c r="A20" s="5" t="s">
        <v>60</v>
      </c>
      <c r="B20" s="6">
        <v>3.5615348447709501</v>
      </c>
      <c r="C20" s="6" t="s">
        <v>177</v>
      </c>
      <c r="D20" s="7">
        <v>5110.1834905041196</v>
      </c>
      <c r="E20" s="6">
        <v>4.7660385475094998E-2</v>
      </c>
      <c r="F20" s="6">
        <v>9.9643493632306193E-2</v>
      </c>
      <c r="G20" s="6" t="s">
        <v>21</v>
      </c>
      <c r="H20" s="6">
        <v>2E-3</v>
      </c>
    </row>
  </sheetData>
  <conditionalFormatting sqref="H2:H20">
    <cfRule type="cellIs" dxfId="11" priority="1" operator="lessThan">
      <formula>0.05</formula>
    </cfRule>
    <cfRule type="containsText" dxfId="1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3CFD3-05DA-1243-94D0-43AA9D3BFCF1}">
  <dimension ref="A1:H47"/>
  <sheetViews>
    <sheetView topLeftCell="A12" zoomScaleNormal="100" workbookViewId="0">
      <selection activeCell="A48" sqref="A48:XFD54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1.8649320513105201</v>
      </c>
      <c r="C2" s="6" t="s">
        <v>178</v>
      </c>
      <c r="D2" s="7">
        <v>5268.2086356551299</v>
      </c>
      <c r="E2" s="6">
        <v>2.64798112196937E-2</v>
      </c>
      <c r="F2" s="6">
        <v>5.1387977542544802E-2</v>
      </c>
      <c r="G2" s="6">
        <v>6.2E-2</v>
      </c>
      <c r="H2" s="6">
        <v>0.35799999999999998</v>
      </c>
    </row>
    <row r="3" spans="1:8" ht="14" x14ac:dyDescent="0.15">
      <c r="A3" s="5" t="s">
        <v>10</v>
      </c>
      <c r="B3" s="6">
        <v>-0.52636611202710304</v>
      </c>
      <c r="C3" s="6" t="s">
        <v>179</v>
      </c>
      <c r="D3" s="7">
        <v>5261.2331211145702</v>
      </c>
      <c r="E3" s="6">
        <v>-7.7136912834286199E-3</v>
      </c>
      <c r="F3" s="6">
        <v>-1.45135663982654E-2</v>
      </c>
      <c r="G3" s="6">
        <v>0.59899999999999998</v>
      </c>
      <c r="H3" s="6">
        <v>0.76500000000000001</v>
      </c>
    </row>
    <row r="4" spans="1:8" ht="14" x14ac:dyDescent="0.15">
      <c r="A4" s="5" t="s">
        <v>25</v>
      </c>
      <c r="B4" s="6">
        <v>1.1697065159412301</v>
      </c>
      <c r="C4" s="6" t="s">
        <v>180</v>
      </c>
      <c r="D4" s="7">
        <v>5262.3264954746401</v>
      </c>
      <c r="E4" s="6">
        <v>1.74757782033939E-2</v>
      </c>
      <c r="F4" s="6">
        <v>3.2249130514156003E-2</v>
      </c>
      <c r="G4" s="6">
        <v>0.24199999999999999</v>
      </c>
      <c r="H4" s="6">
        <v>0.48899999999999999</v>
      </c>
    </row>
    <row r="5" spans="1:8" ht="14" x14ac:dyDescent="0.15">
      <c r="A5" s="5" t="s">
        <v>26</v>
      </c>
      <c r="B5" s="6">
        <v>0.42853239450219499</v>
      </c>
      <c r="C5" s="6" t="s">
        <v>181</v>
      </c>
      <c r="D5" s="7">
        <v>5261.5682315095901</v>
      </c>
      <c r="E5" s="6">
        <v>6.2895470132705604E-3</v>
      </c>
      <c r="F5" s="6">
        <v>1.1815607339559799E-2</v>
      </c>
      <c r="G5" s="6">
        <v>0.66800000000000004</v>
      </c>
      <c r="H5" s="6">
        <v>0.79700000000000004</v>
      </c>
    </row>
    <row r="6" spans="1:8" ht="14" x14ac:dyDescent="0.15">
      <c r="A6" s="5" t="s">
        <v>27</v>
      </c>
      <c r="B6" s="6">
        <v>0.62511732180368895</v>
      </c>
      <c r="C6" s="6" t="s">
        <v>182</v>
      </c>
      <c r="D6" s="7">
        <v>5262.7685164309296</v>
      </c>
      <c r="E6" s="6">
        <v>9.29296293152212E-3</v>
      </c>
      <c r="F6" s="6">
        <v>1.7233932790185098E-2</v>
      </c>
      <c r="G6" s="6">
        <v>0.53200000000000003</v>
      </c>
      <c r="H6" s="6">
        <v>0.76300000000000001</v>
      </c>
    </row>
    <row r="7" spans="1:8" ht="14" x14ac:dyDescent="0.15">
      <c r="A7" s="5" t="s">
        <v>28</v>
      </c>
      <c r="B7" s="6">
        <v>-0.94188491761797499</v>
      </c>
      <c r="C7" s="6" t="s">
        <v>183</v>
      </c>
      <c r="D7" s="7">
        <v>5257.2336228353497</v>
      </c>
      <c r="E7" s="6">
        <v>-1.4173270472327099E-2</v>
      </c>
      <c r="F7" s="6">
        <v>-2.59806013975598E-2</v>
      </c>
      <c r="G7" s="6">
        <v>0.34599999999999997</v>
      </c>
      <c r="H7" s="6">
        <v>0.59</v>
      </c>
    </row>
    <row r="8" spans="1:8" ht="14" x14ac:dyDescent="0.15">
      <c r="A8" s="5" t="s">
        <v>29</v>
      </c>
      <c r="B8" s="6">
        <v>1.2525534103481499</v>
      </c>
      <c r="C8" s="6" t="s">
        <v>184</v>
      </c>
      <c r="D8" s="7">
        <v>5261.8230425889496</v>
      </c>
      <c r="E8" s="6">
        <v>1.8781457504677801E-2</v>
      </c>
      <c r="F8" s="6">
        <v>3.4534894226269597E-2</v>
      </c>
      <c r="G8" s="6">
        <v>0.21</v>
      </c>
      <c r="H8" s="6">
        <v>0.48399999999999999</v>
      </c>
    </row>
    <row r="9" spans="1:8" ht="14" x14ac:dyDescent="0.15">
      <c r="A9" s="5" t="s">
        <v>30</v>
      </c>
      <c r="B9" s="6">
        <v>0.57121745437695504</v>
      </c>
      <c r="C9" s="6" t="s">
        <v>185</v>
      </c>
      <c r="D9" s="7">
        <v>5251.3081192743002</v>
      </c>
      <c r="E9" s="6">
        <v>8.5273679951969501E-3</v>
      </c>
      <c r="F9" s="6">
        <v>1.57651357441944E-2</v>
      </c>
      <c r="G9" s="6">
        <v>0.56799999999999995</v>
      </c>
      <c r="H9" s="6">
        <v>0.76300000000000001</v>
      </c>
    </row>
    <row r="10" spans="1:8" ht="14" x14ac:dyDescent="0.15">
      <c r="A10" s="5" t="s">
        <v>31</v>
      </c>
      <c r="B10" s="6">
        <v>1.5999281044125999</v>
      </c>
      <c r="C10" s="6" t="s">
        <v>186</v>
      </c>
      <c r="D10" s="7">
        <v>5249.7691016868803</v>
      </c>
      <c r="E10" s="6">
        <v>2.4027146588190201E-2</v>
      </c>
      <c r="F10" s="6">
        <v>4.4163182464157201E-2</v>
      </c>
      <c r="G10" s="6">
        <v>0.11</v>
      </c>
      <c r="H10" s="6">
        <v>0.41799999999999998</v>
      </c>
    </row>
    <row r="11" spans="1:8" ht="14" x14ac:dyDescent="0.15">
      <c r="A11" s="5" t="s">
        <v>32</v>
      </c>
      <c r="B11" s="6">
        <v>0.78571327336381303</v>
      </c>
      <c r="C11" s="6" t="s">
        <v>187</v>
      </c>
      <c r="D11" s="7">
        <v>5268.3085602142701</v>
      </c>
      <c r="E11" s="6">
        <v>1.1811522285035601E-2</v>
      </c>
      <c r="F11" s="6">
        <v>2.1650029075512601E-2</v>
      </c>
      <c r="G11" s="6">
        <v>0.432</v>
      </c>
      <c r="H11" s="6">
        <v>0.66600000000000004</v>
      </c>
    </row>
    <row r="12" spans="1:8" ht="14" x14ac:dyDescent="0.15">
      <c r="A12" s="5" t="s">
        <v>17</v>
      </c>
      <c r="B12" s="6">
        <v>0.87329336116928502</v>
      </c>
      <c r="C12" s="6" t="s">
        <v>188</v>
      </c>
      <c r="D12" s="7">
        <v>5239.7443977538196</v>
      </c>
      <c r="E12" s="6">
        <v>1.31004782912426E-2</v>
      </c>
      <c r="F12" s="6">
        <v>2.41287655353178E-2</v>
      </c>
      <c r="G12" s="6">
        <v>0.38300000000000001</v>
      </c>
      <c r="H12" s="6">
        <v>0.628</v>
      </c>
    </row>
    <row r="13" spans="1:8" ht="14" x14ac:dyDescent="0.15">
      <c r="A13" s="5" t="s">
        <v>16</v>
      </c>
      <c r="B13" s="6">
        <v>2.1373941608792402</v>
      </c>
      <c r="C13" s="6" t="s">
        <v>189</v>
      </c>
      <c r="D13" s="7">
        <v>4883.1805970034802</v>
      </c>
      <c r="E13" s="6">
        <v>3.1926247459950999E-2</v>
      </c>
      <c r="F13" s="6">
        <v>6.1173484795142098E-2</v>
      </c>
      <c r="G13" s="6">
        <v>3.3000000000000002E-2</v>
      </c>
      <c r="H13" s="6">
        <v>0.3</v>
      </c>
    </row>
    <row r="14" spans="1:8" ht="14" x14ac:dyDescent="0.15">
      <c r="A14" s="5" t="s">
        <v>33</v>
      </c>
      <c r="B14" s="6">
        <v>1.56308837948037</v>
      </c>
      <c r="C14" s="6" t="s">
        <v>190</v>
      </c>
      <c r="D14" s="7">
        <v>5269.1889010589803</v>
      </c>
      <c r="E14" s="6">
        <v>2.34403759339715E-2</v>
      </c>
      <c r="F14" s="6">
        <v>4.3066705038616399E-2</v>
      </c>
      <c r="G14" s="6">
        <v>0.11799999999999999</v>
      </c>
      <c r="H14" s="6">
        <v>0.41799999999999998</v>
      </c>
    </row>
    <row r="15" spans="1:8" ht="14" x14ac:dyDescent="0.15">
      <c r="A15" s="5" t="s">
        <v>34</v>
      </c>
      <c r="B15" s="6">
        <v>1.70627284977101</v>
      </c>
      <c r="C15" s="6" t="s">
        <v>191</v>
      </c>
      <c r="D15" s="7">
        <v>5267.6535639887497</v>
      </c>
      <c r="E15" s="6">
        <v>2.55655434086886E-2</v>
      </c>
      <c r="F15" s="6">
        <v>4.70186194622308E-2</v>
      </c>
      <c r="G15" s="6">
        <v>8.7999999999999995E-2</v>
      </c>
      <c r="H15" s="6">
        <v>0.40500000000000003</v>
      </c>
    </row>
    <row r="16" spans="1:8" ht="14" x14ac:dyDescent="0.15">
      <c r="A16" s="5" t="s">
        <v>35</v>
      </c>
      <c r="B16" s="6">
        <v>1.1637694338575</v>
      </c>
      <c r="C16" s="6" t="s">
        <v>192</v>
      </c>
      <c r="D16" s="7">
        <v>5252.4002978845801</v>
      </c>
      <c r="E16" s="6">
        <v>1.7305619662148299E-2</v>
      </c>
      <c r="F16" s="6">
        <v>3.2115747398390002E-2</v>
      </c>
      <c r="G16" s="6">
        <v>0.245</v>
      </c>
      <c r="H16" s="6">
        <v>0.48899999999999999</v>
      </c>
    </row>
    <row r="17" spans="1:8" ht="14" x14ac:dyDescent="0.15">
      <c r="A17" s="5" t="s">
        <v>36</v>
      </c>
      <c r="B17" s="6">
        <v>-0.20560122583766699</v>
      </c>
      <c r="C17" s="6" t="s">
        <v>193</v>
      </c>
      <c r="D17" s="7">
        <v>5141.7761672614297</v>
      </c>
      <c r="E17" s="6">
        <v>-3.0827743911723601E-3</v>
      </c>
      <c r="F17" s="6">
        <v>-5.7345469385127702E-3</v>
      </c>
      <c r="G17" s="6">
        <v>0.83699999999999997</v>
      </c>
      <c r="H17" s="6">
        <v>0.89600000000000002</v>
      </c>
    </row>
    <row r="18" spans="1:8" ht="14" x14ac:dyDescent="0.15">
      <c r="A18" s="5" t="s">
        <v>37</v>
      </c>
      <c r="B18" s="6">
        <v>3.2860719308297401</v>
      </c>
      <c r="C18" s="6" t="s">
        <v>194</v>
      </c>
      <c r="D18" s="7">
        <v>5258.7049560796104</v>
      </c>
      <c r="E18" s="6">
        <v>4.8900378514746497E-2</v>
      </c>
      <c r="F18" s="6">
        <v>9.0629098259938007E-2</v>
      </c>
      <c r="G18" s="6">
        <v>1E-3</v>
      </c>
      <c r="H18" s="6">
        <v>4.7E-2</v>
      </c>
    </row>
    <row r="19" spans="1:8" ht="14" x14ac:dyDescent="0.15">
      <c r="A19" s="5" t="s">
        <v>38</v>
      </c>
      <c r="B19" s="6">
        <v>1.6152632660425801</v>
      </c>
      <c r="C19" s="6" t="s">
        <v>195</v>
      </c>
      <c r="D19" s="7">
        <v>5265.9434318421299</v>
      </c>
      <c r="E19" s="6">
        <v>2.4094146852801299E-2</v>
      </c>
      <c r="F19" s="6">
        <v>4.4517956161718199E-2</v>
      </c>
      <c r="G19" s="6">
        <v>0.106</v>
      </c>
      <c r="H19" s="6">
        <v>0.41799999999999998</v>
      </c>
    </row>
    <row r="20" spans="1:8" ht="14" x14ac:dyDescent="0.15">
      <c r="A20" s="5" t="s">
        <v>39</v>
      </c>
      <c r="B20" s="6">
        <v>0.30747575738116201</v>
      </c>
      <c r="C20" s="6" t="s">
        <v>196</v>
      </c>
      <c r="D20" s="7">
        <v>5269.2768234554896</v>
      </c>
      <c r="E20" s="6">
        <v>4.5660703087641802E-3</v>
      </c>
      <c r="F20" s="6">
        <v>8.4715985648966801E-3</v>
      </c>
      <c r="G20" s="6">
        <v>0.75800000000000001</v>
      </c>
      <c r="H20" s="6">
        <v>0.85099999999999998</v>
      </c>
    </row>
    <row r="21" spans="1:8" ht="14" x14ac:dyDescent="0.15">
      <c r="A21" s="5" t="s">
        <v>40</v>
      </c>
      <c r="B21" s="6">
        <v>-0.333078221567707</v>
      </c>
      <c r="C21" s="8" t="s">
        <v>197</v>
      </c>
      <c r="D21" s="7">
        <v>5267.7317612308398</v>
      </c>
      <c r="E21" s="6">
        <v>-4.8279985736891396E-3</v>
      </c>
      <c r="F21" s="6">
        <v>-9.1783456046754201E-3</v>
      </c>
      <c r="G21" s="6">
        <v>0.73899999999999999</v>
      </c>
      <c r="H21" s="6">
        <v>0.85</v>
      </c>
    </row>
    <row r="22" spans="1:8" ht="14" x14ac:dyDescent="0.15">
      <c r="A22" s="5" t="s">
        <v>41</v>
      </c>
      <c r="B22" s="6">
        <v>0.78134497731124097</v>
      </c>
      <c r="C22" s="6" t="s">
        <v>198</v>
      </c>
      <c r="D22" s="7">
        <v>5266.1443421374997</v>
      </c>
      <c r="E22" s="6">
        <v>1.1492514730923799E-2</v>
      </c>
      <c r="F22" s="6">
        <v>2.1534085895930699E-2</v>
      </c>
      <c r="G22" s="6">
        <v>0.435</v>
      </c>
      <c r="H22" s="6">
        <v>0.66600000000000004</v>
      </c>
    </row>
    <row r="23" spans="1:8" ht="14" x14ac:dyDescent="0.15">
      <c r="A23" s="5" t="s">
        <v>42</v>
      </c>
      <c r="B23" s="6">
        <v>1.7477859064464301</v>
      </c>
      <c r="C23" s="6" t="s">
        <v>199</v>
      </c>
      <c r="D23" s="7">
        <v>5269.5762116997403</v>
      </c>
      <c r="E23" s="6">
        <v>2.6059143003580199E-2</v>
      </c>
      <c r="F23" s="6">
        <v>4.8153779940123501E-2</v>
      </c>
      <c r="G23" s="6">
        <v>8.1000000000000003E-2</v>
      </c>
      <c r="H23" s="6">
        <v>0.40500000000000003</v>
      </c>
    </row>
    <row r="24" spans="1:8" ht="14" x14ac:dyDescent="0.15">
      <c r="A24" s="5" t="s">
        <v>43</v>
      </c>
      <c r="B24" s="6">
        <v>0.128519629376386</v>
      </c>
      <c r="C24" s="6" t="s">
        <v>200</v>
      </c>
      <c r="D24" s="7">
        <v>5248.37848509981</v>
      </c>
      <c r="E24" s="6">
        <v>1.90313328465471E-3</v>
      </c>
      <c r="F24" s="6">
        <v>3.54802676133686E-3</v>
      </c>
      <c r="G24" s="6">
        <v>0.89800000000000002</v>
      </c>
      <c r="H24" s="6">
        <v>0.91800000000000004</v>
      </c>
    </row>
    <row r="25" spans="1:8" ht="14" x14ac:dyDescent="0.15">
      <c r="A25" s="5" t="s">
        <v>44</v>
      </c>
      <c r="B25" s="6">
        <v>-0.151051112184829</v>
      </c>
      <c r="C25" s="6" t="s">
        <v>201</v>
      </c>
      <c r="D25" s="7">
        <v>5269.8634303388299</v>
      </c>
      <c r="E25" s="6">
        <v>-2.1692470650253801E-3</v>
      </c>
      <c r="F25" s="6">
        <v>-4.1615416229460701E-3</v>
      </c>
      <c r="G25" s="6">
        <v>0.88</v>
      </c>
      <c r="H25" s="6">
        <v>0.91800000000000004</v>
      </c>
    </row>
    <row r="26" spans="1:8" ht="14" x14ac:dyDescent="0.15">
      <c r="A26" s="5" t="s">
        <v>45</v>
      </c>
      <c r="B26" s="6">
        <v>0.69358960900514399</v>
      </c>
      <c r="C26" s="6" t="s">
        <v>202</v>
      </c>
      <c r="D26" s="7">
        <v>5263.7760566990501</v>
      </c>
      <c r="E26" s="6">
        <v>9.8055030170449906E-3</v>
      </c>
      <c r="F26" s="6">
        <v>1.9119823182902701E-2</v>
      </c>
      <c r="G26" s="6">
        <v>0.48799999999999999</v>
      </c>
      <c r="H26" s="6">
        <v>0.72399999999999998</v>
      </c>
    </row>
    <row r="27" spans="1:8" ht="14" x14ac:dyDescent="0.15">
      <c r="A27" s="5" t="s">
        <v>12</v>
      </c>
      <c r="B27" s="6">
        <v>6.6687789218161597E-2</v>
      </c>
      <c r="C27" s="6" t="s">
        <v>203</v>
      </c>
      <c r="D27" s="7">
        <v>5269.9094069967196</v>
      </c>
      <c r="E27" s="6">
        <v>9.6685419367032496E-4</v>
      </c>
      <c r="F27" s="6">
        <v>1.8372774350701401E-3</v>
      </c>
      <c r="G27" s="6">
        <v>0.94699999999999995</v>
      </c>
      <c r="H27" s="6">
        <v>0.94699999999999995</v>
      </c>
    </row>
    <row r="28" spans="1:8" ht="14" x14ac:dyDescent="0.15">
      <c r="A28" s="5" t="s">
        <v>46</v>
      </c>
      <c r="B28" s="6">
        <v>1.10175879838966</v>
      </c>
      <c r="C28" s="6" t="s">
        <v>204</v>
      </c>
      <c r="D28" s="7">
        <v>5266.7582056346</v>
      </c>
      <c r="E28" s="6">
        <v>1.52640711576291E-2</v>
      </c>
      <c r="F28" s="6">
        <v>3.0363010709041099E-2</v>
      </c>
      <c r="G28" s="6">
        <v>0.27100000000000002</v>
      </c>
      <c r="H28" s="6">
        <v>0.505</v>
      </c>
    </row>
    <row r="29" spans="1:8" ht="14" x14ac:dyDescent="0.15">
      <c r="A29" s="5" t="s">
        <v>13</v>
      </c>
      <c r="B29" s="6">
        <v>1.30220669550024</v>
      </c>
      <c r="C29" s="6" t="s">
        <v>205</v>
      </c>
      <c r="D29" s="7">
        <v>5269.3057188589801</v>
      </c>
      <c r="E29" s="6">
        <v>1.8475796872308499E-2</v>
      </c>
      <c r="F29" s="6">
        <v>3.5878412721493697E-2</v>
      </c>
      <c r="G29" s="6">
        <v>0.193</v>
      </c>
      <c r="H29" s="6">
        <v>0.46700000000000003</v>
      </c>
    </row>
    <row r="30" spans="1:8" ht="14" x14ac:dyDescent="0.15">
      <c r="A30" s="5" t="s">
        <v>47</v>
      </c>
      <c r="B30" s="6">
        <v>-0.98629472116809502</v>
      </c>
      <c r="C30" s="6" t="s">
        <v>206</v>
      </c>
      <c r="D30" s="7">
        <v>5269.9913806243303</v>
      </c>
      <c r="E30" s="6">
        <v>-1.3795355731749E-2</v>
      </c>
      <c r="F30" s="6">
        <v>-2.7172634800510801E-2</v>
      </c>
      <c r="G30" s="6">
        <v>0.32400000000000001</v>
      </c>
      <c r="H30" s="6">
        <v>0.57299999999999995</v>
      </c>
    </row>
    <row r="31" spans="1:8" ht="14" x14ac:dyDescent="0.15">
      <c r="A31" s="5" t="s">
        <v>48</v>
      </c>
      <c r="B31" s="6">
        <v>0.55279176574324496</v>
      </c>
      <c r="C31" s="6" t="s">
        <v>207</v>
      </c>
      <c r="D31" s="7">
        <v>5265.6756229570001</v>
      </c>
      <c r="E31" s="6">
        <v>7.6383315199971399E-3</v>
      </c>
      <c r="F31" s="6">
        <v>1.52357735772022E-2</v>
      </c>
      <c r="G31" s="6">
        <v>0.57999999999999996</v>
      </c>
      <c r="H31" s="6">
        <v>0.76300000000000001</v>
      </c>
    </row>
    <row r="32" spans="1:8" ht="14" x14ac:dyDescent="0.15">
      <c r="A32" s="5" t="s">
        <v>49</v>
      </c>
      <c r="B32" s="6">
        <v>0.47798226511758901</v>
      </c>
      <c r="C32" s="6" t="s">
        <v>208</v>
      </c>
      <c r="D32" s="7">
        <v>5267.9528642990799</v>
      </c>
      <c r="E32" s="6">
        <v>6.5842097728557704E-3</v>
      </c>
      <c r="F32" s="6">
        <v>1.3171063345363899E-2</v>
      </c>
      <c r="G32" s="6">
        <v>0.63300000000000001</v>
      </c>
      <c r="H32" s="6">
        <v>0.78700000000000003</v>
      </c>
    </row>
    <row r="33" spans="1:8" ht="14" x14ac:dyDescent="0.15">
      <c r="A33" s="5" t="s">
        <v>14</v>
      </c>
      <c r="B33" s="6">
        <v>0.229269226794836</v>
      </c>
      <c r="C33" s="6" t="s">
        <v>209</v>
      </c>
      <c r="D33" s="7">
        <v>5269.6966987101396</v>
      </c>
      <c r="E33" s="6">
        <v>3.2093148179606198E-3</v>
      </c>
      <c r="F33" s="6">
        <v>6.3165938348894298E-3</v>
      </c>
      <c r="G33" s="6">
        <v>0.81899999999999995</v>
      </c>
      <c r="H33" s="6">
        <v>0.89600000000000002</v>
      </c>
    </row>
    <row r="34" spans="1:8" ht="14" x14ac:dyDescent="0.15">
      <c r="A34" s="5" t="s">
        <v>15</v>
      </c>
      <c r="B34" s="6">
        <v>0.58032549726900895</v>
      </c>
      <c r="C34" s="6" t="s">
        <v>210</v>
      </c>
      <c r="D34" s="7">
        <v>5268.1727769517202</v>
      </c>
      <c r="E34" s="6">
        <v>7.8965555525523697E-3</v>
      </c>
      <c r="F34" s="6">
        <v>1.5990853443312299E-2</v>
      </c>
      <c r="G34" s="6">
        <v>0.56200000000000006</v>
      </c>
      <c r="H34" s="6">
        <v>0.76300000000000001</v>
      </c>
    </row>
    <row r="35" spans="1:8" ht="14" x14ac:dyDescent="0.15">
      <c r="A35" s="5" t="s">
        <v>50</v>
      </c>
      <c r="B35" s="6">
        <v>0.41840531465877001</v>
      </c>
      <c r="C35" s="6" t="s">
        <v>211</v>
      </c>
      <c r="D35" s="7">
        <v>5269.0341122514101</v>
      </c>
      <c r="E35" s="6">
        <v>5.5894507320487603E-3</v>
      </c>
      <c r="F35" s="6">
        <v>1.15282047933634E-2</v>
      </c>
      <c r="G35" s="6">
        <v>0.67600000000000005</v>
      </c>
      <c r="H35" s="6">
        <v>0.79700000000000004</v>
      </c>
    </row>
    <row r="36" spans="1:8" ht="14" x14ac:dyDescent="0.15">
      <c r="A36" s="5" t="s">
        <v>51</v>
      </c>
      <c r="B36" s="6">
        <v>-1.41629246195122</v>
      </c>
      <c r="C36" s="6" t="s">
        <v>212</v>
      </c>
      <c r="D36" s="7">
        <v>5208.57851693671</v>
      </c>
      <c r="E36" s="6">
        <v>-2.1070277586663098E-2</v>
      </c>
      <c r="F36" s="6">
        <v>-3.9248524233411602E-2</v>
      </c>
      <c r="G36" s="6">
        <v>0.157</v>
      </c>
      <c r="H36" s="6">
        <v>0.45100000000000001</v>
      </c>
    </row>
    <row r="37" spans="1:8" ht="14" x14ac:dyDescent="0.15">
      <c r="A37" s="5" t="s">
        <v>52</v>
      </c>
      <c r="B37" s="6">
        <v>-1.4824610973842201</v>
      </c>
      <c r="C37" s="6" t="s">
        <v>213</v>
      </c>
      <c r="D37" s="7">
        <v>5187.5248925957503</v>
      </c>
      <c r="E37" s="6">
        <v>-2.2075357039440802E-2</v>
      </c>
      <c r="F37" s="6">
        <v>-4.1165481944621697E-2</v>
      </c>
      <c r="G37" s="6">
        <v>0.13800000000000001</v>
      </c>
      <c r="H37" s="6">
        <v>0.42599999999999999</v>
      </c>
    </row>
    <row r="38" spans="1:8" ht="14" x14ac:dyDescent="0.15">
      <c r="A38" s="5" t="s">
        <v>53</v>
      </c>
      <c r="B38" s="6">
        <v>-1.0932020697779601</v>
      </c>
      <c r="C38" s="6" t="s">
        <v>214</v>
      </c>
      <c r="D38" s="7">
        <v>5209.5930742249802</v>
      </c>
      <c r="E38" s="6">
        <v>-1.6477898615604999E-2</v>
      </c>
      <c r="F38" s="6">
        <v>-3.0292041294388099E-2</v>
      </c>
      <c r="G38" s="6">
        <v>0.27400000000000002</v>
      </c>
      <c r="H38" s="6">
        <v>0.505</v>
      </c>
    </row>
    <row r="39" spans="1:8" ht="14" x14ac:dyDescent="0.15">
      <c r="A39" s="5" t="s">
        <v>54</v>
      </c>
      <c r="B39" s="6">
        <v>-2.4010850126555798</v>
      </c>
      <c r="C39" s="6" t="s">
        <v>215</v>
      </c>
      <c r="D39" s="7">
        <v>5198.6200944128896</v>
      </c>
      <c r="E39" s="6">
        <v>-3.5153792690763901E-2</v>
      </c>
      <c r="F39" s="6">
        <v>-6.6602954065061906E-2</v>
      </c>
      <c r="G39" s="6">
        <v>1.6E-2</v>
      </c>
      <c r="H39" s="6">
        <v>0.22800000000000001</v>
      </c>
    </row>
    <row r="40" spans="1:8" ht="14" x14ac:dyDescent="0.15">
      <c r="A40" s="5" t="s">
        <v>56</v>
      </c>
      <c r="B40" s="6">
        <v>-1.89209499563358</v>
      </c>
      <c r="C40" s="6" t="s">
        <v>216</v>
      </c>
      <c r="D40" s="7">
        <v>5112.1573076352197</v>
      </c>
      <c r="E40" s="6">
        <v>-2.7959568676843401E-2</v>
      </c>
      <c r="F40" s="6">
        <v>-5.2926213959545401E-2</v>
      </c>
      <c r="G40" s="6">
        <v>5.8999999999999997E-2</v>
      </c>
      <c r="H40" s="6">
        <v>0.35799999999999998</v>
      </c>
    </row>
    <row r="41" spans="1:8" ht="14" x14ac:dyDescent="0.15">
      <c r="A41" s="5" t="s">
        <v>57</v>
      </c>
      <c r="B41" s="6">
        <v>-1.34182537936708</v>
      </c>
      <c r="C41" s="6" t="s">
        <v>217</v>
      </c>
      <c r="D41" s="7">
        <v>5218.5071223981604</v>
      </c>
      <c r="E41" s="6">
        <v>-1.85971651336681E-2</v>
      </c>
      <c r="F41" s="6">
        <v>-3.7149490109239902E-2</v>
      </c>
      <c r="G41" s="6">
        <v>0.18</v>
      </c>
      <c r="H41" s="6">
        <v>0.45900000000000002</v>
      </c>
    </row>
    <row r="42" spans="1:8" ht="14" x14ac:dyDescent="0.15">
      <c r="A42" s="5" t="s">
        <v>58</v>
      </c>
      <c r="B42" s="6">
        <v>-2.3751058632772399</v>
      </c>
      <c r="C42" s="6" t="s">
        <v>218</v>
      </c>
      <c r="D42" s="7">
        <v>5211.1759930518101</v>
      </c>
      <c r="E42" s="6">
        <v>-3.4462768607063203E-2</v>
      </c>
      <c r="F42" s="6">
        <v>-6.5802909599452994E-2</v>
      </c>
      <c r="G42" s="6">
        <v>1.7999999999999999E-2</v>
      </c>
      <c r="H42" s="6">
        <v>0.22800000000000001</v>
      </c>
    </row>
    <row r="43" spans="1:8" ht="14" x14ac:dyDescent="0.15">
      <c r="A43" s="5" t="s">
        <v>59</v>
      </c>
      <c r="B43" s="6">
        <v>-1.98855108846109</v>
      </c>
      <c r="C43" s="6" t="s">
        <v>219</v>
      </c>
      <c r="D43" s="7">
        <v>5135.6988284490399</v>
      </c>
      <c r="E43" s="6">
        <v>-2.7986388989385099E-2</v>
      </c>
      <c r="F43" s="6">
        <v>-5.5496676422062102E-2</v>
      </c>
      <c r="G43" s="6">
        <v>4.7E-2</v>
      </c>
      <c r="H43" s="6">
        <v>0.35799999999999998</v>
      </c>
    </row>
    <row r="44" spans="1:8" ht="14" x14ac:dyDescent="0.15">
      <c r="A44" s="5" t="s">
        <v>60</v>
      </c>
      <c r="B44" s="6">
        <v>-2.3309558463391502</v>
      </c>
      <c r="C44" s="6" t="s">
        <v>220</v>
      </c>
      <c r="D44" s="7">
        <v>5111.0133364859703</v>
      </c>
      <c r="E44" s="6">
        <v>-3.2793412934662002E-2</v>
      </c>
      <c r="F44" s="6">
        <v>-6.5209449760648505E-2</v>
      </c>
      <c r="G44" s="6">
        <v>0.02</v>
      </c>
      <c r="H44" s="6">
        <v>0.22800000000000001</v>
      </c>
    </row>
    <row r="45" spans="1:8" ht="14" x14ac:dyDescent="0.15">
      <c r="A45" s="5" t="s">
        <v>18</v>
      </c>
      <c r="B45" s="6">
        <v>-1.19335112228412</v>
      </c>
      <c r="C45" s="6" t="s">
        <v>221</v>
      </c>
      <c r="D45" s="7">
        <v>5266.1592415554496</v>
      </c>
      <c r="E45" s="6">
        <v>-1.7389192293851399E-2</v>
      </c>
      <c r="F45" s="6">
        <v>-3.28890438468004E-2</v>
      </c>
      <c r="G45" s="6">
        <v>0.23300000000000001</v>
      </c>
      <c r="H45" s="6">
        <v>0.48899999999999999</v>
      </c>
    </row>
    <row r="46" spans="1:8" ht="14" x14ac:dyDescent="0.15">
      <c r="A46" s="5" t="s">
        <v>19</v>
      </c>
      <c r="B46" s="6">
        <v>-1.3502793166012901</v>
      </c>
      <c r="C46" s="6" t="s">
        <v>222</v>
      </c>
      <c r="D46" s="7">
        <v>5181.1033807623298</v>
      </c>
      <c r="E46" s="6">
        <v>-2.0022786701956601E-2</v>
      </c>
      <c r="F46" s="6">
        <v>-3.75182421323626E-2</v>
      </c>
      <c r="G46" s="6">
        <v>0.17699999999999999</v>
      </c>
      <c r="H46" s="6">
        <v>0.45900000000000002</v>
      </c>
    </row>
    <row r="47" spans="1:8" ht="14" x14ac:dyDescent="0.15">
      <c r="A47" s="5" t="s">
        <v>20</v>
      </c>
      <c r="B47" s="6">
        <v>-1.47966358052532</v>
      </c>
      <c r="C47" s="6" t="s">
        <v>223</v>
      </c>
      <c r="D47" s="7">
        <v>5162.82761898023</v>
      </c>
      <c r="E47" s="6">
        <v>-2.1875231911758299E-2</v>
      </c>
      <c r="F47" s="6">
        <v>-4.1185957576813301E-2</v>
      </c>
      <c r="G47" s="6">
        <v>0.13900000000000001</v>
      </c>
      <c r="H47" s="6">
        <v>0.42599999999999999</v>
      </c>
    </row>
  </sheetData>
  <conditionalFormatting sqref="H2:H47">
    <cfRule type="cellIs" dxfId="9" priority="1" operator="lessThan">
      <formula>0.05</formula>
    </cfRule>
    <cfRule type="containsText" dxfId="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9C58-024A-A64B-986C-99D8B703E41B}">
  <dimension ref="A1:H42"/>
  <sheetViews>
    <sheetView zoomScaleNormal="100" workbookViewId="0">
      <selection activeCell="D30" sqref="D30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0.100876484484862</v>
      </c>
      <c r="C2" s="6" t="s">
        <v>224</v>
      </c>
      <c r="D2" s="7">
        <v>5263.8493479741101</v>
      </c>
      <c r="E2" s="6">
        <v>1.3891807256837801E-3</v>
      </c>
      <c r="F2" s="6">
        <v>2.7807901014564799E-3</v>
      </c>
      <c r="G2" s="6">
        <v>0.92</v>
      </c>
      <c r="H2" s="6">
        <v>0.93200000000000005</v>
      </c>
    </row>
    <row r="3" spans="1:8" ht="14" x14ac:dyDescent="0.15">
      <c r="A3" s="5" t="s">
        <v>7</v>
      </c>
      <c r="B3" s="6">
        <v>1.4388987658050401</v>
      </c>
      <c r="C3" s="6" t="s">
        <v>225</v>
      </c>
      <c r="D3" s="7">
        <v>5260.2558688762501</v>
      </c>
      <c r="E3" s="6">
        <v>2.0686139400014798E-2</v>
      </c>
      <c r="F3" s="6">
        <v>3.9678642085005301E-2</v>
      </c>
      <c r="G3" s="6">
        <v>0.15</v>
      </c>
      <c r="H3" s="6">
        <v>0.41099999999999998</v>
      </c>
    </row>
    <row r="4" spans="1:8" ht="14" x14ac:dyDescent="0.15">
      <c r="A4" s="5" t="s">
        <v>10</v>
      </c>
      <c r="B4" s="6">
        <v>0.438720092101828</v>
      </c>
      <c r="C4" s="6" t="s">
        <v>226</v>
      </c>
      <c r="D4" s="7">
        <v>5260.7575662510399</v>
      </c>
      <c r="E4" s="6">
        <v>6.2382217782386996E-3</v>
      </c>
      <c r="F4" s="6">
        <v>1.2097437183893001E-2</v>
      </c>
      <c r="G4" s="6">
        <v>0.66100000000000003</v>
      </c>
      <c r="H4" s="6">
        <v>0.92400000000000004</v>
      </c>
    </row>
    <row r="5" spans="1:8" ht="14" x14ac:dyDescent="0.15">
      <c r="A5" s="5" t="s">
        <v>27</v>
      </c>
      <c r="B5" s="6">
        <v>-2.0677854251326901</v>
      </c>
      <c r="C5" s="6" t="s">
        <v>227</v>
      </c>
      <c r="D5" s="7">
        <v>5266.79235483923</v>
      </c>
      <c r="E5" s="6">
        <v>-2.9827408349977901E-2</v>
      </c>
      <c r="F5" s="6">
        <v>-5.6985238108764602E-2</v>
      </c>
      <c r="G5" s="6">
        <v>3.9E-2</v>
      </c>
      <c r="H5" s="6">
        <v>0.159</v>
      </c>
    </row>
    <row r="6" spans="1:8" ht="14" x14ac:dyDescent="0.15">
      <c r="A6" s="5" t="s">
        <v>28</v>
      </c>
      <c r="B6" s="6">
        <v>1.0412712542095499</v>
      </c>
      <c r="C6" s="6" t="s">
        <v>228</v>
      </c>
      <c r="D6" s="7">
        <v>5261.3608916126896</v>
      </c>
      <c r="E6" s="6">
        <v>1.5205413711944E-2</v>
      </c>
      <c r="F6" s="6">
        <v>2.87107692502836E-2</v>
      </c>
      <c r="G6" s="6">
        <v>0.29799999999999999</v>
      </c>
      <c r="H6" s="6">
        <v>0.58099999999999996</v>
      </c>
    </row>
    <row r="7" spans="1:8" ht="14" x14ac:dyDescent="0.15">
      <c r="A7" s="5" t="s">
        <v>29</v>
      </c>
      <c r="B7" s="6">
        <v>-0.41803849176649599</v>
      </c>
      <c r="C7" s="6" t="s">
        <v>229</v>
      </c>
      <c r="D7" s="7">
        <v>5229.60294174301</v>
      </c>
      <c r="E7" s="6">
        <v>-6.0871666846645999E-3</v>
      </c>
      <c r="F7" s="6">
        <v>-1.1561439468663901E-2</v>
      </c>
      <c r="G7" s="6">
        <v>0.67600000000000005</v>
      </c>
      <c r="H7" s="6">
        <v>0.92400000000000004</v>
      </c>
    </row>
    <row r="8" spans="1:8" ht="14" x14ac:dyDescent="0.15">
      <c r="A8" s="5" t="s">
        <v>30</v>
      </c>
      <c r="B8" s="6">
        <v>0.82864381608675197</v>
      </c>
      <c r="C8" s="6" t="s">
        <v>230</v>
      </c>
      <c r="D8" s="7">
        <v>5261.9725832679997</v>
      </c>
      <c r="E8" s="6">
        <v>1.2013363836813101E-2</v>
      </c>
      <c r="F8" s="6">
        <v>2.28467063069639E-2</v>
      </c>
      <c r="G8" s="6">
        <v>0.40699999999999997</v>
      </c>
      <c r="H8" s="6">
        <v>0.75900000000000001</v>
      </c>
    </row>
    <row r="9" spans="1:8" ht="14" x14ac:dyDescent="0.15">
      <c r="A9" s="5" t="s">
        <v>31</v>
      </c>
      <c r="B9" s="6">
        <v>2.2647176198922998</v>
      </c>
      <c r="C9" s="6" t="s">
        <v>231</v>
      </c>
      <c r="D9" s="7">
        <v>5260.1488472445099</v>
      </c>
      <c r="E9" s="6">
        <v>3.3017117950738202E-2</v>
      </c>
      <c r="F9" s="6">
        <v>6.2451811161249399E-2</v>
      </c>
      <c r="G9" s="6">
        <v>2.4E-2</v>
      </c>
      <c r="H9" s="6">
        <v>0.13400000000000001</v>
      </c>
    </row>
    <row r="10" spans="1:8" ht="14" x14ac:dyDescent="0.15">
      <c r="A10" s="5" t="s">
        <v>32</v>
      </c>
      <c r="B10" s="6">
        <v>1.14267127716206</v>
      </c>
      <c r="C10" s="6" t="s">
        <v>232</v>
      </c>
      <c r="D10" s="7">
        <v>5263.6118695568603</v>
      </c>
      <c r="E10" s="6">
        <v>1.6682797971239002E-2</v>
      </c>
      <c r="F10" s="6">
        <v>3.1499914697353699E-2</v>
      </c>
      <c r="G10" s="6">
        <v>0.253</v>
      </c>
      <c r="H10" s="6">
        <v>0.51900000000000002</v>
      </c>
    </row>
    <row r="11" spans="1:8" ht="14" x14ac:dyDescent="0.15">
      <c r="A11" s="5" t="s">
        <v>17</v>
      </c>
      <c r="B11" s="6">
        <v>0.35476012905969401</v>
      </c>
      <c r="C11" s="6" t="s">
        <v>233</v>
      </c>
      <c r="D11" s="7">
        <v>5073.1623526072799</v>
      </c>
      <c r="E11" s="6">
        <v>5.1673678361524502E-3</v>
      </c>
      <c r="F11" s="6">
        <v>9.9615156000363997E-3</v>
      </c>
      <c r="G11" s="6">
        <v>0.72299999999999998</v>
      </c>
      <c r="H11" s="6">
        <v>0.93200000000000005</v>
      </c>
    </row>
    <row r="12" spans="1:8" ht="14" x14ac:dyDescent="0.15">
      <c r="A12" s="5" t="s">
        <v>16</v>
      </c>
      <c r="B12" s="6">
        <v>2.6139117223703301</v>
      </c>
      <c r="C12" s="6" t="s">
        <v>234</v>
      </c>
      <c r="D12" s="7">
        <v>4275.9981632056797</v>
      </c>
      <c r="E12" s="6">
        <v>3.7906323335552897E-2</v>
      </c>
      <c r="F12" s="6">
        <v>7.9946997335126599E-2</v>
      </c>
      <c r="G12" s="6">
        <v>8.9999999999999993E-3</v>
      </c>
      <c r="H12" s="6">
        <v>6.0999999999999999E-2</v>
      </c>
    </row>
    <row r="13" spans="1:8" ht="14" x14ac:dyDescent="0.15">
      <c r="A13" s="5" t="s">
        <v>33</v>
      </c>
      <c r="B13" s="6">
        <v>1.2512029308866399</v>
      </c>
      <c r="C13" s="6" t="s">
        <v>235</v>
      </c>
      <c r="D13" s="7">
        <v>5267.2925946496598</v>
      </c>
      <c r="E13" s="6">
        <v>1.8223567448752399E-2</v>
      </c>
      <c r="F13" s="6">
        <v>3.4479743532784102E-2</v>
      </c>
      <c r="G13" s="6">
        <v>0.21099999999999999</v>
      </c>
      <c r="H13" s="6">
        <v>0.50900000000000001</v>
      </c>
    </row>
    <row r="14" spans="1:8" ht="14" x14ac:dyDescent="0.15">
      <c r="A14" s="5" t="s">
        <v>34</v>
      </c>
      <c r="B14" s="6">
        <v>-0.17867911526809599</v>
      </c>
      <c r="C14" s="6" t="s">
        <v>236</v>
      </c>
      <c r="D14" s="7">
        <v>5260.3513184092999</v>
      </c>
      <c r="E14" s="6">
        <v>-2.60000988960785E-3</v>
      </c>
      <c r="F14" s="6">
        <v>-4.9271571488995504E-3</v>
      </c>
      <c r="G14" s="6">
        <v>0.85799999999999998</v>
      </c>
      <c r="H14" s="6">
        <v>0.93200000000000005</v>
      </c>
    </row>
    <row r="15" spans="1:8" ht="14" x14ac:dyDescent="0.15">
      <c r="A15" s="5" t="s">
        <v>35</v>
      </c>
      <c r="B15" s="6">
        <v>-8.6489827964332702E-2</v>
      </c>
      <c r="C15" s="6" t="s">
        <v>237</v>
      </c>
      <c r="D15" s="7">
        <v>5268.4942719814799</v>
      </c>
      <c r="E15" s="6">
        <v>-1.2490424974791799E-3</v>
      </c>
      <c r="F15" s="6">
        <v>-2.38315216362268E-3</v>
      </c>
      <c r="G15" s="6">
        <v>0.93100000000000005</v>
      </c>
      <c r="H15" s="6">
        <v>0.93200000000000005</v>
      </c>
    </row>
    <row r="16" spans="1:8" ht="14" x14ac:dyDescent="0.15">
      <c r="A16" s="5" t="s">
        <v>36</v>
      </c>
      <c r="B16" s="6">
        <v>-0.24875548541043499</v>
      </c>
      <c r="C16" s="6" t="s">
        <v>238</v>
      </c>
      <c r="D16" s="7">
        <v>4466.1917799107396</v>
      </c>
      <c r="E16" s="6">
        <v>-3.6211447175225398E-3</v>
      </c>
      <c r="F16" s="6">
        <v>-7.4444733241644696E-3</v>
      </c>
      <c r="G16" s="6">
        <v>0.80400000000000005</v>
      </c>
      <c r="H16" s="6">
        <v>0.93200000000000005</v>
      </c>
    </row>
    <row r="17" spans="1:8" ht="14" x14ac:dyDescent="0.15">
      <c r="A17" s="5" t="s">
        <v>37</v>
      </c>
      <c r="B17" s="6">
        <v>0.44867835676677997</v>
      </c>
      <c r="C17" s="6" t="s">
        <v>239</v>
      </c>
      <c r="D17" s="7">
        <v>5269.9871731782896</v>
      </c>
      <c r="E17" s="6">
        <v>6.4818371741488402E-3</v>
      </c>
      <c r="F17" s="6">
        <v>1.23611915753778E-2</v>
      </c>
      <c r="G17" s="6">
        <v>0.65400000000000003</v>
      </c>
      <c r="H17" s="6">
        <v>0.92400000000000004</v>
      </c>
    </row>
    <row r="18" spans="1:8" ht="14" x14ac:dyDescent="0.15">
      <c r="A18" s="5" t="s">
        <v>38</v>
      </c>
      <c r="B18" s="6">
        <v>0.244642373673021</v>
      </c>
      <c r="C18" s="6" t="s">
        <v>240</v>
      </c>
      <c r="D18" s="7">
        <v>5250.5304700564402</v>
      </c>
      <c r="E18" s="6">
        <v>3.543816760325E-3</v>
      </c>
      <c r="F18" s="6">
        <v>6.7524299264903999E-3</v>
      </c>
      <c r="G18" s="6">
        <v>0.80700000000000005</v>
      </c>
      <c r="H18" s="6">
        <v>0.93200000000000005</v>
      </c>
    </row>
    <row r="19" spans="1:8" ht="14" x14ac:dyDescent="0.15">
      <c r="A19" s="5" t="s">
        <v>39</v>
      </c>
      <c r="B19" s="6">
        <v>-8.5213674216890301E-2</v>
      </c>
      <c r="C19" s="6" t="s">
        <v>241</v>
      </c>
      <c r="D19" s="7">
        <v>5267.5885702809701</v>
      </c>
      <c r="E19" s="6">
        <v>-1.22904082017945E-3</v>
      </c>
      <c r="F19" s="6">
        <v>-2.3481907006706998E-3</v>
      </c>
      <c r="G19" s="6">
        <v>0.93200000000000005</v>
      </c>
      <c r="H19" s="6">
        <v>0.93200000000000005</v>
      </c>
    </row>
    <row r="20" spans="1:8" ht="14" x14ac:dyDescent="0.15">
      <c r="A20" s="5" t="s">
        <v>40</v>
      </c>
      <c r="B20" s="6">
        <v>1.5535484731093401</v>
      </c>
      <c r="C20" s="6" t="s">
        <v>242</v>
      </c>
      <c r="D20" s="7">
        <v>5268.1557839924899</v>
      </c>
      <c r="E20" s="6">
        <v>2.18496280227224E-2</v>
      </c>
      <c r="F20" s="6">
        <v>4.2808055364670097E-2</v>
      </c>
      <c r="G20" s="6">
        <v>0.12</v>
      </c>
      <c r="H20" s="6">
        <v>0.36</v>
      </c>
    </row>
    <row r="21" spans="1:8" ht="14" x14ac:dyDescent="0.15">
      <c r="A21" s="5" t="s">
        <v>41</v>
      </c>
      <c r="B21" s="6">
        <v>1.20530812469882</v>
      </c>
      <c r="C21" s="8" t="s">
        <v>243</v>
      </c>
      <c r="D21" s="7">
        <v>5269.2019158493003</v>
      </c>
      <c r="E21" s="6">
        <v>1.7204453709783799E-2</v>
      </c>
      <c r="F21" s="6">
        <v>3.3208989371265402E-2</v>
      </c>
      <c r="G21" s="6">
        <v>0.22800000000000001</v>
      </c>
      <c r="H21" s="6">
        <v>0.51900000000000002</v>
      </c>
    </row>
    <row r="22" spans="1:8" ht="14" x14ac:dyDescent="0.15">
      <c r="A22" s="5" t="s">
        <v>42</v>
      </c>
      <c r="B22" s="6">
        <v>1.9935246230354799</v>
      </c>
      <c r="C22" s="6" t="s">
        <v>244</v>
      </c>
      <c r="D22" s="7">
        <v>5268.5526278304296</v>
      </c>
      <c r="E22" s="6">
        <v>2.8868342765230301E-2</v>
      </c>
      <c r="F22" s="6">
        <v>5.49295370267497E-2</v>
      </c>
      <c r="G22" s="6">
        <v>4.5999999999999999E-2</v>
      </c>
      <c r="H22" s="6">
        <v>0.17199999999999999</v>
      </c>
    </row>
    <row r="23" spans="1:8" ht="14" x14ac:dyDescent="0.15">
      <c r="A23" s="5" t="s">
        <v>43</v>
      </c>
      <c r="B23" s="6">
        <v>4.0346010555461298</v>
      </c>
      <c r="C23" s="6" t="s">
        <v>245</v>
      </c>
      <c r="D23" s="7">
        <v>5238.0986053010001</v>
      </c>
      <c r="E23" s="6">
        <v>5.8007727669649803E-2</v>
      </c>
      <c r="F23" s="6">
        <v>0.11149201349007801</v>
      </c>
      <c r="G23" s="6" t="s">
        <v>21</v>
      </c>
      <c r="H23" s="6" t="s">
        <v>21</v>
      </c>
    </row>
    <row r="24" spans="1:8" ht="14" x14ac:dyDescent="0.15">
      <c r="A24" s="5" t="s">
        <v>44</v>
      </c>
      <c r="B24" s="6">
        <v>-0.205124009138973</v>
      </c>
      <c r="C24" s="6" t="s">
        <v>246</v>
      </c>
      <c r="D24" s="7">
        <v>5264.3431053553904</v>
      </c>
      <c r="E24" s="6">
        <v>-2.85664818808282E-3</v>
      </c>
      <c r="F24" s="6">
        <v>-5.6542420807921502E-3</v>
      </c>
      <c r="G24" s="6">
        <v>0.83699999999999997</v>
      </c>
      <c r="H24" s="6">
        <v>0.93200000000000005</v>
      </c>
    </row>
    <row r="25" spans="1:8" ht="14" x14ac:dyDescent="0.15">
      <c r="A25" s="5" t="s">
        <v>45</v>
      </c>
      <c r="B25" s="6">
        <v>0.61612302890541704</v>
      </c>
      <c r="C25" s="6" t="s">
        <v>247</v>
      </c>
      <c r="D25" s="7">
        <v>5269.0292162682599</v>
      </c>
      <c r="E25" s="6">
        <v>8.4537288003642703E-3</v>
      </c>
      <c r="F25" s="6">
        <v>1.6975873647492E-2</v>
      </c>
      <c r="G25" s="6">
        <v>0.53800000000000003</v>
      </c>
      <c r="H25" s="6">
        <v>0.88200000000000001</v>
      </c>
    </row>
    <row r="26" spans="1:8" ht="14" x14ac:dyDescent="0.15">
      <c r="A26" s="5" t="s">
        <v>12</v>
      </c>
      <c r="B26" s="6">
        <v>-1.7167652177280599</v>
      </c>
      <c r="C26" s="6" t="s">
        <v>248</v>
      </c>
      <c r="D26" s="7">
        <v>5265.97693115737</v>
      </c>
      <c r="E26" s="6">
        <v>-2.4141905988038299E-2</v>
      </c>
      <c r="F26" s="6">
        <v>-4.7315281177832701E-2</v>
      </c>
      <c r="G26" s="6">
        <v>8.5999999999999993E-2</v>
      </c>
      <c r="H26" s="6">
        <v>0.29399999999999998</v>
      </c>
    </row>
    <row r="27" spans="1:8" ht="14" x14ac:dyDescent="0.15">
      <c r="A27" s="5" t="s">
        <v>46</v>
      </c>
      <c r="B27" s="6">
        <v>2.2232884636230699</v>
      </c>
      <c r="C27" s="6" t="s">
        <v>249</v>
      </c>
      <c r="D27" s="7">
        <v>5268.7925913351301</v>
      </c>
      <c r="E27" s="6">
        <v>2.9889603905108E-2</v>
      </c>
      <c r="F27" s="6">
        <v>6.1259050181671798E-2</v>
      </c>
      <c r="G27" s="6">
        <v>2.5999999999999999E-2</v>
      </c>
      <c r="H27" s="6">
        <v>0.13400000000000001</v>
      </c>
    </row>
    <row r="28" spans="1:8" ht="14" x14ac:dyDescent="0.15">
      <c r="A28" s="5" t="s">
        <v>13</v>
      </c>
      <c r="B28" s="6">
        <v>1.54311924957735</v>
      </c>
      <c r="C28" s="6" t="s">
        <v>250</v>
      </c>
      <c r="D28" s="7">
        <v>5262.6427704768003</v>
      </c>
      <c r="E28" s="6">
        <v>2.12285255882965E-2</v>
      </c>
      <c r="F28" s="6">
        <v>4.2542943899607E-2</v>
      </c>
      <c r="G28" s="6">
        <v>0.123</v>
      </c>
      <c r="H28" s="6">
        <v>0.36</v>
      </c>
    </row>
    <row r="29" spans="1:8" ht="14" x14ac:dyDescent="0.15">
      <c r="A29" s="5" t="s">
        <v>47</v>
      </c>
      <c r="B29" s="6">
        <v>3.0631764497535499</v>
      </c>
      <c r="C29" s="6" t="s">
        <v>251</v>
      </c>
      <c r="D29" s="7">
        <v>5264.6838062546203</v>
      </c>
      <c r="E29" s="6">
        <v>4.1554210275532903E-2</v>
      </c>
      <c r="F29" s="6">
        <v>8.4433708281370104E-2</v>
      </c>
      <c r="G29" s="6">
        <v>2E-3</v>
      </c>
      <c r="H29" s="6">
        <v>1.7999999999999999E-2</v>
      </c>
    </row>
    <row r="30" spans="1:8" ht="14" x14ac:dyDescent="0.15">
      <c r="A30" s="5" t="s">
        <v>48</v>
      </c>
      <c r="B30" s="6">
        <v>4.4221813644287096</v>
      </c>
      <c r="C30" s="6" t="s">
        <v>252</v>
      </c>
      <c r="D30" s="7">
        <v>5266.6335827489102</v>
      </c>
      <c r="E30" s="6">
        <v>5.9288311483215499E-2</v>
      </c>
      <c r="F30" s="6">
        <v>0.12187089308287601</v>
      </c>
      <c r="G30" s="6" t="s">
        <v>21</v>
      </c>
      <c r="H30" s="6" t="s">
        <v>21</v>
      </c>
    </row>
    <row r="31" spans="1:8" ht="14" x14ac:dyDescent="0.15">
      <c r="A31" s="5" t="s">
        <v>49</v>
      </c>
      <c r="B31" s="6">
        <v>3.45075593048267</v>
      </c>
      <c r="C31" s="6" t="s">
        <v>253</v>
      </c>
      <c r="D31" s="7">
        <v>5264.1754124681802</v>
      </c>
      <c r="E31" s="6">
        <v>4.6105744852808397E-2</v>
      </c>
      <c r="F31" s="6">
        <v>9.5121581548931994E-2</v>
      </c>
      <c r="G31" s="6" t="s">
        <v>21</v>
      </c>
      <c r="H31" s="6">
        <v>6.0000000000000001E-3</v>
      </c>
    </row>
    <row r="32" spans="1:8" ht="14" x14ac:dyDescent="0.15">
      <c r="A32" s="5" t="s">
        <v>14</v>
      </c>
      <c r="B32" s="6">
        <v>-0.68268163170217999</v>
      </c>
      <c r="C32" s="6" t="s">
        <v>254</v>
      </c>
      <c r="D32" s="7">
        <v>5263.74091645114</v>
      </c>
      <c r="E32" s="6">
        <v>-9.2665114189411403E-3</v>
      </c>
      <c r="F32" s="6">
        <v>-1.88191914762019E-2</v>
      </c>
      <c r="G32" s="6">
        <v>0.495</v>
      </c>
      <c r="H32" s="6">
        <v>0.85899999999999999</v>
      </c>
    </row>
    <row r="33" spans="1:8" ht="14" x14ac:dyDescent="0.15">
      <c r="A33" s="5" t="s">
        <v>15</v>
      </c>
      <c r="B33" s="6">
        <v>4.0636999770730702</v>
      </c>
      <c r="C33" s="6" t="s">
        <v>255</v>
      </c>
      <c r="D33" s="7">
        <v>5264.5365625632003</v>
      </c>
      <c r="E33" s="6">
        <v>5.3635448086599299E-2</v>
      </c>
      <c r="F33" s="6">
        <v>0.11201380732224001</v>
      </c>
      <c r="G33" s="6" t="s">
        <v>21</v>
      </c>
      <c r="H33" s="6" t="s">
        <v>21</v>
      </c>
    </row>
    <row r="34" spans="1:8" ht="14" x14ac:dyDescent="0.15">
      <c r="A34" s="5" t="s">
        <v>50</v>
      </c>
      <c r="B34" s="6">
        <v>2.1434138837511001</v>
      </c>
      <c r="C34" s="6" t="s">
        <v>256</v>
      </c>
      <c r="D34" s="7">
        <v>5261.9558744592596</v>
      </c>
      <c r="E34" s="6">
        <v>2.7762486043613099E-2</v>
      </c>
      <c r="F34" s="6">
        <v>5.9096591678057697E-2</v>
      </c>
      <c r="G34" s="6">
        <v>3.2000000000000001E-2</v>
      </c>
      <c r="H34" s="6">
        <v>0.14599999999999999</v>
      </c>
    </row>
    <row r="35" spans="1:8" ht="14" x14ac:dyDescent="0.15">
      <c r="A35" s="5" t="s">
        <v>51</v>
      </c>
      <c r="B35" s="6">
        <v>-0.10315063074383</v>
      </c>
      <c r="C35" s="6" t="s">
        <v>257</v>
      </c>
      <c r="D35" s="7">
        <v>5212.7841832979602</v>
      </c>
      <c r="E35" s="6">
        <v>-1.4903720259622701E-3</v>
      </c>
      <c r="F35" s="6">
        <v>-2.85737349011382E-3</v>
      </c>
      <c r="G35" s="6">
        <v>0.91800000000000004</v>
      </c>
      <c r="H35" s="6">
        <v>0.93200000000000005</v>
      </c>
    </row>
    <row r="36" spans="1:8" ht="14" x14ac:dyDescent="0.15">
      <c r="A36" s="5" t="s">
        <v>52</v>
      </c>
      <c r="B36" s="6">
        <v>0.44088729549565098</v>
      </c>
      <c r="C36" s="6" t="s">
        <v>258</v>
      </c>
      <c r="D36" s="7">
        <v>5211.3944107020197</v>
      </c>
      <c r="E36" s="6">
        <v>6.38117000383408E-3</v>
      </c>
      <c r="F36" s="6">
        <v>1.22146382311536E-2</v>
      </c>
      <c r="G36" s="6">
        <v>0.65900000000000003</v>
      </c>
      <c r="H36" s="6">
        <v>0.92400000000000004</v>
      </c>
    </row>
    <row r="37" spans="1:8" ht="14" x14ac:dyDescent="0.15">
      <c r="A37" s="5" t="s">
        <v>55</v>
      </c>
      <c r="B37" s="6">
        <v>-0.189895713472468</v>
      </c>
      <c r="C37" s="6" t="s">
        <v>259</v>
      </c>
      <c r="D37" s="7">
        <v>5200.6906837257002</v>
      </c>
      <c r="E37" s="6">
        <v>-2.7497473634615602E-3</v>
      </c>
      <c r="F37" s="6">
        <v>-5.2664097356291302E-3</v>
      </c>
      <c r="G37" s="6">
        <v>0.84899999999999998</v>
      </c>
      <c r="H37" s="6">
        <v>0.93200000000000005</v>
      </c>
    </row>
    <row r="38" spans="1:8" ht="14" x14ac:dyDescent="0.15">
      <c r="A38" s="5" t="s">
        <v>56</v>
      </c>
      <c r="B38" s="6">
        <v>0.236051083157826</v>
      </c>
      <c r="C38" s="6" t="s">
        <v>260</v>
      </c>
      <c r="D38" s="7">
        <v>5110.5418464456698</v>
      </c>
      <c r="E38" s="6">
        <v>3.37484427670779E-3</v>
      </c>
      <c r="F38" s="6">
        <v>6.6039308771661696E-3</v>
      </c>
      <c r="G38" s="6">
        <v>0.81299999999999994</v>
      </c>
      <c r="H38" s="6">
        <v>0.93200000000000005</v>
      </c>
    </row>
    <row r="39" spans="1:8" ht="14" x14ac:dyDescent="0.15">
      <c r="A39" s="5" t="s">
        <v>57</v>
      </c>
      <c r="B39" s="6">
        <v>-0.42158484102448501</v>
      </c>
      <c r="C39" s="6" t="s">
        <v>261</v>
      </c>
      <c r="D39" s="7">
        <v>5212.8436764351</v>
      </c>
      <c r="E39" s="6">
        <v>-5.6701851771977499E-3</v>
      </c>
      <c r="F39" s="6">
        <v>-1.16782463257614E-2</v>
      </c>
      <c r="G39" s="6">
        <v>0.67300000000000004</v>
      </c>
      <c r="H39" s="6">
        <v>0.92400000000000004</v>
      </c>
    </row>
    <row r="40" spans="1:8" ht="14" x14ac:dyDescent="0.15">
      <c r="A40" s="5" t="s">
        <v>58</v>
      </c>
      <c r="B40" s="6">
        <v>-1.40026815930967</v>
      </c>
      <c r="C40" s="6" t="s">
        <v>262</v>
      </c>
      <c r="D40" s="7">
        <v>5204.4709317328898</v>
      </c>
      <c r="E40" s="6">
        <v>-1.9715846032957601E-2</v>
      </c>
      <c r="F40" s="6">
        <v>-3.8819766210500199E-2</v>
      </c>
      <c r="G40" s="6">
        <v>0.161</v>
      </c>
      <c r="H40" s="6">
        <v>0.41399999999999998</v>
      </c>
    </row>
    <row r="41" spans="1:8" ht="14" x14ac:dyDescent="0.15">
      <c r="A41" s="5" t="s">
        <v>59</v>
      </c>
      <c r="B41" s="6">
        <v>-1.1670671440662099</v>
      </c>
      <c r="C41" s="6" t="s">
        <v>263</v>
      </c>
      <c r="D41" s="7">
        <v>5130.9104920045302</v>
      </c>
      <c r="E41" s="6">
        <v>-1.59004736640967E-2</v>
      </c>
      <c r="F41" s="6">
        <v>-3.2585817369330403E-2</v>
      </c>
      <c r="G41" s="6">
        <v>0.24299999999999999</v>
      </c>
      <c r="H41" s="6">
        <v>0.51900000000000002</v>
      </c>
    </row>
    <row r="42" spans="1:8" ht="14" x14ac:dyDescent="0.15">
      <c r="A42" s="5" t="s">
        <v>60</v>
      </c>
      <c r="B42" s="6">
        <v>-0.670340171585592</v>
      </c>
      <c r="C42" s="6" t="s">
        <v>264</v>
      </c>
      <c r="D42" s="7">
        <v>5108.4347061320304</v>
      </c>
      <c r="E42" s="6">
        <v>-9.1240293455727792E-3</v>
      </c>
      <c r="F42" s="6">
        <v>-1.8757774840272901E-2</v>
      </c>
      <c r="G42" s="6">
        <v>0.503</v>
      </c>
      <c r="H42" s="6">
        <v>0.85899999999999999</v>
      </c>
    </row>
  </sheetData>
  <conditionalFormatting sqref="H2:H42">
    <cfRule type="cellIs" dxfId="7" priority="1" operator="lessThan">
      <formula>0.05</formula>
    </cfRule>
    <cfRule type="containsText" dxfId="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C8FE-7923-EB4B-8C24-8FB540545F96}">
  <dimension ref="A1:H21"/>
  <sheetViews>
    <sheetView zoomScaleNormal="100" workbookViewId="0">
      <selection activeCell="A7" sqref="A7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3.3538348107046101</v>
      </c>
      <c r="C2" s="6" t="s">
        <v>159</v>
      </c>
      <c r="D2" s="7">
        <v>5267.9791596661398</v>
      </c>
      <c r="E2" s="6">
        <v>4.5349902857505002E-2</v>
      </c>
      <c r="F2" s="6">
        <v>9.2416526130814899E-2</v>
      </c>
      <c r="G2" s="6" t="s">
        <v>21</v>
      </c>
      <c r="H2" s="6">
        <v>3.0000000000000001E-3</v>
      </c>
    </row>
    <row r="3" spans="1:8" ht="14" x14ac:dyDescent="0.15">
      <c r="A3" s="5" t="s">
        <v>9</v>
      </c>
      <c r="B3" s="6">
        <v>2.7450581601211099</v>
      </c>
      <c r="C3" s="6" t="s">
        <v>160</v>
      </c>
      <c r="D3" s="7">
        <v>5262.8940531670896</v>
      </c>
      <c r="E3" s="6">
        <v>3.9028510176920599E-2</v>
      </c>
      <c r="F3" s="6">
        <v>7.5677927900050596E-2</v>
      </c>
      <c r="G3" s="6">
        <v>6.0000000000000001E-3</v>
      </c>
      <c r="H3" s="6">
        <v>0.01</v>
      </c>
    </row>
    <row r="4" spans="1:8" ht="14" x14ac:dyDescent="0.15">
      <c r="A4" s="5" t="s">
        <v>17</v>
      </c>
      <c r="B4" s="6">
        <v>2.6929706369553199</v>
      </c>
      <c r="C4" s="6" t="s">
        <v>161</v>
      </c>
      <c r="D4" s="7">
        <v>1804.7828226582701</v>
      </c>
      <c r="E4" s="6">
        <v>3.8181802277398001E-2</v>
      </c>
      <c r="F4" s="6">
        <v>0.12677953055361799</v>
      </c>
      <c r="G4" s="6">
        <v>7.0000000000000001E-3</v>
      </c>
      <c r="H4" s="6">
        <v>0.01</v>
      </c>
    </row>
    <row r="5" spans="1:8" ht="14" x14ac:dyDescent="0.15">
      <c r="A5" s="5" t="s">
        <v>35</v>
      </c>
      <c r="B5" s="6">
        <v>2.5085439645394101</v>
      </c>
      <c r="C5" s="6" t="s">
        <v>162</v>
      </c>
      <c r="D5" s="7">
        <v>5256.8043246993202</v>
      </c>
      <c r="E5" s="6">
        <v>3.5553162020417098E-2</v>
      </c>
      <c r="F5" s="6">
        <v>6.9197564119739194E-2</v>
      </c>
      <c r="G5" s="6">
        <v>1.2E-2</v>
      </c>
      <c r="H5" s="6">
        <v>1.4999999999999999E-2</v>
      </c>
    </row>
    <row r="6" spans="1:8" ht="14" x14ac:dyDescent="0.15">
      <c r="A6" s="5" t="s">
        <v>40</v>
      </c>
      <c r="B6" s="6">
        <v>1.0584597172666399</v>
      </c>
      <c r="C6" s="6" t="s">
        <v>163</v>
      </c>
      <c r="D6" s="7">
        <v>5269.9226570545397</v>
      </c>
      <c r="E6" s="6">
        <v>1.46169911142436E-2</v>
      </c>
      <c r="F6" s="6">
        <v>2.91609863293225E-2</v>
      </c>
      <c r="G6" s="6">
        <v>0.28999999999999998</v>
      </c>
      <c r="H6" s="6">
        <v>0.30599999999999999</v>
      </c>
    </row>
    <row r="7" spans="1:8" ht="14" x14ac:dyDescent="0.15">
      <c r="A7" s="5" t="s">
        <v>43</v>
      </c>
      <c r="B7" s="6">
        <v>-2.9667945613396401E-2</v>
      </c>
      <c r="C7" s="6" t="s">
        <v>164</v>
      </c>
      <c r="D7" s="7">
        <v>3828.5391208762599</v>
      </c>
      <c r="E7" s="6">
        <v>-4.1566666134761499E-4</v>
      </c>
      <c r="F7" s="6">
        <v>-9.5896095601310605E-4</v>
      </c>
      <c r="G7" s="6">
        <v>0.97599999999999998</v>
      </c>
      <c r="H7" s="6">
        <v>0.97599999999999998</v>
      </c>
    </row>
    <row r="8" spans="1:8" ht="14" x14ac:dyDescent="0.15">
      <c r="A8" s="5" t="s">
        <v>44</v>
      </c>
      <c r="B8" s="6">
        <v>2.7228666326012099</v>
      </c>
      <c r="C8" s="6" t="s">
        <v>165</v>
      </c>
      <c r="D8" s="7">
        <v>5266.73782061566</v>
      </c>
      <c r="E8" s="6">
        <v>3.7239972800707698E-2</v>
      </c>
      <c r="F8" s="6">
        <v>7.5038737010494294E-2</v>
      </c>
      <c r="G8" s="6">
        <v>6.0000000000000001E-3</v>
      </c>
      <c r="H8" s="6">
        <v>0.01</v>
      </c>
    </row>
    <row r="9" spans="1:8" ht="14" x14ac:dyDescent="0.15">
      <c r="A9" s="5" t="s">
        <v>12</v>
      </c>
      <c r="B9" s="6">
        <v>2.7357539017603401</v>
      </c>
      <c r="C9" s="6" t="s">
        <v>166</v>
      </c>
      <c r="D9" s="7">
        <v>5268.3142018632198</v>
      </c>
      <c r="E9" s="6">
        <v>3.7779277196401402E-2</v>
      </c>
      <c r="F9" s="6">
        <v>7.5382613239799903E-2</v>
      </c>
      <c r="G9" s="6">
        <v>6.0000000000000001E-3</v>
      </c>
      <c r="H9" s="6">
        <v>0.01</v>
      </c>
    </row>
    <row r="10" spans="1:8" ht="14" x14ac:dyDescent="0.15">
      <c r="A10" s="5" t="s">
        <v>13</v>
      </c>
      <c r="B10" s="6">
        <v>3.2759281309495898</v>
      </c>
      <c r="C10" s="6" t="s">
        <v>167</v>
      </c>
      <c r="D10" s="7">
        <v>5265.21901453807</v>
      </c>
      <c r="E10" s="6">
        <v>4.4260244170996103E-2</v>
      </c>
      <c r="F10" s="6">
        <v>9.0293427831956E-2</v>
      </c>
      <c r="G10" s="6">
        <v>1E-3</v>
      </c>
      <c r="H10" s="6">
        <v>3.0000000000000001E-3</v>
      </c>
    </row>
    <row r="11" spans="1:8" ht="14" x14ac:dyDescent="0.15">
      <c r="A11" s="5" t="s">
        <v>47</v>
      </c>
      <c r="B11" s="6">
        <v>2.2043654739444198</v>
      </c>
      <c r="C11" s="6" t="s">
        <v>168</v>
      </c>
      <c r="D11" s="7">
        <v>5267.4684633064398</v>
      </c>
      <c r="E11" s="6">
        <v>2.9366446891125001E-2</v>
      </c>
      <c r="F11" s="6">
        <v>6.0745291970860003E-2</v>
      </c>
      <c r="G11" s="6">
        <v>2.8000000000000001E-2</v>
      </c>
      <c r="H11" s="6">
        <v>3.1E-2</v>
      </c>
    </row>
    <row r="12" spans="1:8" ht="14" x14ac:dyDescent="0.15">
      <c r="A12" s="5" t="s">
        <v>49</v>
      </c>
      <c r="B12" s="6">
        <v>3.0277523129262298</v>
      </c>
      <c r="C12" s="6" t="s">
        <v>169</v>
      </c>
      <c r="D12" s="7">
        <v>5268.3709677824399</v>
      </c>
      <c r="E12" s="6">
        <v>3.9722509474277197E-2</v>
      </c>
      <c r="F12" s="6">
        <v>8.3428064130894194E-2</v>
      </c>
      <c r="G12" s="6">
        <v>2E-3</v>
      </c>
      <c r="H12" s="6">
        <v>5.0000000000000001E-3</v>
      </c>
    </row>
    <row r="13" spans="1:8" ht="14" x14ac:dyDescent="0.15">
      <c r="A13" s="5" t="s">
        <v>14</v>
      </c>
      <c r="B13" s="6">
        <v>3.1835760852899599</v>
      </c>
      <c r="C13" s="6" t="s">
        <v>170</v>
      </c>
      <c r="D13" s="7">
        <v>5266.1904692314001</v>
      </c>
      <c r="E13" s="6">
        <v>4.2438762984719297E-2</v>
      </c>
      <c r="F13" s="6">
        <v>8.7739862192856996E-2</v>
      </c>
      <c r="G13" s="6">
        <v>1E-3</v>
      </c>
      <c r="H13" s="6">
        <v>3.0000000000000001E-3</v>
      </c>
    </row>
    <row r="14" spans="1:8" ht="14" x14ac:dyDescent="0.15">
      <c r="A14" s="5" t="s">
        <v>15</v>
      </c>
      <c r="B14" s="6">
        <v>2.6394455736227198</v>
      </c>
      <c r="C14" s="6" t="s">
        <v>171</v>
      </c>
      <c r="D14" s="7">
        <v>5267.8393504819096</v>
      </c>
      <c r="E14" s="6">
        <v>3.4201588988775899E-2</v>
      </c>
      <c r="F14" s="6">
        <v>7.2732153346408202E-2</v>
      </c>
      <c r="G14" s="6">
        <v>8.0000000000000002E-3</v>
      </c>
      <c r="H14" s="6">
        <v>1.0999999999999999E-2</v>
      </c>
    </row>
    <row r="15" spans="1:8" ht="14" x14ac:dyDescent="0.15">
      <c r="A15" s="5" t="s">
        <v>50</v>
      </c>
      <c r="B15" s="6">
        <v>3.5332001018589598</v>
      </c>
      <c r="C15" s="6" t="s">
        <v>172</v>
      </c>
      <c r="D15" s="7">
        <v>5264.6294512878803</v>
      </c>
      <c r="E15" s="6">
        <v>4.4945304358882901E-2</v>
      </c>
      <c r="F15" s="6">
        <v>9.7389990947840496E-2</v>
      </c>
      <c r="G15" s="6" t="s">
        <v>21</v>
      </c>
      <c r="H15" s="6">
        <v>2E-3</v>
      </c>
    </row>
    <row r="16" spans="1:8" ht="14" x14ac:dyDescent="0.15">
      <c r="A16" s="5" t="s">
        <v>54</v>
      </c>
      <c r="B16" s="6">
        <v>2.2957347372054402</v>
      </c>
      <c r="C16" s="6" t="s">
        <v>173</v>
      </c>
      <c r="D16" s="7">
        <v>5199.8762321028498</v>
      </c>
      <c r="E16" s="6">
        <v>3.2067362540961201E-2</v>
      </c>
      <c r="F16" s="6">
        <v>6.3672983221805396E-2</v>
      </c>
      <c r="G16" s="6">
        <v>2.1999999999999999E-2</v>
      </c>
      <c r="H16" s="6">
        <v>2.5999999999999999E-2</v>
      </c>
    </row>
    <row r="17" spans="1:8" ht="14" x14ac:dyDescent="0.15">
      <c r="A17" s="5" t="s">
        <v>57</v>
      </c>
      <c r="B17" s="6">
        <v>3.6659865067255102</v>
      </c>
      <c r="C17" s="6" t="s">
        <v>174</v>
      </c>
      <c r="D17" s="7">
        <v>5216.1394917834205</v>
      </c>
      <c r="E17" s="6">
        <v>4.8463095744361799E-2</v>
      </c>
      <c r="F17" s="6">
        <v>0.101518749458024</v>
      </c>
      <c r="G17" s="6" t="s">
        <v>21</v>
      </c>
      <c r="H17" s="6">
        <v>2E-3</v>
      </c>
    </row>
    <row r="18" spans="1:8" ht="14" x14ac:dyDescent="0.15">
      <c r="A18" s="5" t="s">
        <v>58</v>
      </c>
      <c r="B18" s="6">
        <v>3.9380850620628101</v>
      </c>
      <c r="C18" s="6" t="s">
        <v>175</v>
      </c>
      <c r="D18" s="7">
        <v>5209.7409877352502</v>
      </c>
      <c r="E18" s="6">
        <v>5.44953206175244E-2</v>
      </c>
      <c r="F18" s="6">
        <v>0.109120669586223</v>
      </c>
      <c r="G18" s="6" t="s">
        <v>21</v>
      </c>
      <c r="H18" s="6" t="s">
        <v>21</v>
      </c>
    </row>
    <row r="19" spans="1:8" ht="14" x14ac:dyDescent="0.15">
      <c r="A19" s="5" t="s">
        <v>59</v>
      </c>
      <c r="B19" s="6">
        <v>4.1584321335679801</v>
      </c>
      <c r="C19" s="6" t="s">
        <v>176</v>
      </c>
      <c r="D19" s="7">
        <v>5133.5534989524904</v>
      </c>
      <c r="E19" s="6">
        <v>5.56461814613756E-2</v>
      </c>
      <c r="F19" s="6">
        <v>0.116078173973664</v>
      </c>
      <c r="G19" s="6" t="s">
        <v>21</v>
      </c>
      <c r="H19" s="6" t="s">
        <v>21</v>
      </c>
    </row>
    <row r="20" spans="1:8" ht="14" x14ac:dyDescent="0.15">
      <c r="A20" s="5" t="s">
        <v>60</v>
      </c>
      <c r="B20" s="6">
        <v>3.5615348447709501</v>
      </c>
      <c r="C20" s="6" t="s">
        <v>177</v>
      </c>
      <c r="D20" s="7">
        <v>5110.1834905041196</v>
      </c>
      <c r="E20" s="6">
        <v>4.7660385475094998E-2</v>
      </c>
      <c r="F20" s="6">
        <v>9.9643493632306193E-2</v>
      </c>
      <c r="G20" s="6" t="s">
        <v>21</v>
      </c>
      <c r="H20" s="6">
        <v>2E-3</v>
      </c>
    </row>
    <row r="21" spans="1:8" x14ac:dyDescent="0.15">
      <c r="H21" s="6"/>
    </row>
  </sheetData>
  <conditionalFormatting sqref="H2:H21">
    <cfRule type="cellIs" dxfId="5" priority="1" operator="lessThan">
      <formula>0.05</formula>
    </cfRule>
    <cfRule type="containsText" dxfId="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1C23-C475-4E48-9186-C6708C2587CC}">
  <dimension ref="A1:H47"/>
  <sheetViews>
    <sheetView topLeftCell="A16" zoomScaleNormal="100" workbookViewId="0">
      <selection activeCell="A51" sqref="A51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1.8649320513105201</v>
      </c>
      <c r="C2" s="6" t="s">
        <v>178</v>
      </c>
      <c r="D2" s="7">
        <v>5268.2086356551299</v>
      </c>
      <c r="E2" s="6">
        <v>2.64798112196937E-2</v>
      </c>
      <c r="F2" s="6">
        <v>5.1387977542544802E-2</v>
      </c>
      <c r="G2" s="6">
        <v>6.2E-2</v>
      </c>
      <c r="H2" s="6">
        <v>0.35799999999999998</v>
      </c>
    </row>
    <row r="3" spans="1:8" ht="14" x14ac:dyDescent="0.15">
      <c r="A3" s="5" t="s">
        <v>10</v>
      </c>
      <c r="B3" s="6">
        <v>-0.52636611202710304</v>
      </c>
      <c r="C3" s="6" t="s">
        <v>179</v>
      </c>
      <c r="D3" s="7">
        <v>5261.2331211145702</v>
      </c>
      <c r="E3" s="6">
        <v>-7.7136912834286199E-3</v>
      </c>
      <c r="F3" s="6">
        <v>-1.45135663982654E-2</v>
      </c>
      <c r="G3" s="6">
        <v>0.59899999999999998</v>
      </c>
      <c r="H3" s="6">
        <v>0.76500000000000001</v>
      </c>
    </row>
    <row r="4" spans="1:8" ht="14" x14ac:dyDescent="0.15">
      <c r="A4" s="5" t="s">
        <v>25</v>
      </c>
      <c r="B4" s="6">
        <v>1.1697065159412301</v>
      </c>
      <c r="C4" s="6" t="s">
        <v>180</v>
      </c>
      <c r="D4" s="7">
        <v>5262.3264954746401</v>
      </c>
      <c r="E4" s="6">
        <v>1.74757782033939E-2</v>
      </c>
      <c r="F4" s="6">
        <v>3.2249130514156003E-2</v>
      </c>
      <c r="G4" s="6">
        <v>0.24199999999999999</v>
      </c>
      <c r="H4" s="6">
        <v>0.48899999999999999</v>
      </c>
    </row>
    <row r="5" spans="1:8" ht="14" x14ac:dyDescent="0.15">
      <c r="A5" s="5" t="s">
        <v>26</v>
      </c>
      <c r="B5" s="6">
        <v>0.42853239450219499</v>
      </c>
      <c r="C5" s="6" t="s">
        <v>181</v>
      </c>
      <c r="D5" s="7">
        <v>5261.5682315095901</v>
      </c>
      <c r="E5" s="6">
        <v>6.2895470132705604E-3</v>
      </c>
      <c r="F5" s="6">
        <v>1.1815607339559799E-2</v>
      </c>
      <c r="G5" s="6">
        <v>0.66800000000000004</v>
      </c>
      <c r="H5" s="6">
        <v>0.79700000000000004</v>
      </c>
    </row>
    <row r="6" spans="1:8" ht="14" x14ac:dyDescent="0.15">
      <c r="A6" s="5" t="s">
        <v>27</v>
      </c>
      <c r="B6" s="6">
        <v>0.62511732180368895</v>
      </c>
      <c r="C6" s="6" t="s">
        <v>182</v>
      </c>
      <c r="D6" s="7">
        <v>5262.7685164309296</v>
      </c>
      <c r="E6" s="6">
        <v>9.29296293152212E-3</v>
      </c>
      <c r="F6" s="6">
        <v>1.7233932790185098E-2</v>
      </c>
      <c r="G6" s="6">
        <v>0.53200000000000003</v>
      </c>
      <c r="H6" s="6">
        <v>0.76300000000000001</v>
      </c>
    </row>
    <row r="7" spans="1:8" ht="14" x14ac:dyDescent="0.15">
      <c r="A7" s="5" t="s">
        <v>28</v>
      </c>
      <c r="B7" s="6">
        <v>-0.94188491761797499</v>
      </c>
      <c r="C7" s="6" t="s">
        <v>183</v>
      </c>
      <c r="D7" s="7">
        <v>5257.2336228353497</v>
      </c>
      <c r="E7" s="6">
        <v>-1.4173270472327099E-2</v>
      </c>
      <c r="F7" s="6">
        <v>-2.59806013975598E-2</v>
      </c>
      <c r="G7" s="6">
        <v>0.34599999999999997</v>
      </c>
      <c r="H7" s="6">
        <v>0.59</v>
      </c>
    </row>
    <row r="8" spans="1:8" ht="14" x14ac:dyDescent="0.15">
      <c r="A8" s="5" t="s">
        <v>29</v>
      </c>
      <c r="B8" s="6">
        <v>1.2525534103481499</v>
      </c>
      <c r="C8" s="6" t="s">
        <v>184</v>
      </c>
      <c r="D8" s="7">
        <v>5261.8230425889496</v>
      </c>
      <c r="E8" s="6">
        <v>1.8781457504677801E-2</v>
      </c>
      <c r="F8" s="6">
        <v>3.4534894226269597E-2</v>
      </c>
      <c r="G8" s="6">
        <v>0.21</v>
      </c>
      <c r="H8" s="6">
        <v>0.48399999999999999</v>
      </c>
    </row>
    <row r="9" spans="1:8" ht="14" x14ac:dyDescent="0.15">
      <c r="A9" s="5" t="s">
        <v>30</v>
      </c>
      <c r="B9" s="6">
        <v>0.57121745437695504</v>
      </c>
      <c r="C9" s="6" t="s">
        <v>185</v>
      </c>
      <c r="D9" s="7">
        <v>5251.3081192743002</v>
      </c>
      <c r="E9" s="6">
        <v>8.5273679951969501E-3</v>
      </c>
      <c r="F9" s="6">
        <v>1.57651357441944E-2</v>
      </c>
      <c r="G9" s="6">
        <v>0.56799999999999995</v>
      </c>
      <c r="H9" s="6">
        <v>0.76300000000000001</v>
      </c>
    </row>
    <row r="10" spans="1:8" ht="14" x14ac:dyDescent="0.15">
      <c r="A10" s="5" t="s">
        <v>31</v>
      </c>
      <c r="B10" s="6">
        <v>1.5999281044125999</v>
      </c>
      <c r="C10" s="6" t="s">
        <v>186</v>
      </c>
      <c r="D10" s="7">
        <v>5249.7691016868803</v>
      </c>
      <c r="E10" s="6">
        <v>2.4027146588190201E-2</v>
      </c>
      <c r="F10" s="6">
        <v>4.4163182464157201E-2</v>
      </c>
      <c r="G10" s="6">
        <v>0.11</v>
      </c>
      <c r="H10" s="6">
        <v>0.41799999999999998</v>
      </c>
    </row>
    <row r="11" spans="1:8" ht="14" x14ac:dyDescent="0.15">
      <c r="A11" s="5" t="s">
        <v>32</v>
      </c>
      <c r="B11" s="6">
        <v>0.78571327336381303</v>
      </c>
      <c r="C11" s="6" t="s">
        <v>187</v>
      </c>
      <c r="D11" s="7">
        <v>5268.3085602142701</v>
      </c>
      <c r="E11" s="6">
        <v>1.1811522285035601E-2</v>
      </c>
      <c r="F11" s="6">
        <v>2.1650029075512601E-2</v>
      </c>
      <c r="G11" s="6">
        <v>0.432</v>
      </c>
      <c r="H11" s="6">
        <v>0.66600000000000004</v>
      </c>
    </row>
    <row r="12" spans="1:8" ht="14" x14ac:dyDescent="0.15">
      <c r="A12" s="5" t="s">
        <v>17</v>
      </c>
      <c r="B12" s="6">
        <v>0.87329336116928502</v>
      </c>
      <c r="C12" s="6" t="s">
        <v>188</v>
      </c>
      <c r="D12" s="7">
        <v>5239.7443977538196</v>
      </c>
      <c r="E12" s="6">
        <v>1.31004782912426E-2</v>
      </c>
      <c r="F12" s="6">
        <v>2.41287655353178E-2</v>
      </c>
      <c r="G12" s="6">
        <v>0.38300000000000001</v>
      </c>
      <c r="H12" s="6">
        <v>0.628</v>
      </c>
    </row>
    <row r="13" spans="1:8" ht="14" x14ac:dyDescent="0.15">
      <c r="A13" s="5" t="s">
        <v>16</v>
      </c>
      <c r="B13" s="6">
        <v>2.1373941608792402</v>
      </c>
      <c r="C13" s="6" t="s">
        <v>189</v>
      </c>
      <c r="D13" s="7">
        <v>4883.1805970034802</v>
      </c>
      <c r="E13" s="6">
        <v>3.1926247459950999E-2</v>
      </c>
      <c r="F13" s="6">
        <v>6.1173484795142098E-2</v>
      </c>
      <c r="G13" s="6">
        <v>3.3000000000000002E-2</v>
      </c>
      <c r="H13" s="6">
        <v>0.3</v>
      </c>
    </row>
    <row r="14" spans="1:8" ht="14" x14ac:dyDescent="0.15">
      <c r="A14" s="5" t="s">
        <v>33</v>
      </c>
      <c r="B14" s="6">
        <v>1.56308837948037</v>
      </c>
      <c r="C14" s="6" t="s">
        <v>190</v>
      </c>
      <c r="D14" s="7">
        <v>5269.1889010589803</v>
      </c>
      <c r="E14" s="6">
        <v>2.34403759339715E-2</v>
      </c>
      <c r="F14" s="6">
        <v>4.3066705038616399E-2</v>
      </c>
      <c r="G14" s="6">
        <v>0.11799999999999999</v>
      </c>
      <c r="H14" s="6">
        <v>0.41799999999999998</v>
      </c>
    </row>
    <row r="15" spans="1:8" ht="14" x14ac:dyDescent="0.15">
      <c r="A15" s="5" t="s">
        <v>34</v>
      </c>
      <c r="B15" s="6">
        <v>1.70627284977101</v>
      </c>
      <c r="C15" s="6" t="s">
        <v>191</v>
      </c>
      <c r="D15" s="7">
        <v>5267.6535639887497</v>
      </c>
      <c r="E15" s="6">
        <v>2.55655434086886E-2</v>
      </c>
      <c r="F15" s="6">
        <v>4.70186194622308E-2</v>
      </c>
      <c r="G15" s="6">
        <v>8.7999999999999995E-2</v>
      </c>
      <c r="H15" s="6">
        <v>0.40500000000000003</v>
      </c>
    </row>
    <row r="16" spans="1:8" ht="14" x14ac:dyDescent="0.15">
      <c r="A16" s="5" t="s">
        <v>35</v>
      </c>
      <c r="B16" s="6">
        <v>1.1637694338575</v>
      </c>
      <c r="C16" s="6" t="s">
        <v>192</v>
      </c>
      <c r="D16" s="7">
        <v>5252.4002978845801</v>
      </c>
      <c r="E16" s="6">
        <v>1.7305619662148299E-2</v>
      </c>
      <c r="F16" s="6">
        <v>3.2115747398390002E-2</v>
      </c>
      <c r="G16" s="6">
        <v>0.245</v>
      </c>
      <c r="H16" s="6">
        <v>0.48899999999999999</v>
      </c>
    </row>
    <row r="17" spans="1:8" ht="14" x14ac:dyDescent="0.15">
      <c r="A17" s="5" t="s">
        <v>36</v>
      </c>
      <c r="B17" s="6">
        <v>-0.20560122583766699</v>
      </c>
      <c r="C17" s="6" t="s">
        <v>193</v>
      </c>
      <c r="D17" s="7">
        <v>5141.7761672614297</v>
      </c>
      <c r="E17" s="6">
        <v>-3.0827743911723601E-3</v>
      </c>
      <c r="F17" s="6">
        <v>-5.7345469385127702E-3</v>
      </c>
      <c r="G17" s="6">
        <v>0.83699999999999997</v>
      </c>
      <c r="H17" s="6">
        <v>0.89600000000000002</v>
      </c>
    </row>
    <row r="18" spans="1:8" ht="14" x14ac:dyDescent="0.15">
      <c r="A18" s="5" t="s">
        <v>37</v>
      </c>
      <c r="B18" s="6">
        <v>3.2860719308297401</v>
      </c>
      <c r="C18" s="6" t="s">
        <v>194</v>
      </c>
      <c r="D18" s="7">
        <v>5258.7049560796104</v>
      </c>
      <c r="E18" s="6">
        <v>4.8900378514746497E-2</v>
      </c>
      <c r="F18" s="6">
        <v>9.0629098259938007E-2</v>
      </c>
      <c r="G18" s="6">
        <v>1E-3</v>
      </c>
      <c r="H18" s="6">
        <v>4.7E-2</v>
      </c>
    </row>
    <row r="19" spans="1:8" ht="14" x14ac:dyDescent="0.15">
      <c r="A19" s="5" t="s">
        <v>38</v>
      </c>
      <c r="B19" s="6">
        <v>1.6152632660425801</v>
      </c>
      <c r="C19" s="6" t="s">
        <v>195</v>
      </c>
      <c r="D19" s="7">
        <v>5265.9434318421299</v>
      </c>
      <c r="E19" s="6">
        <v>2.4094146852801299E-2</v>
      </c>
      <c r="F19" s="6">
        <v>4.4517956161718199E-2</v>
      </c>
      <c r="G19" s="6">
        <v>0.106</v>
      </c>
      <c r="H19" s="6">
        <v>0.41799999999999998</v>
      </c>
    </row>
    <row r="20" spans="1:8" ht="14" x14ac:dyDescent="0.15">
      <c r="A20" s="5" t="s">
        <v>39</v>
      </c>
      <c r="B20" s="6">
        <v>0.30747575738116201</v>
      </c>
      <c r="C20" s="6" t="s">
        <v>196</v>
      </c>
      <c r="D20" s="7">
        <v>5269.2768234554896</v>
      </c>
      <c r="E20" s="6">
        <v>4.5660703087641802E-3</v>
      </c>
      <c r="F20" s="6">
        <v>8.4715985648966801E-3</v>
      </c>
      <c r="G20" s="6">
        <v>0.75800000000000001</v>
      </c>
      <c r="H20" s="6">
        <v>0.85099999999999998</v>
      </c>
    </row>
    <row r="21" spans="1:8" ht="14" x14ac:dyDescent="0.15">
      <c r="A21" s="5" t="s">
        <v>40</v>
      </c>
      <c r="B21" s="6">
        <v>-0.333078221567707</v>
      </c>
      <c r="C21" s="8" t="s">
        <v>197</v>
      </c>
      <c r="D21" s="7">
        <v>5267.7317612308398</v>
      </c>
      <c r="E21" s="6">
        <v>-4.8279985736891396E-3</v>
      </c>
      <c r="F21" s="6">
        <v>-9.1783456046754201E-3</v>
      </c>
      <c r="G21" s="6">
        <v>0.73899999999999999</v>
      </c>
      <c r="H21" s="6">
        <v>0.85</v>
      </c>
    </row>
    <row r="22" spans="1:8" ht="14" x14ac:dyDescent="0.15">
      <c r="A22" s="5" t="s">
        <v>41</v>
      </c>
      <c r="B22" s="6">
        <v>0.78134497731124097</v>
      </c>
      <c r="C22" s="6" t="s">
        <v>198</v>
      </c>
      <c r="D22" s="7">
        <v>5266.1443421374997</v>
      </c>
      <c r="E22" s="6">
        <v>1.1492514730923799E-2</v>
      </c>
      <c r="F22" s="6">
        <v>2.1534085895930699E-2</v>
      </c>
      <c r="G22" s="6">
        <v>0.435</v>
      </c>
      <c r="H22" s="6">
        <v>0.66600000000000004</v>
      </c>
    </row>
    <row r="23" spans="1:8" ht="14" x14ac:dyDescent="0.15">
      <c r="A23" s="5" t="s">
        <v>42</v>
      </c>
      <c r="B23" s="6">
        <v>1.7477859064464301</v>
      </c>
      <c r="C23" s="6" t="s">
        <v>199</v>
      </c>
      <c r="D23" s="7">
        <v>5269.5762116997403</v>
      </c>
      <c r="E23" s="6">
        <v>2.6059143003580199E-2</v>
      </c>
      <c r="F23" s="6">
        <v>4.8153779940123501E-2</v>
      </c>
      <c r="G23" s="6">
        <v>8.1000000000000003E-2</v>
      </c>
      <c r="H23" s="6">
        <v>0.40500000000000003</v>
      </c>
    </row>
    <row r="24" spans="1:8" ht="14" x14ac:dyDescent="0.15">
      <c r="A24" s="5" t="s">
        <v>43</v>
      </c>
      <c r="B24" s="6">
        <v>0.128519629376386</v>
      </c>
      <c r="C24" s="6" t="s">
        <v>200</v>
      </c>
      <c r="D24" s="7">
        <v>5248.37848509981</v>
      </c>
      <c r="E24" s="6">
        <v>1.90313328465471E-3</v>
      </c>
      <c r="F24" s="6">
        <v>3.54802676133686E-3</v>
      </c>
      <c r="G24" s="6">
        <v>0.89800000000000002</v>
      </c>
      <c r="H24" s="6">
        <v>0.91800000000000004</v>
      </c>
    </row>
    <row r="25" spans="1:8" ht="14" x14ac:dyDescent="0.15">
      <c r="A25" s="5" t="s">
        <v>44</v>
      </c>
      <c r="B25" s="6">
        <v>-0.151051112184829</v>
      </c>
      <c r="C25" s="6" t="s">
        <v>201</v>
      </c>
      <c r="D25" s="7">
        <v>5269.8634303388299</v>
      </c>
      <c r="E25" s="6">
        <v>-2.1692470650253801E-3</v>
      </c>
      <c r="F25" s="6">
        <v>-4.1615416229460701E-3</v>
      </c>
      <c r="G25" s="6">
        <v>0.88</v>
      </c>
      <c r="H25" s="6">
        <v>0.91800000000000004</v>
      </c>
    </row>
    <row r="26" spans="1:8" ht="14" x14ac:dyDescent="0.15">
      <c r="A26" s="5" t="s">
        <v>45</v>
      </c>
      <c r="B26" s="6">
        <v>0.69358960900514399</v>
      </c>
      <c r="C26" s="6" t="s">
        <v>202</v>
      </c>
      <c r="D26" s="7">
        <v>5263.7760566990501</v>
      </c>
      <c r="E26" s="6">
        <v>9.8055030170449906E-3</v>
      </c>
      <c r="F26" s="6">
        <v>1.9119823182902701E-2</v>
      </c>
      <c r="G26" s="6">
        <v>0.48799999999999999</v>
      </c>
      <c r="H26" s="6">
        <v>0.72399999999999998</v>
      </c>
    </row>
    <row r="27" spans="1:8" ht="14" x14ac:dyDescent="0.15">
      <c r="A27" s="5" t="s">
        <v>12</v>
      </c>
      <c r="B27" s="6">
        <v>6.6687789218161597E-2</v>
      </c>
      <c r="C27" s="6" t="s">
        <v>203</v>
      </c>
      <c r="D27" s="7">
        <v>5269.9094069967196</v>
      </c>
      <c r="E27" s="6">
        <v>9.6685419367032496E-4</v>
      </c>
      <c r="F27" s="6">
        <v>1.8372774350701401E-3</v>
      </c>
      <c r="G27" s="6">
        <v>0.94699999999999995</v>
      </c>
      <c r="H27" s="6">
        <v>0.94699999999999995</v>
      </c>
    </row>
    <row r="28" spans="1:8" ht="14" x14ac:dyDescent="0.15">
      <c r="A28" s="5" t="s">
        <v>46</v>
      </c>
      <c r="B28" s="6">
        <v>1.10175879838966</v>
      </c>
      <c r="C28" s="6" t="s">
        <v>204</v>
      </c>
      <c r="D28" s="7">
        <v>5266.7582056346</v>
      </c>
      <c r="E28" s="6">
        <v>1.52640711576291E-2</v>
      </c>
      <c r="F28" s="6">
        <v>3.0363010709041099E-2</v>
      </c>
      <c r="G28" s="6">
        <v>0.27100000000000002</v>
      </c>
      <c r="H28" s="6">
        <v>0.505</v>
      </c>
    </row>
    <row r="29" spans="1:8" ht="14" x14ac:dyDescent="0.15">
      <c r="A29" s="5" t="s">
        <v>13</v>
      </c>
      <c r="B29" s="6">
        <v>1.30220669550024</v>
      </c>
      <c r="C29" s="6" t="s">
        <v>205</v>
      </c>
      <c r="D29" s="7">
        <v>5269.3057188589801</v>
      </c>
      <c r="E29" s="6">
        <v>1.8475796872308499E-2</v>
      </c>
      <c r="F29" s="6">
        <v>3.5878412721493697E-2</v>
      </c>
      <c r="G29" s="6">
        <v>0.193</v>
      </c>
      <c r="H29" s="6">
        <v>0.46700000000000003</v>
      </c>
    </row>
    <row r="30" spans="1:8" ht="14" x14ac:dyDescent="0.15">
      <c r="A30" s="5" t="s">
        <v>47</v>
      </c>
      <c r="B30" s="6">
        <v>-0.98629472116809502</v>
      </c>
      <c r="C30" s="6" t="s">
        <v>206</v>
      </c>
      <c r="D30" s="7">
        <v>5269.9913806243303</v>
      </c>
      <c r="E30" s="6">
        <v>-1.3795355731749E-2</v>
      </c>
      <c r="F30" s="6">
        <v>-2.7172634800510801E-2</v>
      </c>
      <c r="G30" s="6">
        <v>0.32400000000000001</v>
      </c>
      <c r="H30" s="6">
        <v>0.57299999999999995</v>
      </c>
    </row>
    <row r="31" spans="1:8" ht="14" x14ac:dyDescent="0.15">
      <c r="A31" s="5" t="s">
        <v>48</v>
      </c>
      <c r="B31" s="6">
        <v>0.55279176574324496</v>
      </c>
      <c r="C31" s="6" t="s">
        <v>207</v>
      </c>
      <c r="D31" s="7">
        <v>5265.6756229570001</v>
      </c>
      <c r="E31" s="6">
        <v>7.6383315199971399E-3</v>
      </c>
      <c r="F31" s="6">
        <v>1.52357735772022E-2</v>
      </c>
      <c r="G31" s="6">
        <v>0.57999999999999996</v>
      </c>
      <c r="H31" s="6">
        <v>0.76300000000000001</v>
      </c>
    </row>
    <row r="32" spans="1:8" ht="14" x14ac:dyDescent="0.15">
      <c r="A32" s="5" t="s">
        <v>49</v>
      </c>
      <c r="B32" s="6">
        <v>0.47798226511758901</v>
      </c>
      <c r="C32" s="6" t="s">
        <v>208</v>
      </c>
      <c r="D32" s="7">
        <v>5267.9528642990799</v>
      </c>
      <c r="E32" s="6">
        <v>6.5842097728557704E-3</v>
      </c>
      <c r="F32" s="6">
        <v>1.3171063345363899E-2</v>
      </c>
      <c r="G32" s="6">
        <v>0.63300000000000001</v>
      </c>
      <c r="H32" s="6">
        <v>0.78700000000000003</v>
      </c>
    </row>
    <row r="33" spans="1:8" ht="14" x14ac:dyDescent="0.15">
      <c r="A33" s="5" t="s">
        <v>14</v>
      </c>
      <c r="B33" s="6">
        <v>0.229269226794836</v>
      </c>
      <c r="C33" s="6" t="s">
        <v>209</v>
      </c>
      <c r="D33" s="7">
        <v>5269.6966987101396</v>
      </c>
      <c r="E33" s="6">
        <v>3.2093148179606198E-3</v>
      </c>
      <c r="F33" s="6">
        <v>6.3165938348894298E-3</v>
      </c>
      <c r="G33" s="6">
        <v>0.81899999999999995</v>
      </c>
      <c r="H33" s="6">
        <v>0.89600000000000002</v>
      </c>
    </row>
    <row r="34" spans="1:8" ht="14" x14ac:dyDescent="0.15">
      <c r="A34" s="5" t="s">
        <v>15</v>
      </c>
      <c r="B34" s="6">
        <v>0.58032549726900895</v>
      </c>
      <c r="C34" s="6" t="s">
        <v>210</v>
      </c>
      <c r="D34" s="7">
        <v>5268.1727769517202</v>
      </c>
      <c r="E34" s="6">
        <v>7.8965555525523697E-3</v>
      </c>
      <c r="F34" s="6">
        <v>1.5990853443312299E-2</v>
      </c>
      <c r="G34" s="6">
        <v>0.56200000000000006</v>
      </c>
      <c r="H34" s="6">
        <v>0.76300000000000001</v>
      </c>
    </row>
    <row r="35" spans="1:8" ht="14" x14ac:dyDescent="0.15">
      <c r="A35" s="5" t="s">
        <v>50</v>
      </c>
      <c r="B35" s="6">
        <v>0.41840531465877001</v>
      </c>
      <c r="C35" s="6" t="s">
        <v>211</v>
      </c>
      <c r="D35" s="7">
        <v>5269.0341122514101</v>
      </c>
      <c r="E35" s="6">
        <v>5.5894507320487603E-3</v>
      </c>
      <c r="F35" s="6">
        <v>1.15282047933634E-2</v>
      </c>
      <c r="G35" s="6">
        <v>0.67600000000000005</v>
      </c>
      <c r="H35" s="6">
        <v>0.79700000000000004</v>
      </c>
    </row>
    <row r="36" spans="1:8" ht="14" x14ac:dyDescent="0.15">
      <c r="A36" s="5" t="s">
        <v>51</v>
      </c>
      <c r="B36" s="6">
        <v>-1.41629246195122</v>
      </c>
      <c r="C36" s="6" t="s">
        <v>212</v>
      </c>
      <c r="D36" s="7">
        <v>5208.57851693671</v>
      </c>
      <c r="E36" s="6">
        <v>-2.1070277586663098E-2</v>
      </c>
      <c r="F36" s="6">
        <v>-3.9248524233411602E-2</v>
      </c>
      <c r="G36" s="6">
        <v>0.157</v>
      </c>
      <c r="H36" s="6">
        <v>0.45100000000000001</v>
      </c>
    </row>
    <row r="37" spans="1:8" ht="14" x14ac:dyDescent="0.15">
      <c r="A37" s="5" t="s">
        <v>52</v>
      </c>
      <c r="B37" s="6">
        <v>-1.4824610973842201</v>
      </c>
      <c r="C37" s="6" t="s">
        <v>213</v>
      </c>
      <c r="D37" s="7">
        <v>5187.5248925957503</v>
      </c>
      <c r="E37" s="6">
        <v>-2.2075357039440802E-2</v>
      </c>
      <c r="F37" s="6">
        <v>-4.1165481944621697E-2</v>
      </c>
      <c r="G37" s="6">
        <v>0.13800000000000001</v>
      </c>
      <c r="H37" s="6">
        <v>0.42599999999999999</v>
      </c>
    </row>
    <row r="38" spans="1:8" ht="14" x14ac:dyDescent="0.15">
      <c r="A38" s="5" t="s">
        <v>53</v>
      </c>
      <c r="B38" s="6">
        <v>-1.0932020697779601</v>
      </c>
      <c r="C38" s="6" t="s">
        <v>214</v>
      </c>
      <c r="D38" s="7">
        <v>5209.5930742249802</v>
      </c>
      <c r="E38" s="6">
        <v>-1.6477898615604999E-2</v>
      </c>
      <c r="F38" s="6">
        <v>-3.0292041294388099E-2</v>
      </c>
      <c r="G38" s="6">
        <v>0.27400000000000002</v>
      </c>
      <c r="H38" s="6">
        <v>0.505</v>
      </c>
    </row>
    <row r="39" spans="1:8" ht="14" x14ac:dyDescent="0.15">
      <c r="A39" s="5" t="s">
        <v>54</v>
      </c>
      <c r="B39" s="6">
        <v>-2.4010850126555798</v>
      </c>
      <c r="C39" s="6" t="s">
        <v>215</v>
      </c>
      <c r="D39" s="7">
        <v>5198.6200944128896</v>
      </c>
      <c r="E39" s="6">
        <v>-3.5153792690763901E-2</v>
      </c>
      <c r="F39" s="6">
        <v>-6.6602954065061906E-2</v>
      </c>
      <c r="G39" s="6">
        <v>1.6E-2</v>
      </c>
      <c r="H39" s="6">
        <v>0.22800000000000001</v>
      </c>
    </row>
    <row r="40" spans="1:8" ht="14" x14ac:dyDescent="0.15">
      <c r="A40" s="5" t="s">
        <v>56</v>
      </c>
      <c r="B40" s="6">
        <v>-1.89209499563358</v>
      </c>
      <c r="C40" s="6" t="s">
        <v>216</v>
      </c>
      <c r="D40" s="7">
        <v>5112.1573076352197</v>
      </c>
      <c r="E40" s="6">
        <v>-2.7959568676843401E-2</v>
      </c>
      <c r="F40" s="6">
        <v>-5.2926213959545401E-2</v>
      </c>
      <c r="G40" s="6">
        <v>5.8999999999999997E-2</v>
      </c>
      <c r="H40" s="6">
        <v>0.35799999999999998</v>
      </c>
    </row>
    <row r="41" spans="1:8" ht="14" x14ac:dyDescent="0.15">
      <c r="A41" s="5" t="s">
        <v>57</v>
      </c>
      <c r="B41" s="6">
        <v>-1.34182537936708</v>
      </c>
      <c r="C41" s="6" t="s">
        <v>217</v>
      </c>
      <c r="D41" s="7">
        <v>5218.5071223981604</v>
      </c>
      <c r="E41" s="6">
        <v>-1.85971651336681E-2</v>
      </c>
      <c r="F41" s="6">
        <v>-3.7149490109239902E-2</v>
      </c>
      <c r="G41" s="6">
        <v>0.18</v>
      </c>
      <c r="H41" s="6">
        <v>0.45900000000000002</v>
      </c>
    </row>
    <row r="42" spans="1:8" ht="14" x14ac:dyDescent="0.15">
      <c r="A42" s="5" t="s">
        <v>58</v>
      </c>
      <c r="B42" s="6">
        <v>-2.3751058632772399</v>
      </c>
      <c r="C42" s="6" t="s">
        <v>218</v>
      </c>
      <c r="D42" s="7">
        <v>5211.1759930518101</v>
      </c>
      <c r="E42" s="6">
        <v>-3.4462768607063203E-2</v>
      </c>
      <c r="F42" s="6">
        <v>-6.5802909599452994E-2</v>
      </c>
      <c r="G42" s="6">
        <v>1.7999999999999999E-2</v>
      </c>
      <c r="H42" s="6">
        <v>0.22800000000000001</v>
      </c>
    </row>
    <row r="43" spans="1:8" ht="14" x14ac:dyDescent="0.15">
      <c r="A43" s="5" t="s">
        <v>59</v>
      </c>
      <c r="B43" s="6">
        <v>-1.98855108846109</v>
      </c>
      <c r="C43" s="6" t="s">
        <v>219</v>
      </c>
      <c r="D43" s="7">
        <v>5135.6988284490399</v>
      </c>
      <c r="E43" s="6">
        <v>-2.7986388989385099E-2</v>
      </c>
      <c r="F43" s="6">
        <v>-5.5496676422062102E-2</v>
      </c>
      <c r="G43" s="6">
        <v>4.7E-2</v>
      </c>
      <c r="H43" s="6">
        <v>0.35799999999999998</v>
      </c>
    </row>
    <row r="44" spans="1:8" ht="14" x14ac:dyDescent="0.15">
      <c r="A44" s="5" t="s">
        <v>60</v>
      </c>
      <c r="B44" s="6">
        <v>-2.3309558463391502</v>
      </c>
      <c r="C44" s="6" t="s">
        <v>220</v>
      </c>
      <c r="D44" s="7">
        <v>5111.0133364859703</v>
      </c>
      <c r="E44" s="6">
        <v>-3.2793412934662002E-2</v>
      </c>
      <c r="F44" s="6">
        <v>-6.5209449760648505E-2</v>
      </c>
      <c r="G44" s="6">
        <v>0.02</v>
      </c>
      <c r="H44" s="6">
        <v>0.22800000000000001</v>
      </c>
    </row>
    <row r="45" spans="1:8" ht="14" x14ac:dyDescent="0.15">
      <c r="A45" s="5" t="s">
        <v>18</v>
      </c>
      <c r="B45" s="6">
        <v>-1.19335112228412</v>
      </c>
      <c r="C45" s="6" t="s">
        <v>221</v>
      </c>
      <c r="D45" s="7">
        <v>5266.1592415554496</v>
      </c>
      <c r="E45" s="6">
        <v>-1.7389192293851399E-2</v>
      </c>
      <c r="F45" s="6">
        <v>-3.28890438468004E-2</v>
      </c>
      <c r="G45" s="6">
        <v>0.23300000000000001</v>
      </c>
      <c r="H45" s="6">
        <v>0.48899999999999999</v>
      </c>
    </row>
    <row r="46" spans="1:8" ht="14" x14ac:dyDescent="0.15">
      <c r="A46" s="5" t="s">
        <v>19</v>
      </c>
      <c r="B46" s="6">
        <v>-1.3502793166012901</v>
      </c>
      <c r="C46" s="6" t="s">
        <v>222</v>
      </c>
      <c r="D46" s="7">
        <v>5181.1033807623298</v>
      </c>
      <c r="E46" s="6">
        <v>-2.0022786701956601E-2</v>
      </c>
      <c r="F46" s="6">
        <v>-3.75182421323626E-2</v>
      </c>
      <c r="G46" s="6">
        <v>0.17699999999999999</v>
      </c>
      <c r="H46" s="6">
        <v>0.45900000000000002</v>
      </c>
    </row>
    <row r="47" spans="1:8" ht="14" x14ac:dyDescent="0.15">
      <c r="A47" s="5" t="s">
        <v>20</v>
      </c>
      <c r="B47" s="6">
        <v>-1.47966358052532</v>
      </c>
      <c r="C47" s="6" t="s">
        <v>223</v>
      </c>
      <c r="D47" s="7">
        <v>5162.82761898023</v>
      </c>
      <c r="E47" s="6">
        <v>-2.1875231911758299E-2</v>
      </c>
      <c r="F47" s="6">
        <v>-4.1185957576813301E-2</v>
      </c>
      <c r="G47" s="6">
        <v>0.13900000000000001</v>
      </c>
      <c r="H47" s="6">
        <v>0.42599999999999999</v>
      </c>
    </row>
  </sheetData>
  <conditionalFormatting sqref="H2:H47">
    <cfRule type="cellIs" dxfId="3" priority="1" operator="lessThan">
      <formula>0.05</formula>
    </cfRule>
    <cfRule type="containsText" dxfId="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3B4E-E847-2042-B5AB-FA70ADFE59CE}">
  <dimension ref="A1:H43"/>
  <sheetViews>
    <sheetView tabSelected="1" topLeftCell="A18" zoomScaleNormal="100" workbookViewId="0">
      <selection activeCell="B46" sqref="B46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0.100876484484862</v>
      </c>
      <c r="C2" s="6" t="s">
        <v>224</v>
      </c>
      <c r="D2" s="7">
        <v>5263.8493479741101</v>
      </c>
      <c r="E2" s="6">
        <v>1.3891807256837801E-3</v>
      </c>
      <c r="F2" s="6">
        <v>2.7807901014564799E-3</v>
      </c>
      <c r="G2" s="6">
        <v>0.92</v>
      </c>
      <c r="H2" s="6">
        <v>0.93200000000000005</v>
      </c>
    </row>
    <row r="3" spans="1:8" ht="14" x14ac:dyDescent="0.15">
      <c r="A3" s="5" t="s">
        <v>7</v>
      </c>
      <c r="B3" s="6">
        <v>1.4388987658050401</v>
      </c>
      <c r="C3" s="6" t="s">
        <v>225</v>
      </c>
      <c r="D3" s="7">
        <v>5260.2558688762501</v>
      </c>
      <c r="E3" s="6">
        <v>2.0686139400014798E-2</v>
      </c>
      <c r="F3" s="6">
        <v>3.9678642085005301E-2</v>
      </c>
      <c r="G3" s="6">
        <v>0.15</v>
      </c>
      <c r="H3" s="6">
        <v>0.41099999999999998</v>
      </c>
    </row>
    <row r="4" spans="1:8" ht="14" x14ac:dyDescent="0.15">
      <c r="A4" s="5" t="s">
        <v>10</v>
      </c>
      <c r="B4" s="6">
        <v>0.438720092101828</v>
      </c>
      <c r="C4" s="6" t="s">
        <v>226</v>
      </c>
      <c r="D4" s="7">
        <v>5260.7575662510399</v>
      </c>
      <c r="E4" s="6">
        <v>6.2382217782386996E-3</v>
      </c>
      <c r="F4" s="6">
        <v>1.2097437183893001E-2</v>
      </c>
      <c r="G4" s="6">
        <v>0.66100000000000003</v>
      </c>
      <c r="H4" s="6">
        <v>0.92400000000000004</v>
      </c>
    </row>
    <row r="5" spans="1:8" ht="14" x14ac:dyDescent="0.15">
      <c r="A5" s="5" t="s">
        <v>27</v>
      </c>
      <c r="B5" s="6">
        <v>-2.0677854251326901</v>
      </c>
      <c r="C5" s="6" t="s">
        <v>227</v>
      </c>
      <c r="D5" s="7">
        <v>5266.79235483923</v>
      </c>
      <c r="E5" s="6">
        <v>-2.9827408349977901E-2</v>
      </c>
      <c r="F5" s="6">
        <v>-5.6985238108764602E-2</v>
      </c>
      <c r="G5" s="6">
        <v>3.9E-2</v>
      </c>
      <c r="H5" s="6">
        <v>0.159</v>
      </c>
    </row>
    <row r="6" spans="1:8" ht="14" x14ac:dyDescent="0.15">
      <c r="A6" s="5" t="s">
        <v>28</v>
      </c>
      <c r="B6" s="6">
        <v>1.0412712542095499</v>
      </c>
      <c r="C6" s="6" t="s">
        <v>228</v>
      </c>
      <c r="D6" s="7">
        <v>5261.3608916126896</v>
      </c>
      <c r="E6" s="6">
        <v>1.5205413711944E-2</v>
      </c>
      <c r="F6" s="6">
        <v>2.87107692502836E-2</v>
      </c>
      <c r="G6" s="6">
        <v>0.29799999999999999</v>
      </c>
      <c r="H6" s="6">
        <v>0.58099999999999996</v>
      </c>
    </row>
    <row r="7" spans="1:8" ht="14" x14ac:dyDescent="0.15">
      <c r="A7" s="5" t="s">
        <v>29</v>
      </c>
      <c r="B7" s="6">
        <v>-0.41803849176649599</v>
      </c>
      <c r="C7" s="6" t="s">
        <v>229</v>
      </c>
      <c r="D7" s="7">
        <v>5229.60294174301</v>
      </c>
      <c r="E7" s="6">
        <v>-6.0871666846645999E-3</v>
      </c>
      <c r="F7" s="6">
        <v>-1.1561439468663901E-2</v>
      </c>
      <c r="G7" s="6">
        <v>0.67600000000000005</v>
      </c>
      <c r="H7" s="6">
        <v>0.92400000000000004</v>
      </c>
    </row>
    <row r="8" spans="1:8" ht="14" x14ac:dyDescent="0.15">
      <c r="A8" s="5" t="s">
        <v>30</v>
      </c>
      <c r="B8" s="6">
        <v>0.82864381608675197</v>
      </c>
      <c r="C8" s="6" t="s">
        <v>230</v>
      </c>
      <c r="D8" s="7">
        <v>5261.9725832679997</v>
      </c>
      <c r="E8" s="6">
        <v>1.2013363836813101E-2</v>
      </c>
      <c r="F8" s="6">
        <v>2.28467063069639E-2</v>
      </c>
      <c r="G8" s="6">
        <v>0.40699999999999997</v>
      </c>
      <c r="H8" s="6">
        <v>0.75900000000000001</v>
      </c>
    </row>
    <row r="9" spans="1:8" ht="14" x14ac:dyDescent="0.15">
      <c r="A9" s="5" t="s">
        <v>31</v>
      </c>
      <c r="B9" s="6">
        <v>2.2647176198922998</v>
      </c>
      <c r="C9" s="6" t="s">
        <v>231</v>
      </c>
      <c r="D9" s="7">
        <v>5260.1488472445099</v>
      </c>
      <c r="E9" s="6">
        <v>3.3017117950738202E-2</v>
      </c>
      <c r="F9" s="6">
        <v>6.2451811161249399E-2</v>
      </c>
      <c r="G9" s="6">
        <v>2.4E-2</v>
      </c>
      <c r="H9" s="6">
        <v>0.13400000000000001</v>
      </c>
    </row>
    <row r="10" spans="1:8" ht="14" x14ac:dyDescent="0.15">
      <c r="A10" s="5" t="s">
        <v>32</v>
      </c>
      <c r="B10" s="6">
        <v>1.14267127716206</v>
      </c>
      <c r="C10" s="6" t="s">
        <v>232</v>
      </c>
      <c r="D10" s="7">
        <v>5263.6118695568603</v>
      </c>
      <c r="E10" s="6">
        <v>1.6682797971239002E-2</v>
      </c>
      <c r="F10" s="6">
        <v>3.1499914697353699E-2</v>
      </c>
      <c r="G10" s="6">
        <v>0.253</v>
      </c>
      <c r="H10" s="6">
        <v>0.51900000000000002</v>
      </c>
    </row>
    <row r="11" spans="1:8" ht="14" x14ac:dyDescent="0.15">
      <c r="A11" s="5" t="s">
        <v>17</v>
      </c>
      <c r="B11" s="6">
        <v>0.35476012905969401</v>
      </c>
      <c r="C11" s="6" t="s">
        <v>233</v>
      </c>
      <c r="D11" s="7">
        <v>5073.1623526072799</v>
      </c>
      <c r="E11" s="6">
        <v>5.1673678361524502E-3</v>
      </c>
      <c r="F11" s="6">
        <v>9.9615156000363997E-3</v>
      </c>
      <c r="G11" s="6">
        <v>0.72299999999999998</v>
      </c>
      <c r="H11" s="6">
        <v>0.93200000000000005</v>
      </c>
    </row>
    <row r="12" spans="1:8" ht="14" x14ac:dyDescent="0.15">
      <c r="A12" s="5" t="s">
        <v>16</v>
      </c>
      <c r="B12" s="6">
        <v>2.6139117223703301</v>
      </c>
      <c r="C12" s="6" t="s">
        <v>234</v>
      </c>
      <c r="D12" s="7">
        <v>4275.9981632056797</v>
      </c>
      <c r="E12" s="6">
        <v>3.7906323335552897E-2</v>
      </c>
      <c r="F12" s="6">
        <v>7.9946997335126599E-2</v>
      </c>
      <c r="G12" s="6">
        <v>8.9999999999999993E-3</v>
      </c>
      <c r="H12" s="6">
        <v>6.0999999999999999E-2</v>
      </c>
    </row>
    <row r="13" spans="1:8" ht="14" x14ac:dyDescent="0.15">
      <c r="A13" s="5" t="s">
        <v>33</v>
      </c>
      <c r="B13" s="6">
        <v>1.2512029308866399</v>
      </c>
      <c r="C13" s="6" t="s">
        <v>235</v>
      </c>
      <c r="D13" s="7">
        <v>5267.2925946496598</v>
      </c>
      <c r="E13" s="6">
        <v>1.8223567448752399E-2</v>
      </c>
      <c r="F13" s="6">
        <v>3.4479743532784102E-2</v>
      </c>
      <c r="G13" s="6">
        <v>0.21099999999999999</v>
      </c>
      <c r="H13" s="6">
        <v>0.50900000000000001</v>
      </c>
    </row>
    <row r="14" spans="1:8" ht="14" x14ac:dyDescent="0.15">
      <c r="A14" s="5" t="s">
        <v>34</v>
      </c>
      <c r="B14" s="6">
        <v>-0.17867911526809599</v>
      </c>
      <c r="C14" s="6" t="s">
        <v>236</v>
      </c>
      <c r="D14" s="7">
        <v>5260.3513184092999</v>
      </c>
      <c r="E14" s="6">
        <v>-2.60000988960785E-3</v>
      </c>
      <c r="F14" s="6">
        <v>-4.9271571488995504E-3</v>
      </c>
      <c r="G14" s="6">
        <v>0.85799999999999998</v>
      </c>
      <c r="H14" s="6">
        <v>0.93200000000000005</v>
      </c>
    </row>
    <row r="15" spans="1:8" ht="14" x14ac:dyDescent="0.15">
      <c r="A15" s="5" t="s">
        <v>35</v>
      </c>
      <c r="B15" s="6">
        <v>-8.6489827964332702E-2</v>
      </c>
      <c r="C15" s="6" t="s">
        <v>237</v>
      </c>
      <c r="D15" s="7">
        <v>5268.4942719814799</v>
      </c>
      <c r="E15" s="6">
        <v>-1.2490424974791799E-3</v>
      </c>
      <c r="F15" s="6">
        <v>-2.38315216362268E-3</v>
      </c>
      <c r="G15" s="6">
        <v>0.93100000000000005</v>
      </c>
      <c r="H15" s="6">
        <v>0.93200000000000005</v>
      </c>
    </row>
    <row r="16" spans="1:8" ht="14" x14ac:dyDescent="0.15">
      <c r="A16" s="5" t="s">
        <v>36</v>
      </c>
      <c r="B16" s="6">
        <v>-0.24875548541043499</v>
      </c>
      <c r="C16" s="6" t="s">
        <v>238</v>
      </c>
      <c r="D16" s="7">
        <v>4466.1917799107396</v>
      </c>
      <c r="E16" s="6">
        <v>-3.6211447175225398E-3</v>
      </c>
      <c r="F16" s="6">
        <v>-7.4444733241644696E-3</v>
      </c>
      <c r="G16" s="6">
        <v>0.80400000000000005</v>
      </c>
      <c r="H16" s="6">
        <v>0.93200000000000005</v>
      </c>
    </row>
    <row r="17" spans="1:8" ht="14" x14ac:dyDescent="0.15">
      <c r="A17" s="5" t="s">
        <v>37</v>
      </c>
      <c r="B17" s="6">
        <v>0.44867835676677997</v>
      </c>
      <c r="C17" s="6" t="s">
        <v>239</v>
      </c>
      <c r="D17" s="7">
        <v>5269.9871731782896</v>
      </c>
      <c r="E17" s="6">
        <v>6.4818371741488402E-3</v>
      </c>
      <c r="F17" s="6">
        <v>1.23611915753778E-2</v>
      </c>
      <c r="G17" s="6">
        <v>0.65400000000000003</v>
      </c>
      <c r="H17" s="6">
        <v>0.92400000000000004</v>
      </c>
    </row>
    <row r="18" spans="1:8" ht="14" x14ac:dyDescent="0.15">
      <c r="A18" s="5" t="s">
        <v>38</v>
      </c>
      <c r="B18" s="6">
        <v>0.244642373673021</v>
      </c>
      <c r="C18" s="6" t="s">
        <v>240</v>
      </c>
      <c r="D18" s="7">
        <v>5250.5304700564402</v>
      </c>
      <c r="E18" s="6">
        <v>3.543816760325E-3</v>
      </c>
      <c r="F18" s="6">
        <v>6.7524299264903999E-3</v>
      </c>
      <c r="G18" s="6">
        <v>0.80700000000000005</v>
      </c>
      <c r="H18" s="6">
        <v>0.93200000000000005</v>
      </c>
    </row>
    <row r="19" spans="1:8" ht="14" x14ac:dyDescent="0.15">
      <c r="A19" s="5" t="s">
        <v>39</v>
      </c>
      <c r="B19" s="6">
        <v>-8.5213674216890301E-2</v>
      </c>
      <c r="C19" s="6" t="s">
        <v>241</v>
      </c>
      <c r="D19" s="7">
        <v>5267.5885702809701</v>
      </c>
      <c r="E19" s="6">
        <v>-1.22904082017945E-3</v>
      </c>
      <c r="F19" s="6">
        <v>-2.3481907006706998E-3</v>
      </c>
      <c r="G19" s="6">
        <v>0.93200000000000005</v>
      </c>
      <c r="H19" s="6">
        <v>0.93200000000000005</v>
      </c>
    </row>
    <row r="20" spans="1:8" ht="14" x14ac:dyDescent="0.15">
      <c r="A20" s="5" t="s">
        <v>40</v>
      </c>
      <c r="B20" s="6">
        <v>1.5535484731093401</v>
      </c>
      <c r="C20" s="6" t="s">
        <v>242</v>
      </c>
      <c r="D20" s="7">
        <v>5268.1557839924899</v>
      </c>
      <c r="E20" s="6">
        <v>2.18496280227224E-2</v>
      </c>
      <c r="F20" s="6">
        <v>4.2808055364670097E-2</v>
      </c>
      <c r="G20" s="6">
        <v>0.12</v>
      </c>
      <c r="H20" s="6">
        <v>0.36</v>
      </c>
    </row>
    <row r="21" spans="1:8" ht="14" x14ac:dyDescent="0.15">
      <c r="A21" s="5" t="s">
        <v>41</v>
      </c>
      <c r="B21" s="6">
        <v>1.20530812469882</v>
      </c>
      <c r="C21" s="8" t="s">
        <v>243</v>
      </c>
      <c r="D21" s="7">
        <v>5269.2019158493003</v>
      </c>
      <c r="E21" s="6">
        <v>1.7204453709783799E-2</v>
      </c>
      <c r="F21" s="6">
        <v>3.3208989371265402E-2</v>
      </c>
      <c r="G21" s="6">
        <v>0.22800000000000001</v>
      </c>
      <c r="H21" s="6">
        <v>0.51900000000000002</v>
      </c>
    </row>
    <row r="22" spans="1:8" ht="14" x14ac:dyDescent="0.15">
      <c r="A22" s="5" t="s">
        <v>42</v>
      </c>
      <c r="B22" s="6">
        <v>1.9935246230354799</v>
      </c>
      <c r="C22" s="6" t="s">
        <v>244</v>
      </c>
      <c r="D22" s="7">
        <v>5268.5526278304296</v>
      </c>
      <c r="E22" s="6">
        <v>2.8868342765230301E-2</v>
      </c>
      <c r="F22" s="6">
        <v>5.49295370267497E-2</v>
      </c>
      <c r="G22" s="6">
        <v>4.5999999999999999E-2</v>
      </c>
      <c r="H22" s="6">
        <v>0.17199999999999999</v>
      </c>
    </row>
    <row r="23" spans="1:8" ht="14" x14ac:dyDescent="0.15">
      <c r="A23" s="5" t="s">
        <v>43</v>
      </c>
      <c r="B23" s="6">
        <v>4.0346010555461298</v>
      </c>
      <c r="C23" s="6" t="s">
        <v>245</v>
      </c>
      <c r="D23" s="7">
        <v>5238.0986053010001</v>
      </c>
      <c r="E23" s="6">
        <v>5.8007727669649803E-2</v>
      </c>
      <c r="F23" s="6">
        <v>0.11149201349007801</v>
      </c>
      <c r="G23" s="6" t="s">
        <v>21</v>
      </c>
      <c r="H23" s="6" t="s">
        <v>21</v>
      </c>
    </row>
    <row r="24" spans="1:8" ht="14" x14ac:dyDescent="0.15">
      <c r="A24" s="5" t="s">
        <v>44</v>
      </c>
      <c r="B24" s="6">
        <v>-0.205124009138973</v>
      </c>
      <c r="C24" s="6" t="s">
        <v>246</v>
      </c>
      <c r="D24" s="7">
        <v>5264.3431053553904</v>
      </c>
      <c r="E24" s="6">
        <v>-2.85664818808282E-3</v>
      </c>
      <c r="F24" s="6">
        <v>-5.6542420807921502E-3</v>
      </c>
      <c r="G24" s="6">
        <v>0.83699999999999997</v>
      </c>
      <c r="H24" s="6">
        <v>0.93200000000000005</v>
      </c>
    </row>
    <row r="25" spans="1:8" ht="14" x14ac:dyDescent="0.15">
      <c r="A25" s="5" t="s">
        <v>45</v>
      </c>
      <c r="B25" s="6">
        <v>0.61612302890541704</v>
      </c>
      <c r="C25" s="6" t="s">
        <v>247</v>
      </c>
      <c r="D25" s="7">
        <v>5269.0292162682599</v>
      </c>
      <c r="E25" s="6">
        <v>8.4537288003642703E-3</v>
      </c>
      <c r="F25" s="6">
        <v>1.6975873647492E-2</v>
      </c>
      <c r="G25" s="6">
        <v>0.53800000000000003</v>
      </c>
      <c r="H25" s="6">
        <v>0.88200000000000001</v>
      </c>
    </row>
    <row r="26" spans="1:8" ht="14" x14ac:dyDescent="0.15">
      <c r="A26" s="5" t="s">
        <v>12</v>
      </c>
      <c r="B26" s="6">
        <v>-1.7167652177280599</v>
      </c>
      <c r="C26" s="6" t="s">
        <v>248</v>
      </c>
      <c r="D26" s="7">
        <v>5265.97693115737</v>
      </c>
      <c r="E26" s="6">
        <v>-2.4141905988038299E-2</v>
      </c>
      <c r="F26" s="6">
        <v>-4.7315281177832701E-2</v>
      </c>
      <c r="G26" s="6">
        <v>8.5999999999999993E-2</v>
      </c>
      <c r="H26" s="6">
        <v>0.29399999999999998</v>
      </c>
    </row>
    <row r="27" spans="1:8" ht="14" x14ac:dyDescent="0.15">
      <c r="A27" s="5" t="s">
        <v>46</v>
      </c>
      <c r="B27" s="6">
        <v>2.2232884636230699</v>
      </c>
      <c r="C27" s="6" t="s">
        <v>249</v>
      </c>
      <c r="D27" s="7">
        <v>5268.7925913351301</v>
      </c>
      <c r="E27" s="6">
        <v>2.9889603905108E-2</v>
      </c>
      <c r="F27" s="6">
        <v>6.1259050181671798E-2</v>
      </c>
      <c r="G27" s="6">
        <v>2.5999999999999999E-2</v>
      </c>
      <c r="H27" s="6">
        <v>0.13400000000000001</v>
      </c>
    </row>
    <row r="28" spans="1:8" ht="14" x14ac:dyDescent="0.15">
      <c r="A28" s="5" t="s">
        <v>13</v>
      </c>
      <c r="B28" s="6">
        <v>1.54311924957735</v>
      </c>
      <c r="C28" s="6" t="s">
        <v>250</v>
      </c>
      <c r="D28" s="7">
        <v>5262.6427704768003</v>
      </c>
      <c r="E28" s="6">
        <v>2.12285255882965E-2</v>
      </c>
      <c r="F28" s="6">
        <v>4.2542943899607E-2</v>
      </c>
      <c r="G28" s="6">
        <v>0.123</v>
      </c>
      <c r="H28" s="6">
        <v>0.36</v>
      </c>
    </row>
    <row r="29" spans="1:8" ht="14" x14ac:dyDescent="0.15">
      <c r="A29" s="5" t="s">
        <v>47</v>
      </c>
      <c r="B29" s="6">
        <v>3.0631764497535499</v>
      </c>
      <c r="C29" s="6" t="s">
        <v>251</v>
      </c>
      <c r="D29" s="7">
        <v>5264.6838062546203</v>
      </c>
      <c r="E29" s="6">
        <v>4.1554210275532903E-2</v>
      </c>
      <c r="F29" s="6">
        <v>8.4433708281370104E-2</v>
      </c>
      <c r="G29" s="6">
        <v>2E-3</v>
      </c>
      <c r="H29" s="6">
        <v>1.7999999999999999E-2</v>
      </c>
    </row>
    <row r="30" spans="1:8" ht="14" x14ac:dyDescent="0.15">
      <c r="A30" s="5" t="s">
        <v>48</v>
      </c>
      <c r="B30" s="6">
        <v>4.4221813644287096</v>
      </c>
      <c r="C30" s="6" t="s">
        <v>252</v>
      </c>
      <c r="D30" s="7">
        <v>5266.6335827489102</v>
      </c>
      <c r="E30" s="6">
        <v>5.9288311483215499E-2</v>
      </c>
      <c r="F30" s="6">
        <v>0.12187089308287601</v>
      </c>
      <c r="G30" s="6" t="s">
        <v>21</v>
      </c>
      <c r="H30" s="6" t="s">
        <v>21</v>
      </c>
    </row>
    <row r="31" spans="1:8" ht="14" x14ac:dyDescent="0.15">
      <c r="A31" s="5" t="s">
        <v>49</v>
      </c>
      <c r="B31" s="6">
        <v>3.45075593048267</v>
      </c>
      <c r="C31" s="6" t="s">
        <v>253</v>
      </c>
      <c r="D31" s="7">
        <v>5264.1754124681802</v>
      </c>
      <c r="E31" s="6">
        <v>4.6105744852808397E-2</v>
      </c>
      <c r="F31" s="6">
        <v>9.5121581548931994E-2</v>
      </c>
      <c r="G31" s="6" t="s">
        <v>21</v>
      </c>
      <c r="H31" s="6">
        <v>6.0000000000000001E-3</v>
      </c>
    </row>
    <row r="32" spans="1:8" ht="14" x14ac:dyDescent="0.15">
      <c r="A32" s="5" t="s">
        <v>14</v>
      </c>
      <c r="B32" s="6">
        <v>-0.68268163170217999</v>
      </c>
      <c r="C32" s="6" t="s">
        <v>254</v>
      </c>
      <c r="D32" s="7">
        <v>5263.74091645114</v>
      </c>
      <c r="E32" s="6">
        <v>-9.2665114189411403E-3</v>
      </c>
      <c r="F32" s="6">
        <v>-1.88191914762019E-2</v>
      </c>
      <c r="G32" s="6">
        <v>0.495</v>
      </c>
      <c r="H32" s="6">
        <v>0.85899999999999999</v>
      </c>
    </row>
    <row r="33" spans="1:8" ht="14" x14ac:dyDescent="0.15">
      <c r="A33" s="5" t="s">
        <v>15</v>
      </c>
      <c r="B33" s="6">
        <v>4.0636999770730702</v>
      </c>
      <c r="C33" s="6" t="s">
        <v>255</v>
      </c>
      <c r="D33" s="7">
        <v>5264.5365625632003</v>
      </c>
      <c r="E33" s="6">
        <v>5.3635448086599299E-2</v>
      </c>
      <c r="F33" s="6">
        <v>0.11201380732224001</v>
      </c>
      <c r="G33" s="6" t="s">
        <v>21</v>
      </c>
      <c r="H33" s="6" t="s">
        <v>21</v>
      </c>
    </row>
    <row r="34" spans="1:8" ht="14" x14ac:dyDescent="0.15">
      <c r="A34" s="5" t="s">
        <v>50</v>
      </c>
      <c r="B34" s="6">
        <v>2.1434138837511001</v>
      </c>
      <c r="C34" s="6" t="s">
        <v>256</v>
      </c>
      <c r="D34" s="7">
        <v>5261.9558744592596</v>
      </c>
      <c r="E34" s="6">
        <v>2.7762486043613099E-2</v>
      </c>
      <c r="F34" s="6">
        <v>5.9096591678057697E-2</v>
      </c>
      <c r="G34" s="6">
        <v>3.2000000000000001E-2</v>
      </c>
      <c r="H34" s="6">
        <v>0.14599999999999999</v>
      </c>
    </row>
    <row r="35" spans="1:8" ht="14" x14ac:dyDescent="0.15">
      <c r="A35" s="5" t="s">
        <v>51</v>
      </c>
      <c r="B35" s="6">
        <v>-0.10315063074383</v>
      </c>
      <c r="C35" s="6" t="s">
        <v>257</v>
      </c>
      <c r="D35" s="7">
        <v>5212.7841832979602</v>
      </c>
      <c r="E35" s="6">
        <v>-1.4903720259622701E-3</v>
      </c>
      <c r="F35" s="6">
        <v>-2.85737349011382E-3</v>
      </c>
      <c r="G35" s="6">
        <v>0.91800000000000004</v>
      </c>
      <c r="H35" s="6">
        <v>0.93200000000000005</v>
      </c>
    </row>
    <row r="36" spans="1:8" ht="14" x14ac:dyDescent="0.15">
      <c r="A36" s="5" t="s">
        <v>52</v>
      </c>
      <c r="B36" s="6">
        <v>0.44088729549565098</v>
      </c>
      <c r="C36" s="6" t="s">
        <v>258</v>
      </c>
      <c r="D36" s="7">
        <v>5211.3944107020197</v>
      </c>
      <c r="E36" s="6">
        <v>6.38117000383408E-3</v>
      </c>
      <c r="F36" s="6">
        <v>1.22146382311536E-2</v>
      </c>
      <c r="G36" s="6">
        <v>0.65900000000000003</v>
      </c>
      <c r="H36" s="6">
        <v>0.92400000000000004</v>
      </c>
    </row>
    <row r="37" spans="1:8" ht="14" x14ac:dyDescent="0.15">
      <c r="A37" s="5" t="s">
        <v>55</v>
      </c>
      <c r="B37" s="6">
        <v>-0.189895713472468</v>
      </c>
      <c r="C37" s="6" t="s">
        <v>259</v>
      </c>
      <c r="D37" s="7">
        <v>5200.6906837257002</v>
      </c>
      <c r="E37" s="6">
        <v>-2.7497473634615602E-3</v>
      </c>
      <c r="F37" s="6">
        <v>-5.2664097356291302E-3</v>
      </c>
      <c r="G37" s="6">
        <v>0.84899999999999998</v>
      </c>
      <c r="H37" s="6">
        <v>0.93200000000000005</v>
      </c>
    </row>
    <row r="38" spans="1:8" ht="14" x14ac:dyDescent="0.15">
      <c r="A38" s="5" t="s">
        <v>56</v>
      </c>
      <c r="B38" s="6">
        <v>0.236051083157826</v>
      </c>
      <c r="C38" s="6" t="s">
        <v>260</v>
      </c>
      <c r="D38" s="7">
        <v>5110.5418464456698</v>
      </c>
      <c r="E38" s="6">
        <v>3.37484427670779E-3</v>
      </c>
      <c r="F38" s="6">
        <v>6.6039308771661696E-3</v>
      </c>
      <c r="G38" s="6">
        <v>0.81299999999999994</v>
      </c>
      <c r="H38" s="6">
        <v>0.93200000000000005</v>
      </c>
    </row>
    <row r="39" spans="1:8" ht="14" x14ac:dyDescent="0.15">
      <c r="A39" s="5" t="s">
        <v>57</v>
      </c>
      <c r="B39" s="6">
        <v>-0.42158484102448501</v>
      </c>
      <c r="C39" s="6" t="s">
        <v>261</v>
      </c>
      <c r="D39" s="7">
        <v>5212.8436764351</v>
      </c>
      <c r="E39" s="6">
        <v>-5.6701851771977499E-3</v>
      </c>
      <c r="F39" s="6">
        <v>-1.16782463257614E-2</v>
      </c>
      <c r="G39" s="6">
        <v>0.67300000000000004</v>
      </c>
      <c r="H39" s="6">
        <v>0.92400000000000004</v>
      </c>
    </row>
    <row r="40" spans="1:8" ht="14" x14ac:dyDescent="0.15">
      <c r="A40" s="5" t="s">
        <v>58</v>
      </c>
      <c r="B40" s="6">
        <v>-1.40026815930967</v>
      </c>
      <c r="C40" s="6" t="s">
        <v>262</v>
      </c>
      <c r="D40" s="7">
        <v>5204.4709317328898</v>
      </c>
      <c r="E40" s="6">
        <v>-1.9715846032957601E-2</v>
      </c>
      <c r="F40" s="6">
        <v>-3.8819766210500199E-2</v>
      </c>
      <c r="G40" s="6">
        <v>0.161</v>
      </c>
      <c r="H40" s="6">
        <v>0.41399999999999998</v>
      </c>
    </row>
    <row r="41" spans="1:8" ht="14" x14ac:dyDescent="0.15">
      <c r="A41" s="5" t="s">
        <v>59</v>
      </c>
      <c r="B41" s="6">
        <v>-1.1670671440662099</v>
      </c>
      <c r="C41" s="6" t="s">
        <v>263</v>
      </c>
      <c r="D41" s="7">
        <v>5130.9104920045302</v>
      </c>
      <c r="E41" s="6">
        <v>-1.59004736640967E-2</v>
      </c>
      <c r="F41" s="6">
        <v>-3.2585817369330403E-2</v>
      </c>
      <c r="G41" s="6">
        <v>0.24299999999999999</v>
      </c>
      <c r="H41" s="6">
        <v>0.51900000000000002</v>
      </c>
    </row>
    <row r="42" spans="1:8" ht="14" x14ac:dyDescent="0.15">
      <c r="A42" s="5" t="s">
        <v>60</v>
      </c>
      <c r="B42" s="6">
        <v>-0.670340171585592</v>
      </c>
      <c r="C42" s="6" t="s">
        <v>264</v>
      </c>
      <c r="D42" s="7">
        <v>5108.4347061320304</v>
      </c>
      <c r="E42" s="6">
        <v>-9.1240293455727792E-3</v>
      </c>
      <c r="F42" s="6">
        <v>-1.8757774840272901E-2</v>
      </c>
      <c r="G42" s="6">
        <v>0.503</v>
      </c>
      <c r="H42" s="6">
        <v>0.85899999999999999</v>
      </c>
    </row>
    <row r="43" spans="1:8" x14ac:dyDescent="0.15">
      <c r="H43" s="6"/>
    </row>
  </sheetData>
  <conditionalFormatting sqref="H2:H43">
    <cfRule type="cellIs" dxfId="1" priority="1" operator="lessThan">
      <formula>0.05</formula>
    </cfRule>
    <cfRule type="containsText" dxfId="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Alcohol before vs non baseline</vt:lpstr>
      <vt:lpstr>Tobacco before vs non baseline</vt:lpstr>
      <vt:lpstr> Marijuana before vs non basel </vt:lpstr>
      <vt:lpstr>Alcohol after vs non baseline</vt:lpstr>
      <vt:lpstr>Tobacco after vs non baseline</vt:lpstr>
      <vt:lpstr> Marijuana after vs non baselin</vt:lpstr>
      <vt:lpstr>Alcohol befor vs after baseline</vt:lpstr>
      <vt:lpstr>Tobacco befor vs after baseline</vt:lpstr>
      <vt:lpstr> Marijuana befor vs after basel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2023-07-02T05:12:45Z</dcterms:modified>
</cp:coreProperties>
</file>