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Table S12 Sensitivity analysis -Behavioral, mental health and cognitive features associated with PSEs before:"/>
    </mc:Choice>
  </mc:AlternateContent>
  <xr:revisionPtr revIDLastSave="0" documentId="13_ncr:1_{03BDBFD3-4C43-8342-926A-0E0BC2E456E7}" xr6:coauthVersionLast="47" xr6:coauthVersionMax="47" xr10:uidLastSave="{00000000-0000-0000-0000-000000000000}"/>
  <bookViews>
    <workbookView xWindow="0" yWindow="760" windowWidth="30240" windowHeight="17900" xr2:uid="{00000000-000D-0000-FFFF-FFFF00000000}"/>
  </bookViews>
  <sheets>
    <sheet name="Alcohol before vs non 2year" sheetId="20" r:id="rId1"/>
    <sheet name="Tobacco before vs non 2year" sheetId="21" r:id="rId2"/>
    <sheet name=" Marijuana before vs non 2year" sheetId="22" r:id="rId3"/>
    <sheet name="Alcohol after vs non 2year" sheetId="23" r:id="rId4"/>
    <sheet name="Tobacco after vs non 2year" sheetId="24" r:id="rId5"/>
    <sheet name=" Marijuana after vs non 2year" sheetId="25" r:id="rId6"/>
    <sheet name="Alcohol befor vs after 2year" sheetId="26" r:id="rId7"/>
    <sheet name="Tobacco befor vs after 2year" sheetId="27" r:id="rId8"/>
    <sheet name=" Marijuana befor vs after 2year" sheetId="28" r:id="rId9"/>
  </sheets>
  <definedNames>
    <definedName name="_xlnm._FilterDatabase" localSheetId="5" hidden="1">' Marijuana after vs non 2year'!$A$1:$G$50</definedName>
    <definedName name="_xlnm._FilterDatabase" localSheetId="8" hidden="1">' Marijuana befor vs after 2year'!$A$1:$G$50</definedName>
    <definedName name="_xlnm._FilterDatabase" localSheetId="2" hidden="1">' Marijuana before vs non 2year'!$A$1:$G$50</definedName>
    <definedName name="_xlnm._FilterDatabase" localSheetId="3" hidden="1">'Alcohol after vs non 2year'!$A$1:$G$50</definedName>
    <definedName name="_xlnm._FilterDatabase" localSheetId="6" hidden="1">'Alcohol befor vs after 2year'!$A$1:$G$50</definedName>
    <definedName name="_xlnm._FilterDatabase" localSheetId="0" hidden="1">'Alcohol before vs non 2year'!$A$1:$G$50</definedName>
    <definedName name="_xlnm._FilterDatabase" localSheetId="4" hidden="1">'Tobacco after vs non 2year'!$A$1:$G$50</definedName>
    <definedName name="_xlnm._FilterDatabase" localSheetId="7" hidden="1">'Tobacco befor vs after 2year'!$A$1:$G$50</definedName>
    <definedName name="_xlnm._FilterDatabase" localSheetId="1" hidden="1">'Tobacco before vs non 2year'!$A$1:$G$50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<sst xmlns="http://schemas.openxmlformats.org/spreadsheetml/2006/main" count="1116" uniqueCount="489">
  <si>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</si>
  <si>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</si>
  <si>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</si>
  <si>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</si>
  <si>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</si>
  <si>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</si>
  <si>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</si>
  <si>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</si>
  <si>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</si>
  <si>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</si>
  <si>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</si>
  <si>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</si>
  <si>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</si>
  <si>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</si>
  <si>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</si>
  <si>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</si>
  <si>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</si>
  <si>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</si>
  <si>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ravlt_verbal_learning</t>
  </si>
  <si>
    <t>pea_ravlt_sd_trial_vi_tc</t>
  </si>
  <si>
    <t>pea_ravlt_ld_trial_vii_tc</t>
  </si>
  <si>
    <t>&lt;0.001</t>
  </si>
  <si>
    <t>Cohen's D</t>
  </si>
  <si>
    <t>total.sleep.problems</t>
  </si>
  <si>
    <t>bis_y_ss_bism_sum</t>
  </si>
  <si>
    <t>bis_y_ss_basm_rr</t>
  </si>
  <si>
    <t>bis_y_ss_basm_drive</t>
  </si>
  <si>
    <t>KSADS.MajorDepressiveDisorder</t>
  </si>
  <si>
    <t>KSADS.UnspecifiedDepressiveDisorder</t>
  </si>
  <si>
    <t>KSADS.BipolarIDisorder</t>
  </si>
  <si>
    <t>KSADS.BipolarIIDisorder</t>
  </si>
  <si>
    <t>KSADS.UnspecifiedBipolarDisorder</t>
  </si>
  <si>
    <t>KSADS.UnspecifiedSchizophreniaSpectrum</t>
  </si>
  <si>
    <t>0.01 (0.002~0.018)</t>
  </si>
  <si>
    <t>KSADS.AssociatedPsychoticSymptoms</t>
  </si>
  <si>
    <t>KSADS.PanicDisorder</t>
  </si>
  <si>
    <t>KSADS.SeparationAnxietyDisorder</t>
  </si>
  <si>
    <t>KSADS.SocialAnxietyDisorder</t>
  </si>
  <si>
    <t>KSADS.SpecificPhobia</t>
  </si>
  <si>
    <t>KSADS.GeneralizedAnxietyDisorder</t>
  </si>
  <si>
    <t>KSADS.OCD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</si>
  <si>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</si>
  <si>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</si>
  <si>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</si>
  <si>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</si>
  <si>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</si>
  <si>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</si>
  <si>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</si>
  <si>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</si>
  <si>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</si>
  <si>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</si>
  <si>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</si>
  <si>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Episodic.memory</t>
  </si>
  <si>
    <t>Executive.function/attention_inhibition</t>
  </si>
  <si>
    <t>Processing.speed</t>
  </si>
  <si>
    <t>Picture.vocabulary</t>
  </si>
  <si>
    <t>Oral.reading</t>
  </si>
  <si>
    <t>Crystallized.cognition</t>
  </si>
  <si>
    <t>0.018 (0.004~0.032)</t>
  </si>
  <si>
    <t>0.024 (0.016~0.033)</t>
  </si>
  <si>
    <t>0.02 (0.01~0.03)</t>
  </si>
  <si>
    <t>0.01 (-0.004~0.025)</t>
  </si>
  <si>
    <t>0.019 (0.005~0.033)</t>
  </si>
  <si>
    <t>0.012 (-0.006~0.029)</t>
  </si>
  <si>
    <t>-0.006 (-0.022~0.01)</t>
  </si>
  <si>
    <t>0.028 (0.003~0.053)</t>
  </si>
  <si>
    <t>0.013 (-0.003~0.028)</t>
  </si>
  <si>
    <t>-0.002 (-0.033~0.029)</t>
  </si>
  <si>
    <t>0.005 (-0.003~0.012)</t>
  </si>
  <si>
    <t>-0.003 (-0.008~0.001)</t>
  </si>
  <si>
    <t>0.003 (-0.001~0.006)</t>
  </si>
  <si>
    <t>0 (-0.006~0.005)</t>
  </si>
  <si>
    <t>-0.002 (-0.005~0.002)</t>
  </si>
  <si>
    <t>0.005 (-0.002~0.013)</t>
  </si>
  <si>
    <t>0.002 (-0.004~0.009)</t>
  </si>
  <si>
    <t>0 (-0.004~0.005)</t>
  </si>
  <si>
    <t>-0.001 (-0.007~0.005)</t>
  </si>
  <si>
    <t>0.019 (0.005~0.034)</t>
  </si>
  <si>
    <t>-0.002 (-0.014~0.01)</t>
  </si>
  <si>
    <t>0.002 (-0.018~0.023)</t>
  </si>
  <si>
    <t>0.009 (0~0.017)</t>
  </si>
  <si>
    <t>0.003 (-0.007~0.014)</t>
  </si>
  <si>
    <t>0.01 (-0.007~0.027)</t>
  </si>
  <si>
    <t>0.014 (0~0.028)</t>
  </si>
  <si>
    <t>0.002 (-0.004~0.008)</t>
  </si>
  <si>
    <t>0.001 (-0.005~0.007)</t>
  </si>
  <si>
    <t>0.046 (0.005~0.088)</t>
  </si>
  <si>
    <t>0.076 (0.033~0.12)</t>
  </si>
  <si>
    <t>0.062 (0.02~0.103)</t>
  </si>
  <si>
    <t>0.045 (0.003~0.087)</t>
  </si>
  <si>
    <t>0.081 (0.041~0.121)</t>
  </si>
  <si>
    <t>0.091 (0.05~0.133)</t>
  </si>
  <si>
    <t>0.094 (0.054~0.134)</t>
  </si>
  <si>
    <t>0.06 (0.02~0.1)</t>
  </si>
  <si>
    <t>0.071 (0.032~0.11)</t>
  </si>
  <si>
    <t>0.075 (0.034~0.115)</t>
  </si>
  <si>
    <t>0.091 (0.054~0.129)</t>
  </si>
  <si>
    <t>sag_grades_last_yr</t>
  </si>
  <si>
    <t>0.011 (-0.001~0.022)</t>
  </si>
  <si>
    <t>0.016 (0.007~0.024)</t>
  </si>
  <si>
    <t>0.007 (-0.004~0.018)</t>
  </si>
  <si>
    <t>0.02 (0.013~0.028)</t>
  </si>
  <si>
    <t>0.025 (0.015~0.034)</t>
  </si>
  <si>
    <t>0.016 (0.001~0.031)</t>
  </si>
  <si>
    <t>0.017 (0.001~0.033)</t>
  </si>
  <si>
    <t>0.029 (0.014~0.045)</t>
  </si>
  <si>
    <t>0.036 (0.014~0.059)</t>
  </si>
  <si>
    <t>0.03 (0.009~0.052)</t>
  </si>
  <si>
    <t>-0.004 (-0.026~0.017)</t>
  </si>
  <si>
    <t>0.053 (0.026~0.08)</t>
  </si>
  <si>
    <t>0.045 (0.02~0.069)</t>
  </si>
  <si>
    <t>0.007 (-0.032~0.045)</t>
  </si>
  <si>
    <t>-0.011 (-0.034~0.013)</t>
  </si>
  <si>
    <t>0.027 (-0.02~0.074)</t>
  </si>
  <si>
    <t>0.023 (0.011~0.035)</t>
  </si>
  <si>
    <t>0.004 (-0.008~0.015)</t>
  </si>
  <si>
    <t>0.006 (-0.002~0.013)</t>
  </si>
  <si>
    <t>0.004 (-0.001~0.01)</t>
  </si>
  <si>
    <t>0.006 (-0.002~0.014)</t>
  </si>
  <si>
    <t>0.006 (0~0.011)</t>
  </si>
  <si>
    <t>-0.003 (-0.014~0.009)</t>
  </si>
  <si>
    <t>0.004 (-0.007~0.015)</t>
  </si>
  <si>
    <t>0.003 (-0.003~0.01)</t>
  </si>
  <si>
    <t>0.002 (-0.008~0.011)</t>
  </si>
  <si>
    <t>0.01 (-0.012~0.033)</t>
  </si>
  <si>
    <t>0.02 (0.002~0.038)</t>
  </si>
  <si>
    <t>0.054 (0.023~0.085)</t>
  </si>
  <si>
    <t>0.013 (0~0.026)</t>
  </si>
  <si>
    <t>0.012 (-0.004~0.028)</t>
  </si>
  <si>
    <t>0.049 (0.023~0.075)</t>
  </si>
  <si>
    <t>0.049 (0.027~0.07)</t>
  </si>
  <si>
    <t>0.01 (0~0.019)</t>
  </si>
  <si>
    <t>0.011 (0.002~0.02)</t>
  </si>
  <si>
    <t>0.102 (0.04~0.164)</t>
  </si>
  <si>
    <t>0.118 (0.052~0.183)</t>
  </si>
  <si>
    <t>0.214 (0.151~0.276)</t>
  </si>
  <si>
    <t>0.181 (0.119~0.244)</t>
  </si>
  <si>
    <t>0.135 (0.074~0.195)</t>
  </si>
  <si>
    <t>0.216 (0.154~0.278)</t>
  </si>
  <si>
    <t>0.241 (0.181~0.301)</t>
  </si>
  <si>
    <t>0.208 (0.148~0.268)</t>
  </si>
  <si>
    <t>0.159 (0.101~0.218)</t>
  </si>
  <si>
    <t>0.233 (0.173~0.293)</t>
  </si>
  <si>
    <t>0.216 (0.16~0.271)</t>
  </si>
  <si>
    <t>-0.052 (-0.07~-0.034)</t>
  </si>
  <si>
    <t>-0.015 (-0.028~-0.003)</t>
  </si>
  <si>
    <t>-0.003 (-0.016~0.01)</t>
  </si>
  <si>
    <t>-0.004 (-0.021~0.012)</t>
  </si>
  <si>
    <t>-0.017 (-0.029~-0.006)</t>
  </si>
  <si>
    <t>-0.018 (-0.031~-0.005)</t>
  </si>
  <si>
    <t>-0.021 (-0.035~-0.007)</t>
  </si>
  <si>
    <t>-0.023 (-0.046~-0.001)</t>
  </si>
  <si>
    <t>-0.03 (-0.052~-0.009)</t>
  </si>
  <si>
    <t>-0.026 (-0.051~-0.001)</t>
  </si>
  <si>
    <t>0.042 (0.019~0.065)</t>
  </si>
  <si>
    <t>0.036 (0.003~0.07)</t>
  </si>
  <si>
    <t>0.054 (0.022~0.086)</t>
  </si>
  <si>
    <t>0.036 (0.005~0.068)</t>
  </si>
  <si>
    <t>0.038 (-0.002~0.077)</t>
  </si>
  <si>
    <t>0.057 (0.021~0.093)</t>
  </si>
  <si>
    <t>0.071 (0.014~0.128)</t>
  </si>
  <si>
    <t>-0.003 (-0.038~0.032)</t>
  </si>
  <si>
    <t>0.081 (0.011~0.151)</t>
  </si>
  <si>
    <t>0.012 (-0.005~0.03)</t>
  </si>
  <si>
    <t>0.005 (-0.012~0.022)</t>
  </si>
  <si>
    <t>-0.002 (-0.013~0.009)</t>
  </si>
  <si>
    <t>0.002 (-0.006~0.009)</t>
  </si>
  <si>
    <t>0.007 (-0.005~0.019)</t>
  </si>
  <si>
    <t>-0.005 (-0.013~0.003)</t>
  </si>
  <si>
    <t>-0.007 (-0.024~0.01)</t>
  </si>
  <si>
    <t>-0.011 (-0.026~0.005)</t>
  </si>
  <si>
    <t>0 (-0.01~0.009)</t>
  </si>
  <si>
    <t>0.005 (-0.009~0.019)</t>
  </si>
  <si>
    <t>0.004 (-0.03~0.037)</t>
  </si>
  <si>
    <t>0.01 (-0.017~0.037)</t>
  </si>
  <si>
    <t>-0.014 (-0.06~0.032)</t>
  </si>
  <si>
    <t>0.006 (-0.013~0.026)</t>
  </si>
  <si>
    <t>0.002 (-0.022~0.026)</t>
  </si>
  <si>
    <t>0.02 (-0.019~0.058)</t>
  </si>
  <si>
    <t>0.032 (0~0.064)</t>
  </si>
  <si>
    <t>0.003 (-0.011~0.017)</t>
  </si>
  <si>
    <t>0.176 (0.083~0.269)</t>
  </si>
  <si>
    <t>0.227 (0.129~0.325)</t>
  </si>
  <si>
    <t>0.231 (0.137~0.325)</t>
  </si>
  <si>
    <t>0.205 (0.111~0.299)</t>
  </si>
  <si>
    <t>0.255 (0.165~0.344)</t>
  </si>
  <si>
    <t>0.257 (0.164~0.35)</t>
  </si>
  <si>
    <t>0.237 (0.147~0.326)</t>
  </si>
  <si>
    <t>0.216 (0.126~0.306)</t>
  </si>
  <si>
    <t>0.228 (0.14~0.315)</t>
  </si>
  <si>
    <t>0.239 (0.149~0.328)</t>
  </si>
  <si>
    <t>0.262 (0.179~0.345)</t>
  </si>
  <si>
    <t>-0.005 (-0.031~0.022)</t>
  </si>
  <si>
    <t>-0.004 (-0.022~0.015)</t>
  </si>
  <si>
    <t>-0.001 (-0.02~0.019)</t>
  </si>
  <si>
    <t>0.009 (-0.016~0.034)</t>
  </si>
  <si>
    <t>-0.008 (-0.024~0.009)</t>
  </si>
  <si>
    <t>-0.02 (-0.039~-0.001)</t>
  </si>
  <si>
    <t>-0.008 (-0.029~0.013)</t>
  </si>
  <si>
    <t>-0.004 (-0.038~0.029)</t>
  </si>
  <si>
    <t>-0.014 (-0.046~0.018)</t>
  </si>
  <si>
    <t>-0.016 (-0.053~0.02)</t>
  </si>
  <si>
    <t>0.053 (0.027~0.078)</t>
  </si>
  <si>
    <t>0.038 (0~0.076)</t>
  </si>
  <si>
    <t>0.03 (-0.006~0.066)</t>
  </si>
  <si>
    <t>0.033 (-0.003~0.068)</t>
  </si>
  <si>
    <t>-0.026 (-0.071~0.019)</t>
  </si>
  <si>
    <t>0.043 (0.002~0.083)</t>
  </si>
  <si>
    <t>0.073 (0.009~0.137)</t>
  </si>
  <si>
    <t>-0.002 (-0.041~0.038)</t>
  </si>
  <si>
    <t>-0.02 (-0.099~0.059)</t>
  </si>
  <si>
    <t>0.001 (-0.019~0.021)</t>
  </si>
  <si>
    <t>0.004 (-0.015~0.024)</t>
  </si>
  <si>
    <t>-0.004 (-0.016~0.008)</t>
  </si>
  <si>
    <t>0.005 (-0.003~0.014)</t>
  </si>
  <si>
    <t>-0.002 (-0.011~0.008)</t>
  </si>
  <si>
    <t>0.006 (-0.014~0.025)</t>
  </si>
  <si>
    <t>-0.001 (-0.018~0.017)</t>
  </si>
  <si>
    <t>0.001 (-0.01~0.012)</t>
  </si>
  <si>
    <t>-0.008 (-0.024~0.008)</t>
  </si>
  <si>
    <t>0.005 (-0.033~0.043)</t>
  </si>
  <si>
    <t>-0.016 (-0.047~0.014)</t>
  </si>
  <si>
    <t>-0.002 (-0.053~0.05)</t>
  </si>
  <si>
    <t>0.02 (-0.002~0.043)</t>
  </si>
  <si>
    <t>-0.006 (-0.033~0.02)</t>
  </si>
  <si>
    <t>0.038 (-0.005~0.081)</t>
  </si>
  <si>
    <t>0.032 (-0.004~0.068)</t>
  </si>
  <si>
    <t>0.012 (-0.004~0.027)</t>
  </si>
  <si>
    <t>0.006 (-0.009~0.02)</t>
  </si>
  <si>
    <t>0.061 (-0.041~0.164)</t>
  </si>
  <si>
    <t>0.064 (-0.044~0.173)</t>
  </si>
  <si>
    <t>0.132 (0.029~0.236)</t>
  </si>
  <si>
    <t>0.055 (-0.049~0.159)</t>
  </si>
  <si>
    <t>0.111 (0.012~0.21)</t>
  </si>
  <si>
    <t>0.164 (0.062~0.267)</t>
  </si>
  <si>
    <t>0.133 (0.033~0.232)</t>
  </si>
  <si>
    <t>0.181 (0.082~0.28)</t>
  </si>
  <si>
    <t>0.082 (-0.014~0.179)</t>
  </si>
  <si>
    <t>0.175 (0.076~0.274)</t>
  </si>
  <si>
    <t>0.141 (0.05~0.233)</t>
  </si>
  <si>
    <t>0.022 (-0.008~0.051)</t>
  </si>
  <si>
    <t>0.016 (-0.004~0.037)</t>
  </si>
  <si>
    <t>0.026 (0.005~0.047)</t>
  </si>
  <si>
    <t>0.003 (-0.024~0.03)</t>
  </si>
  <si>
    <t>0.04 (0.021~0.059)</t>
  </si>
  <si>
    <t>0.049 (0.028~0.071)</t>
  </si>
  <si>
    <t>0.052 (0.029~0.074)</t>
  </si>
  <si>
    <t>0.019 (-0.019~0.057)</t>
  </si>
  <si>
    <t>0.04 (0.004~0.077)</t>
  </si>
  <si>
    <t>0.047 (0.006~0.088)</t>
  </si>
  <si>
    <t>0.065 (0.044~0.086)</t>
  </si>
  <si>
    <t>0.041 (0.01~0.071)</t>
  </si>
  <si>
    <t>0.086 (0.057~0.115)</t>
  </si>
  <si>
    <t>-0.021 (-0.049~0.008)</t>
  </si>
  <si>
    <t>0.066 (0.031~0.102)</t>
  </si>
  <si>
    <t>0.095 (0.063~0.127)</t>
  </si>
  <si>
    <t>-0.033 (-0.085~0.018)</t>
  </si>
  <si>
    <t>-0.022 (-0.053~0.01)</t>
  </si>
  <si>
    <t>0.058 (-0.005~0.121)</t>
  </si>
  <si>
    <t>0.017 (0.001~0.032)</t>
  </si>
  <si>
    <t>0.007 (-0.009~0.022)</t>
  </si>
  <si>
    <t>0.006 (-0.004~0.016)</t>
  </si>
  <si>
    <t>0.007 (0~0.014)</t>
  </si>
  <si>
    <t>0.011 (0.001~0.022)</t>
  </si>
  <si>
    <t>0.001 (-0.007~0.008)</t>
  </si>
  <si>
    <t>0.01 (-0.005~0.026)</t>
  </si>
  <si>
    <t>0.003 (-0.012~0.017)</t>
  </si>
  <si>
    <t>0.004 (-0.005~0.012)</t>
  </si>
  <si>
    <t>0.011 (-0.002~0.023)</t>
  </si>
  <si>
    <t>0.047 (0.017~0.077)</t>
  </si>
  <si>
    <t>-0.002 (-0.027~0.022)</t>
  </si>
  <si>
    <t>0.039 (-0.003~0.08)</t>
  </si>
  <si>
    <t>-0.001 (-0.019~0.017)</t>
  </si>
  <si>
    <t>0.018 (-0.003~0.04)</t>
  </si>
  <si>
    <t>0.053 (0.019~0.088)</t>
  </si>
  <si>
    <t>0.037 (0.008~0.065)</t>
  </si>
  <si>
    <t>0.02 (0.008~0.033)</t>
  </si>
  <si>
    <t>0.015 (0.003~0.026)</t>
  </si>
  <si>
    <t>0.155 (0.069~0.242)</t>
  </si>
  <si>
    <t>0.26 (0.168~0.351)</t>
  </si>
  <si>
    <t>0.21 (0.122~0.298)</t>
  </si>
  <si>
    <t>0.348 (0.26~0.435)</t>
  </si>
  <si>
    <t>0.272 (0.188~0.357)</t>
  </si>
  <si>
    <t>0.263 (0.176~0.35)</t>
  </si>
  <si>
    <t>0.378 (0.294~0.462)</t>
  </si>
  <si>
    <t>0.311 (0.227~0.395)</t>
  </si>
  <si>
    <t>0.225 (0.142~0.307)</t>
  </si>
  <si>
    <t>0.352 (0.268~0.435)</t>
  </si>
  <si>
    <t>0.322 (0.245~0.4)</t>
  </si>
  <si>
    <t>-0.081 (-0.104~-0.057)</t>
  </si>
  <si>
    <t>-0.039 (-0.056~-0.023)</t>
  </si>
  <si>
    <t>-0.013 (-0.03~0.005)</t>
  </si>
  <si>
    <t>-0.011 (-0.034~0.012)</t>
  </si>
  <si>
    <t>-0.047 (-0.062~-0.032)</t>
  </si>
  <si>
    <t>-0.041 (-0.058~-0.023)</t>
  </si>
  <si>
    <t>-0.048 (-0.067~-0.029)</t>
  </si>
  <si>
    <t>-0.035 (-0.066~-0.005)</t>
  </si>
  <si>
    <t>-0.038 (-0.067~-0.008)</t>
  </si>
  <si>
    <t>-0.054 (-0.087~-0.021)</t>
  </si>
  <si>
    <t>0.079 (0.047~0.11)</t>
  </si>
  <si>
    <t>0.106 (0.06~0.152)</t>
  </si>
  <si>
    <t>0.089 (0.045~0.133)</t>
  </si>
  <si>
    <t>0.037 (-0.005~0.08)</t>
  </si>
  <si>
    <t>0.081 (0.027~0.135)</t>
  </si>
  <si>
    <t>0.107 (0.058~0.156)</t>
  </si>
  <si>
    <t>0.022 (-0.056~0.099)</t>
  </si>
  <si>
    <t>0.009 (-0.039~0.057)</t>
  </si>
  <si>
    <t>0.11 (0.015~0.206)</t>
  </si>
  <si>
    <t>0.009 (-0.014~0.033)</t>
  </si>
  <si>
    <t>0.003 (-0.021~0.027)</t>
  </si>
  <si>
    <t>-0.003 (-0.017~0.012)</t>
  </si>
  <si>
    <t>0.002 (-0.009~0.012)</t>
  </si>
  <si>
    <t>0.041 (0.025~0.057)</t>
  </si>
  <si>
    <t>0.008 (-0.003~0.019)</t>
  </si>
  <si>
    <t>0.005 (-0.018~0.029)</t>
  </si>
  <si>
    <t>0.013 (-0.009~0.034)</t>
  </si>
  <si>
    <t>0.012 (-0.001~0.025)</t>
  </si>
  <si>
    <t>0.001 (-0.018~0.02)</t>
  </si>
  <si>
    <t>0.04 (-0.006~0.086)</t>
  </si>
  <si>
    <t>0.005 (-0.032~0.041)</t>
  </si>
  <si>
    <t>0.017 (-0.046~0.08)</t>
  </si>
  <si>
    <t>0.019 (-0.008~0.046)</t>
  </si>
  <si>
    <t>0.013 (-0.02~0.045)</t>
  </si>
  <si>
    <t>0.056 (0.004~0.108)</t>
  </si>
  <si>
    <t>0.066 (0.023~0.11)</t>
  </si>
  <si>
    <t>0.036 (0.017~0.055)</t>
  </si>
  <si>
    <t>0.013 (-0.005~0.031)</t>
  </si>
  <si>
    <t>0.253 (0.118~0.388)</t>
  </si>
  <si>
    <t>0.3 (0.157~0.443)</t>
  </si>
  <si>
    <t>0.276 (0.139~0.413)</t>
  </si>
  <si>
    <t>0.449 (0.313~0.586)</t>
  </si>
  <si>
    <t>0.384 (0.253~0.515)</t>
  </si>
  <si>
    <t>0.397 (0.261~0.532)</t>
  </si>
  <si>
    <t>0.46 (0.328~0.591)</t>
  </si>
  <si>
    <t>0.424 (0.293~0.555)</t>
  </si>
  <si>
    <t>0.292 (0.165~0.42)</t>
  </si>
  <si>
    <t>0.47 (0.339~0.601)</t>
  </si>
  <si>
    <t>0.431 (0.31~0.552)</t>
  </si>
  <si>
    <t>-0.042 (-0.078~-0.007)</t>
  </si>
  <si>
    <t>-0.016 (-0.042~0.009)</t>
  </si>
  <si>
    <t>-0.029 (-0.056~-0.002)</t>
  </si>
  <si>
    <t>-0.021 (-0.057~0.014)</t>
  </si>
  <si>
    <t>-0.027 (-0.05~-0.003)</t>
  </si>
  <si>
    <t>-0.008 (-0.035~0.018)</t>
  </si>
  <si>
    <t>-0.017 (-0.047~0.013)</t>
  </si>
  <si>
    <t>-0.022 (-0.068~0.024)</t>
  </si>
  <si>
    <t>-0.03 (-0.074~0.014)</t>
  </si>
  <si>
    <t>-0.025 (-0.075~0.026)</t>
  </si>
  <si>
    <t>0.032 (0.006~0.059)</t>
  </si>
  <si>
    <t>0.028 (-0.011~0.067)</t>
  </si>
  <si>
    <t>0.012 (-0.026~0.049)</t>
  </si>
  <si>
    <t>0.014 (-0.023~0.051)</t>
  </si>
  <si>
    <t>-0.037 (-0.084~0.009)</t>
  </si>
  <si>
    <t>0.048 (0.007~0.09)</t>
  </si>
  <si>
    <t>0.046 (-0.021~0.112)</t>
  </si>
  <si>
    <t>-0.015 (-0.055~0.026)</t>
  </si>
  <si>
    <t>-0.018 (-0.1~0.063)</t>
  </si>
  <si>
    <t>-0.009 (-0.029~0.011)</t>
  </si>
  <si>
    <t>0 (-0.02~0.02)</t>
  </si>
  <si>
    <t>0 (-0.013~0.012)</t>
  </si>
  <si>
    <t>0.003 (-0.006~0.012)</t>
  </si>
  <si>
    <t>0 (-0.01~0.01)</t>
  </si>
  <si>
    <t>0.001 (-0.019~0.02)</t>
  </si>
  <si>
    <t>-0.003 (-0.021~0.015)</t>
  </si>
  <si>
    <t>-0.007 (-0.023~0.01)</t>
  </si>
  <si>
    <t>-0.015 (-0.053~0.024)</t>
  </si>
  <si>
    <t>-0.014 (-0.046~0.017)</t>
  </si>
  <si>
    <t>-0.004 (-0.057~0.05)</t>
  </si>
  <si>
    <t>0.012 (-0.011~0.035)</t>
  </si>
  <si>
    <t>-0.01 (-0.038~0.018)</t>
  </si>
  <si>
    <t>0.028 (-0.017~0.072)</t>
  </si>
  <si>
    <t>0.018 (-0.019~0.055)</t>
  </si>
  <si>
    <t>0.01 (-0.006~0.026)</t>
  </si>
  <si>
    <t>0.005 (-0.01~0.02)</t>
  </si>
  <si>
    <t>0.015 (-0.09~0.12)</t>
  </si>
  <si>
    <t>-0.012 (-0.124~0.1)</t>
  </si>
  <si>
    <t>0.071 (-0.036~0.178)</t>
  </si>
  <si>
    <t>0.01 (-0.097~0.117)</t>
  </si>
  <si>
    <t>0.03 (-0.073~0.132)</t>
  </si>
  <si>
    <t>0.073 (-0.033~0.179)</t>
  </si>
  <si>
    <t>0.039 (-0.064~0.141)</t>
  </si>
  <si>
    <t>0.121 (0.019~0.223)</t>
  </si>
  <si>
    <t>0.011 (-0.088~0.11)</t>
  </si>
  <si>
    <t>0.1 (-0.002~0.202)</t>
  </si>
  <si>
    <t>0.05 (-0.044~0.144)</t>
  </si>
  <si>
    <t>0.011 (-0.019~0.041)</t>
  </si>
  <si>
    <t>0.006 (-0.015~0.028)</t>
  </si>
  <si>
    <t>0.01 (-0.011~0.032)</t>
  </si>
  <si>
    <t>-0.004 (-0.032~0.024)</t>
  </si>
  <si>
    <t>0.02 (0~0.039)</t>
  </si>
  <si>
    <t>0.025 (0.003~0.047)</t>
  </si>
  <si>
    <t>0.027 (0.004~0.05)</t>
  </si>
  <si>
    <t>0.003 (-0.036~0.042)</t>
  </si>
  <si>
    <t>0.023 (-0.015~0.06)</t>
  </si>
  <si>
    <t>0.03 (-0.012~0.073)</t>
  </si>
  <si>
    <t>0.035 (0.011~0.06)</t>
  </si>
  <si>
    <t>0.004 (-0.032~0.04)</t>
  </si>
  <si>
    <t>0.056 (0.021~0.09)</t>
  </si>
  <si>
    <t>-0.016 (-0.05~0.018)</t>
  </si>
  <si>
    <t>0.013 (-0.029~0.056)</t>
  </si>
  <si>
    <t>0.05 (0.012~0.089)</t>
  </si>
  <si>
    <t>-0.04 (-0.101~0.021)</t>
  </si>
  <si>
    <t>-0.011 (-0.049~0.027)</t>
  </si>
  <si>
    <t>0.031 (-0.045~0.106)</t>
  </si>
  <si>
    <t>-0.006 (-0.025~0.013)</t>
  </si>
  <si>
    <t>0.003 (-0.015~0.022)</t>
  </si>
  <si>
    <t>0 (-0.011~0.012)</t>
  </si>
  <si>
    <t>0.002 (-0.006~0.011)</t>
  </si>
  <si>
    <t>0.006 (-0.007~0.019)</t>
  </si>
  <si>
    <t>-0.005 (-0.014~0.004)</t>
  </si>
  <si>
    <t>-0.001 (-0.018~0.016)</t>
  </si>
  <si>
    <t>0 (-0.01~0.011)</t>
  </si>
  <si>
    <t>0.009 (-0.006~0.024)</t>
  </si>
  <si>
    <t>0.037 (0.001~0.073)</t>
  </si>
  <si>
    <t>-0.022 (-0.051~0.007)</t>
  </si>
  <si>
    <t>-0.015 (-0.065~0.035)</t>
  </si>
  <si>
    <t>-0.014 (-0.035~0.008)</t>
  </si>
  <si>
    <t>0.006 (-0.02~0.032)</t>
  </si>
  <si>
    <t>0.004 (-0.037~0.046)</t>
  </si>
  <si>
    <t>-0.012 (-0.047~0.022)</t>
  </si>
  <si>
    <t>0.01 (-0.005~0.025)</t>
  </si>
  <si>
    <t>0.054 (-0.048~0.156)</t>
  </si>
  <si>
    <t>0.142 (0.034~0.25)</t>
  </si>
  <si>
    <t>-0.004 (-0.107~0.099)</t>
  </si>
  <si>
    <t>0.166 (0.063~0.269)</t>
  </si>
  <si>
    <t>0.138 (0.039~0.237)</t>
  </si>
  <si>
    <t>0.047 (-0.055~0.149)</t>
  </si>
  <si>
    <t>0.137 (0.039~0.236)</t>
  </si>
  <si>
    <t>0.103 (0.005~0.202)</t>
  </si>
  <si>
    <t>0.065 (-0.031~0.161)</t>
  </si>
  <si>
    <t>0.119 (0.021~0.217)</t>
  </si>
  <si>
    <t>0.107 (0.016~0.197)</t>
  </si>
  <si>
    <t>-0.029 (-0.056~-0.001)</t>
  </si>
  <si>
    <t>-0.024 (-0.044~-0.004)</t>
  </si>
  <si>
    <t>-0.009 (-0.03~0.011)</t>
  </si>
  <si>
    <t>-0.006 (-0.033~0.021)</t>
  </si>
  <si>
    <t>-0.03 (-0.048~-0.012)</t>
  </si>
  <si>
    <t>-0.023 (-0.044~-0.002)</t>
  </si>
  <si>
    <t>-0.028 (-0.05~-0.005)</t>
  </si>
  <si>
    <t>-0.012 (-0.048~0.024)</t>
  </si>
  <si>
    <t>-0.007 (-0.042~0.028)</t>
  </si>
  <si>
    <t>-0.028 (-0.067~0.011)</t>
  </si>
  <si>
    <t>0.037 (-0.001~0.075)</t>
  </si>
  <si>
    <t>0.07 (0.014~0.125)</t>
  </si>
  <si>
    <t>0.035 (-0.018~0.088)</t>
  </si>
  <si>
    <t>0.001 (-0.051~0.054)</t>
  </si>
  <si>
    <t>0.043 (-0.023~0.109)</t>
  </si>
  <si>
    <t>0.051 (-0.009~0.11)</t>
  </si>
  <si>
    <t>-0.049 (-0.144~0.045)</t>
  </si>
  <si>
    <t>0.012 (-0.046~0.07)</t>
  </si>
  <si>
    <t>0.029 (-0.087~0.145)</t>
  </si>
  <si>
    <t>-0.003 (-0.032~0.026)</t>
  </si>
  <si>
    <t>-0.002 (-0.031~0.027)</t>
  </si>
  <si>
    <t>0 (-0.013~0.013)</t>
  </si>
  <si>
    <t>0.034 (0.014~0.054)</t>
  </si>
  <si>
    <t>0.013 (-0.001~0.027)</t>
  </si>
  <si>
    <t>0.012 (-0.016~0.04)</t>
  </si>
  <si>
    <t>0.024 (-0.003~0.05)</t>
  </si>
  <si>
    <t>-0.004 (-0.027~0.019)</t>
  </si>
  <si>
    <t>0.036 (-0.019~0.092)</t>
  </si>
  <si>
    <t>-0.005 (-0.05~0.039)</t>
  </si>
  <si>
    <t>0.031 (-0.046~0.107)</t>
  </si>
  <si>
    <t>0.012 (-0.021~0.045)</t>
  </si>
  <si>
    <t>0.01 (-0.029~0.05)</t>
  </si>
  <si>
    <t>0.036 (-0.028~0.1)</t>
  </si>
  <si>
    <t>0.034 (-0.019~0.087)</t>
  </si>
  <si>
    <t>0.033 (0.01~0.056)</t>
  </si>
  <si>
    <t>0 (-0.021~0.022)</t>
  </si>
  <si>
    <t>0.077 (-0.084~0.238)</t>
  </si>
  <si>
    <t>0.073 (-0.097~0.244)</t>
  </si>
  <si>
    <t>0.045 (-0.118~0.209)</t>
  </si>
  <si>
    <t>0.245 (0.081~0.408)</t>
  </si>
  <si>
    <t>0.129 (-0.027~0.285)</t>
  </si>
  <si>
    <t>0.139 (-0.022~0.301)</t>
  </si>
  <si>
    <t>0.223 (0.067~0.38)</t>
  </si>
  <si>
    <t>0.208 (0.052~0.364)</t>
  </si>
  <si>
    <t>0.065 (-0.087~0.217)</t>
  </si>
  <si>
    <t>0.231 (0.076~0.387)</t>
  </si>
  <si>
    <t>0.169 (0.024~0.313)</t>
  </si>
  <si>
    <t>-0.038 (-0.081~0.005)</t>
  </si>
  <si>
    <t>-0.012 (-0.043~0.018)</t>
  </si>
  <si>
    <t>-0.028 (-0.061~0.005)</t>
  </si>
  <si>
    <t>-0.03 (-0.073~0.013)</t>
  </si>
  <si>
    <t>-0.019 (-0.047~0.009)</t>
  </si>
  <si>
    <t>0.012 (-0.02~0.044)</t>
  </si>
  <si>
    <t>-0.009 (-0.045~0.027)</t>
  </si>
  <si>
    <t>-0.018 (-0.073~0.038)</t>
  </si>
  <si>
    <t>-0.016 (-0.07~0.038)</t>
  </si>
  <si>
    <t>-0.008 (-0.069~0.053)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</si>
</sst>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1" fontId="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20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4A156-E541-6446-91F2-8458C2E8486E}">
  <dimension ref="A1:H50"/>
  <sheetViews>
    <sheetView tabSelected="1" zoomScaleNormal="100" workbookViewId="0">
      <selection activeCell="G22" sqref="G22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3.9058550566497598</v>
      </c>
      <c r="C2" s="6" t="s">
        <v>60</v>
      </c>
      <c r="D2" s="7">
        <v>7959.2696042109001</v>
      </c>
      <c r="E2" s="6">
        <v>4.4150091077129597E-2</v>
      </c>
      <c r="F2" s="6">
        <v>8.7560757624856406E-2</v>
      </c>
      <c r="G2" s="6" t="s">
        <v>21</v>
      </c>
      <c r="H2" s="6" t="s">
        <v>21</v>
      </c>
    </row>
    <row r="3" spans="1:8" ht="14" x14ac:dyDescent="0.15">
      <c r="A3" s="5" t="s">
        <v>7</v>
      </c>
      <c r="B3" s="6">
        <v>1.3695514507187301</v>
      </c>
      <c r="C3" s="6" t="s">
        <v>61</v>
      </c>
      <c r="D3" s="7">
        <v>7437.8604937475202</v>
      </c>
      <c r="E3" s="6">
        <v>1.52844936054552E-2</v>
      </c>
      <c r="F3" s="6">
        <v>3.1760280821430099E-2</v>
      </c>
      <c r="G3" s="6">
        <v>0.17100000000000001</v>
      </c>
      <c r="H3" s="6">
        <v>0.26200000000000001</v>
      </c>
    </row>
    <row r="4" spans="1:8" ht="14" x14ac:dyDescent="0.15">
      <c r="A4" s="5" t="s">
        <v>8</v>
      </c>
      <c r="B4" s="6">
        <v>2.5597974679834601</v>
      </c>
      <c r="C4" s="6" t="s">
        <v>58</v>
      </c>
      <c r="D4" s="7">
        <v>4303.2537298872003</v>
      </c>
      <c r="E4" s="6">
        <v>2.8152584624434301E-2</v>
      </c>
      <c r="F4" s="6">
        <v>7.8043569367771001E-2</v>
      </c>
      <c r="G4" s="6">
        <v>1.0999999999999999E-2</v>
      </c>
      <c r="H4" s="6">
        <v>2.9000000000000001E-2</v>
      </c>
    </row>
    <row r="5" spans="1:8" ht="14" x14ac:dyDescent="0.15">
      <c r="A5" s="5" t="s">
        <v>9</v>
      </c>
      <c r="B5" s="6">
        <v>2.6284830750975101</v>
      </c>
      <c r="C5" s="6" t="s">
        <v>62</v>
      </c>
      <c r="D5" s="7">
        <v>7601.1601577762103</v>
      </c>
      <c r="E5" s="6">
        <v>2.9095314808188898E-2</v>
      </c>
      <c r="F5" s="6">
        <v>6.0296935305503001E-2</v>
      </c>
      <c r="G5" s="6">
        <v>8.9999999999999993E-3</v>
      </c>
      <c r="H5" s="6">
        <v>2.8000000000000001E-2</v>
      </c>
    </row>
    <row r="6" spans="1:8" ht="14" x14ac:dyDescent="0.15">
      <c r="A6" s="5" t="s">
        <v>10</v>
      </c>
      <c r="B6" s="6">
        <v>1.298011768197</v>
      </c>
      <c r="C6" s="6" t="s">
        <v>63</v>
      </c>
      <c r="D6" s="7">
        <v>7402.2755492680399</v>
      </c>
      <c r="E6" s="6">
        <v>1.4328068387075701E-2</v>
      </c>
      <c r="F6" s="6">
        <v>3.0173521700109101E-2</v>
      </c>
      <c r="G6" s="6">
        <v>0.19400000000000001</v>
      </c>
      <c r="H6" s="6">
        <v>0.28000000000000003</v>
      </c>
    </row>
    <row r="7" spans="1:8" ht="14" x14ac:dyDescent="0.15">
      <c r="A7" s="5" t="s">
        <v>11</v>
      </c>
      <c r="B7" s="6">
        <v>-0.70961988350540695</v>
      </c>
      <c r="C7" s="6" t="s">
        <v>64</v>
      </c>
      <c r="D7" s="7">
        <v>7496.93258033027</v>
      </c>
      <c r="E7" s="6">
        <v>-7.9434287767824897E-3</v>
      </c>
      <c r="F7" s="6">
        <v>-1.6391321510830701E-2</v>
      </c>
      <c r="G7" s="6">
        <v>0.47799999999999998</v>
      </c>
      <c r="H7" s="6">
        <v>0.6</v>
      </c>
    </row>
    <row r="8" spans="1:8" ht="14" x14ac:dyDescent="0.15">
      <c r="A8" s="5" t="s">
        <v>24</v>
      </c>
      <c r="B8" s="6">
        <v>2.1601940385037102</v>
      </c>
      <c r="C8" s="6" t="s">
        <v>65</v>
      </c>
      <c r="D8" s="7">
        <v>7464.8993644106704</v>
      </c>
      <c r="E8" s="6">
        <v>2.3693260691908601E-2</v>
      </c>
      <c r="F8" s="6">
        <v>5.0004694718871402E-2</v>
      </c>
      <c r="G8" s="6">
        <v>3.1E-2</v>
      </c>
      <c r="H8" s="6">
        <v>6.9000000000000006E-2</v>
      </c>
    </row>
    <row r="9" spans="1:8" ht="14" x14ac:dyDescent="0.15">
      <c r="A9" s="5" t="s">
        <v>25</v>
      </c>
      <c r="B9" s="6">
        <v>1.6110470536980599</v>
      </c>
      <c r="C9" s="6" t="s">
        <v>66</v>
      </c>
      <c r="D9" s="7">
        <v>7323.4488066968597</v>
      </c>
      <c r="E9" s="6">
        <v>1.7975267016282201E-2</v>
      </c>
      <c r="F9" s="6">
        <v>3.7651336395204502E-2</v>
      </c>
      <c r="G9" s="6">
        <v>0.107</v>
      </c>
      <c r="H9" s="6">
        <v>0.17499999999999999</v>
      </c>
    </row>
    <row r="10" spans="1:8" ht="14" x14ac:dyDescent="0.15">
      <c r="A10" s="5" t="s">
        <v>26</v>
      </c>
      <c r="B10" s="6">
        <v>-0.119141594785863</v>
      </c>
      <c r="C10" s="6" t="s">
        <v>67</v>
      </c>
      <c r="D10" s="7">
        <v>7456.7421232706301</v>
      </c>
      <c r="E10" s="6">
        <v>-1.3144297783022399E-3</v>
      </c>
      <c r="F10" s="6">
        <v>-2.7594265762862901E-3</v>
      </c>
      <c r="G10" s="6">
        <v>0.90500000000000003</v>
      </c>
      <c r="H10" s="6">
        <v>0.91600000000000004</v>
      </c>
    </row>
    <row r="11" spans="1:8" ht="14" x14ac:dyDescent="0.15">
      <c r="A11" s="5" t="s">
        <v>27</v>
      </c>
      <c r="B11" s="6">
        <v>2.5816861053693998</v>
      </c>
      <c r="C11" s="6" t="s">
        <v>33</v>
      </c>
      <c r="D11" s="7">
        <v>6138.5797917232903</v>
      </c>
      <c r="E11" s="6">
        <v>2.8575829911251401E-2</v>
      </c>
      <c r="F11" s="6">
        <v>6.5902134381987498E-2</v>
      </c>
      <c r="G11" s="6">
        <v>0.01</v>
      </c>
      <c r="H11" s="6">
        <v>2.8000000000000001E-2</v>
      </c>
    </row>
    <row r="12" spans="1:8" ht="14" x14ac:dyDescent="0.15">
      <c r="A12" s="5" t="s">
        <v>28</v>
      </c>
      <c r="B12" s="6">
        <v>1.1939173630022699</v>
      </c>
      <c r="C12" s="6" t="s">
        <v>68</v>
      </c>
      <c r="D12" s="7">
        <v>5519.0678036449599</v>
      </c>
      <c r="E12" s="6">
        <v>1.3178256621317301E-2</v>
      </c>
      <c r="F12" s="6">
        <v>3.2141889153531202E-2</v>
      </c>
      <c r="G12" s="6">
        <v>0.23300000000000001</v>
      </c>
      <c r="H12" s="6">
        <v>0.308</v>
      </c>
    </row>
    <row r="13" spans="1:8" ht="14" x14ac:dyDescent="0.15">
      <c r="A13" s="5" t="s">
        <v>29</v>
      </c>
      <c r="B13" s="6">
        <v>-1.42588330743327</v>
      </c>
      <c r="C13" s="6" t="s">
        <v>69</v>
      </c>
      <c r="D13" s="7">
        <v>6209.4898772675797</v>
      </c>
      <c r="E13" s="6">
        <v>-1.5959722825690002E-2</v>
      </c>
      <c r="F13" s="6">
        <v>-3.6189786313978199E-2</v>
      </c>
      <c r="G13" s="6">
        <v>0.154</v>
      </c>
      <c r="H13" s="6">
        <v>0.24299999999999999</v>
      </c>
    </row>
    <row r="14" spans="1:8" ht="14" x14ac:dyDescent="0.15">
      <c r="A14" s="5" t="s">
        <v>30</v>
      </c>
      <c r="B14" s="6">
        <v>1.6104806416983299</v>
      </c>
      <c r="C14" s="6" t="s">
        <v>70</v>
      </c>
      <c r="D14" s="7">
        <v>7751.2086455359904</v>
      </c>
      <c r="E14" s="6">
        <v>1.7744540754616799E-2</v>
      </c>
      <c r="F14" s="6">
        <v>3.6584808903902602E-2</v>
      </c>
      <c r="G14" s="6">
        <v>0.107</v>
      </c>
      <c r="H14" s="6">
        <v>0.17499999999999999</v>
      </c>
    </row>
    <row r="15" spans="1:8" ht="14" x14ac:dyDescent="0.15">
      <c r="A15" s="5" t="s">
        <v>31</v>
      </c>
      <c r="B15" s="6">
        <v>-0.106040041530544</v>
      </c>
      <c r="C15" s="6" t="s">
        <v>71</v>
      </c>
      <c r="D15" s="7">
        <v>5015.0714434343499</v>
      </c>
      <c r="E15" s="6">
        <v>-1.17138898337617E-3</v>
      </c>
      <c r="F15" s="6">
        <v>-2.9947551655870098E-3</v>
      </c>
      <c r="G15" s="6">
        <v>0.91600000000000004</v>
      </c>
      <c r="H15" s="6">
        <v>0.91600000000000004</v>
      </c>
    </row>
    <row r="16" spans="1:8" ht="14" x14ac:dyDescent="0.15">
      <c r="A16" s="5" t="s">
        <v>32</v>
      </c>
      <c r="B16" s="6">
        <v>-0.95011846226526298</v>
      </c>
      <c r="C16" s="6" t="s">
        <v>72</v>
      </c>
      <c r="D16" s="7">
        <v>8638.0000000585605</v>
      </c>
      <c r="E16" s="6">
        <v>-1.03463425678917E-2</v>
      </c>
      <c r="F16" s="6">
        <v>-2.04456608732561E-2</v>
      </c>
      <c r="G16" s="6">
        <v>0.34200000000000003</v>
      </c>
      <c r="H16" s="6">
        <v>0.441</v>
      </c>
    </row>
    <row r="17" spans="1:8" ht="14" x14ac:dyDescent="0.15">
      <c r="A17" s="5" t="s">
        <v>17</v>
      </c>
      <c r="B17" s="6">
        <v>1.32829180863045</v>
      </c>
      <c r="C17" s="6" t="s">
        <v>73</v>
      </c>
      <c r="D17" s="7">
        <v>5702.3422904140398</v>
      </c>
      <c r="E17" s="6">
        <v>1.4808535354268799E-2</v>
      </c>
      <c r="F17" s="6">
        <v>3.5180082102628102E-2</v>
      </c>
      <c r="G17" s="6">
        <v>0.184</v>
      </c>
      <c r="H17" s="6">
        <v>0.27300000000000002</v>
      </c>
    </row>
    <row r="18" spans="1:8" ht="14" x14ac:dyDescent="0.15">
      <c r="A18" s="5" t="s">
        <v>16</v>
      </c>
      <c r="B18" s="6">
        <v>0.69047648439791198</v>
      </c>
      <c r="C18" s="6" t="s">
        <v>74</v>
      </c>
      <c r="D18" s="7">
        <v>6396.1478052584598</v>
      </c>
      <c r="E18" s="6">
        <v>7.6723484533100803E-3</v>
      </c>
      <c r="F18" s="6">
        <v>1.7267109475608999E-2</v>
      </c>
      <c r="G18" s="6">
        <v>0.49</v>
      </c>
      <c r="H18" s="6">
        <v>0.6</v>
      </c>
    </row>
    <row r="19" spans="1:8" ht="14" x14ac:dyDescent="0.15">
      <c r="A19" s="5" t="s">
        <v>34</v>
      </c>
      <c r="B19" s="6">
        <v>0.14535212552618601</v>
      </c>
      <c r="C19" s="6" t="s">
        <v>75</v>
      </c>
      <c r="D19" s="7">
        <v>8637.9999999062202</v>
      </c>
      <c r="E19" s="6">
        <v>1.5828600149041801E-3</v>
      </c>
      <c r="F19" s="6">
        <v>3.1278418258036699E-3</v>
      </c>
      <c r="G19" s="6">
        <v>0.88400000000000001</v>
      </c>
      <c r="H19" s="6">
        <v>0.91600000000000004</v>
      </c>
    </row>
    <row r="20" spans="1:8" ht="14" x14ac:dyDescent="0.15">
      <c r="A20" s="5" t="s">
        <v>35</v>
      </c>
      <c r="B20" s="6">
        <v>-0.41563374414527599</v>
      </c>
      <c r="C20" s="6" t="s">
        <v>76</v>
      </c>
      <c r="D20" s="7">
        <v>7633.2984392039298</v>
      </c>
      <c r="E20" s="6">
        <v>-4.5777787233904901E-3</v>
      </c>
      <c r="F20" s="6">
        <v>-9.5144715968207005E-3</v>
      </c>
      <c r="G20" s="6">
        <v>0.67800000000000005</v>
      </c>
      <c r="H20" s="6">
        <v>0.77200000000000002</v>
      </c>
    </row>
    <row r="21" spans="1:8" ht="14" x14ac:dyDescent="0.15">
      <c r="A21" s="5" t="s">
        <v>36</v>
      </c>
      <c r="B21" s="6">
        <v>2.5965475768151598</v>
      </c>
      <c r="C21" s="8" t="s">
        <v>77</v>
      </c>
      <c r="D21" s="7">
        <v>5102.55995746596</v>
      </c>
      <c r="E21" s="6">
        <v>2.9070414825527101E-2</v>
      </c>
      <c r="F21" s="6">
        <v>7.2699633590585094E-2</v>
      </c>
      <c r="G21" s="6">
        <v>8.9999999999999993E-3</v>
      </c>
      <c r="H21" s="6">
        <v>2.8000000000000001E-2</v>
      </c>
    </row>
    <row r="22" spans="1:8" ht="14" x14ac:dyDescent="0.15">
      <c r="A22" s="5" t="s">
        <v>37</v>
      </c>
      <c r="B22" s="6">
        <v>-0.32202463425254602</v>
      </c>
      <c r="C22" s="6" t="s">
        <v>78</v>
      </c>
      <c r="D22" s="7">
        <v>6228.0522062849104</v>
      </c>
      <c r="E22" s="6">
        <v>-3.5847128608010501E-3</v>
      </c>
      <c r="F22" s="6">
        <v>-8.1609923194047706E-3</v>
      </c>
      <c r="G22" s="6">
        <v>0.747</v>
      </c>
      <c r="H22" s="6">
        <v>0.83199999999999996</v>
      </c>
    </row>
    <row r="23" spans="1:8" ht="14" x14ac:dyDescent="0.15">
      <c r="A23" s="5" t="s">
        <v>38</v>
      </c>
      <c r="B23" s="6">
        <v>0.21621675057615</v>
      </c>
      <c r="C23" s="6" t="s">
        <v>79</v>
      </c>
      <c r="D23" s="7">
        <v>6608.1996153828904</v>
      </c>
      <c r="E23" s="6">
        <v>2.4224731744377599E-3</v>
      </c>
      <c r="F23" s="6">
        <v>5.3195850306169499E-3</v>
      </c>
      <c r="G23" s="6">
        <v>0.82899999999999996</v>
      </c>
      <c r="H23" s="6">
        <v>0.88300000000000001</v>
      </c>
    </row>
    <row r="24" spans="1:8" ht="14" x14ac:dyDescent="0.15">
      <c r="A24" s="5" t="s">
        <v>39</v>
      </c>
      <c r="B24" s="6">
        <v>1.9226916917365899</v>
      </c>
      <c r="C24" s="6" t="s">
        <v>80</v>
      </c>
      <c r="D24" s="7">
        <v>7587.82785361474</v>
      </c>
      <c r="E24" s="6">
        <v>2.1301805557499699E-2</v>
      </c>
      <c r="F24" s="6">
        <v>4.4144937939380798E-2</v>
      </c>
      <c r="G24" s="6">
        <v>5.5E-2</v>
      </c>
      <c r="H24" s="6">
        <v>9.9000000000000005E-2</v>
      </c>
    </row>
    <row r="25" spans="1:8" ht="14" x14ac:dyDescent="0.15">
      <c r="A25" s="5" t="s">
        <v>40</v>
      </c>
      <c r="B25" s="6">
        <v>0.59606514515273201</v>
      </c>
      <c r="C25" s="6" t="s">
        <v>81</v>
      </c>
      <c r="D25" s="7">
        <v>4864.5116362212602</v>
      </c>
      <c r="E25" s="6">
        <v>6.5840569647452997E-3</v>
      </c>
      <c r="F25" s="6">
        <v>1.7092441399366699E-2</v>
      </c>
      <c r="G25" s="6">
        <v>0.55100000000000005</v>
      </c>
      <c r="H25" s="6">
        <v>0.65900000000000003</v>
      </c>
    </row>
    <row r="26" spans="1:8" ht="14" x14ac:dyDescent="0.15">
      <c r="A26" s="5" t="s">
        <v>41</v>
      </c>
      <c r="B26" s="6">
        <v>1.19886379970609</v>
      </c>
      <c r="C26" s="6" t="s">
        <v>82</v>
      </c>
      <c r="D26" s="7">
        <v>7519.4054891673604</v>
      </c>
      <c r="E26" s="6">
        <v>1.32198691507365E-2</v>
      </c>
      <c r="F26" s="6">
        <v>2.7650824756384799E-2</v>
      </c>
      <c r="G26" s="6">
        <v>0.23100000000000001</v>
      </c>
      <c r="H26" s="6">
        <v>0.308</v>
      </c>
    </row>
    <row r="27" spans="1:8" ht="14" x14ac:dyDescent="0.15">
      <c r="A27" s="5" t="s">
        <v>42</v>
      </c>
      <c r="B27" s="6">
        <v>1.9471997794215301</v>
      </c>
      <c r="C27" s="6" t="s">
        <v>83</v>
      </c>
      <c r="D27" s="7">
        <v>6729.7201906410301</v>
      </c>
      <c r="E27" s="6">
        <v>2.1754434112800199E-2</v>
      </c>
      <c r="F27" s="6">
        <v>4.7472489120377701E-2</v>
      </c>
      <c r="G27" s="6">
        <v>5.1999999999999998E-2</v>
      </c>
      <c r="H27" s="6">
        <v>9.7000000000000003E-2</v>
      </c>
    </row>
    <row r="28" spans="1:8" ht="14" x14ac:dyDescent="0.15">
      <c r="A28" s="5" t="s">
        <v>43</v>
      </c>
      <c r="B28" s="6">
        <v>0.53380299921397401</v>
      </c>
      <c r="C28" s="6" t="s">
        <v>84</v>
      </c>
      <c r="D28" s="7">
        <v>4708.5753426138899</v>
      </c>
      <c r="E28" s="6">
        <v>5.9415146092102796E-3</v>
      </c>
      <c r="F28" s="6">
        <v>1.5558446944610199E-2</v>
      </c>
      <c r="G28" s="6">
        <v>0.59399999999999997</v>
      </c>
      <c r="H28" s="6">
        <v>0.69199999999999995</v>
      </c>
    </row>
    <row r="29" spans="1:8" ht="14" x14ac:dyDescent="0.15">
      <c r="A29" s="5" t="s">
        <v>44</v>
      </c>
      <c r="B29" s="6">
        <v>0.30068473732830298</v>
      </c>
      <c r="C29" s="6" t="s">
        <v>85</v>
      </c>
      <c r="D29" s="7">
        <v>5250.0410548334503</v>
      </c>
      <c r="E29" s="6">
        <v>3.4162449906020198E-3</v>
      </c>
      <c r="F29" s="6">
        <v>8.2996548065513796E-3</v>
      </c>
      <c r="G29" s="6">
        <v>0.76400000000000001</v>
      </c>
      <c r="H29" s="6">
        <v>0.83199999999999996</v>
      </c>
    </row>
    <row r="30" spans="1:8" ht="14" x14ac:dyDescent="0.15">
      <c r="A30" s="5" t="s">
        <v>45</v>
      </c>
      <c r="B30" s="6">
        <v>2.19944068749128</v>
      </c>
      <c r="C30" s="6" t="s">
        <v>86</v>
      </c>
      <c r="D30" s="7">
        <v>6039.4522404996396</v>
      </c>
      <c r="E30" s="6">
        <v>2.80902506826223E-2</v>
      </c>
      <c r="F30" s="6">
        <v>5.6603524610831298E-2</v>
      </c>
      <c r="G30" s="6">
        <v>2.8000000000000001E-2</v>
      </c>
      <c r="H30" s="6">
        <v>6.5000000000000002E-2</v>
      </c>
    </row>
    <row r="31" spans="1:8" ht="14" x14ac:dyDescent="0.15">
      <c r="A31" s="5" t="s">
        <v>46</v>
      </c>
      <c r="B31" s="6">
        <v>3.4281809829554302</v>
      </c>
      <c r="C31" s="6" t="s">
        <v>87</v>
      </c>
      <c r="D31" s="7">
        <v>5903.9660605337704</v>
      </c>
      <c r="E31" s="6">
        <v>4.3981894491496601E-2</v>
      </c>
      <c r="F31" s="6">
        <v>8.9232243235766895E-2</v>
      </c>
      <c r="G31" s="6" t="s">
        <v>21</v>
      </c>
      <c r="H31" s="6">
        <v>2E-3</v>
      </c>
    </row>
    <row r="32" spans="1:8" ht="14" x14ac:dyDescent="0.15">
      <c r="A32" s="5" t="s">
        <v>12</v>
      </c>
      <c r="B32" s="6">
        <v>2.8790460606099999</v>
      </c>
      <c r="C32" s="6" t="s">
        <v>88</v>
      </c>
      <c r="D32" s="7">
        <v>6004.7268661109601</v>
      </c>
      <c r="E32" s="6">
        <v>3.7028619637374298E-2</v>
      </c>
      <c r="F32" s="6">
        <v>7.4307385312146507E-2</v>
      </c>
      <c r="G32" s="6">
        <v>4.0000000000000001E-3</v>
      </c>
      <c r="H32" s="6">
        <v>1.4E-2</v>
      </c>
    </row>
    <row r="33" spans="1:8" ht="14" x14ac:dyDescent="0.15">
      <c r="A33" s="5" t="s">
        <v>47</v>
      </c>
      <c r="B33" s="6">
        <v>2.1000086441763002</v>
      </c>
      <c r="C33" s="6" t="s">
        <v>89</v>
      </c>
      <c r="D33" s="7">
        <v>5983.36880071225</v>
      </c>
      <c r="E33" s="6">
        <v>2.6983716411955499E-2</v>
      </c>
      <c r="F33" s="6">
        <v>5.42972946857882E-2</v>
      </c>
      <c r="G33" s="6">
        <v>3.5999999999999997E-2</v>
      </c>
      <c r="H33" s="6">
        <v>7.2999999999999995E-2</v>
      </c>
    </row>
    <row r="34" spans="1:8" ht="14" x14ac:dyDescent="0.15">
      <c r="A34" s="5" t="s">
        <v>13</v>
      </c>
      <c r="B34" s="6">
        <v>3.9794993261079199</v>
      </c>
      <c r="C34" s="6" t="s">
        <v>90</v>
      </c>
      <c r="D34" s="7">
        <v>5919.81875039226</v>
      </c>
      <c r="E34" s="6">
        <v>5.0852125971812302E-2</v>
      </c>
      <c r="F34" s="6">
        <v>0.103443742893151</v>
      </c>
      <c r="G34" s="6" t="s">
        <v>21</v>
      </c>
      <c r="H34" s="6" t="s">
        <v>21</v>
      </c>
    </row>
    <row r="35" spans="1:8" ht="14" x14ac:dyDescent="0.15">
      <c r="A35" s="5" t="s">
        <v>48</v>
      </c>
      <c r="B35" s="6">
        <v>4.3255222443027703</v>
      </c>
      <c r="C35" s="6" t="s">
        <v>91</v>
      </c>
      <c r="D35" s="7">
        <v>5943.6121298752396</v>
      </c>
      <c r="E35" s="6">
        <v>5.4595913889645402E-2</v>
      </c>
      <c r="F35" s="6">
        <v>0.112213036666129</v>
      </c>
      <c r="G35" s="6" t="s">
        <v>21</v>
      </c>
      <c r="H35" s="6" t="s">
        <v>21</v>
      </c>
    </row>
    <row r="36" spans="1:8" ht="14" x14ac:dyDescent="0.15">
      <c r="A36" s="5" t="s">
        <v>49</v>
      </c>
      <c r="B36" s="6">
        <v>4.5860253072245003</v>
      </c>
      <c r="C36" s="6" t="s">
        <v>92</v>
      </c>
      <c r="D36" s="7">
        <v>6084.9267573739098</v>
      </c>
      <c r="E36" s="6">
        <v>5.8372082035008897E-2</v>
      </c>
      <c r="F36" s="6">
        <v>0.117581437421048</v>
      </c>
      <c r="G36" s="6" t="s">
        <v>21</v>
      </c>
      <c r="H36" s="6" t="s">
        <v>21</v>
      </c>
    </row>
    <row r="37" spans="1:8" ht="14" x14ac:dyDescent="0.15">
      <c r="A37" s="5" t="s">
        <v>50</v>
      </c>
      <c r="B37" s="6">
        <v>2.9276545286128499</v>
      </c>
      <c r="C37" s="6" t="s">
        <v>93</v>
      </c>
      <c r="D37" s="7">
        <v>6121.4511757850796</v>
      </c>
      <c r="E37" s="6">
        <v>3.7439247630628399E-2</v>
      </c>
      <c r="F37" s="6">
        <v>7.4838078477749106E-2</v>
      </c>
      <c r="G37" s="6">
        <v>3.0000000000000001E-3</v>
      </c>
      <c r="H37" s="6">
        <v>1.2999999999999999E-2</v>
      </c>
    </row>
    <row r="38" spans="1:8" ht="14" x14ac:dyDescent="0.15">
      <c r="A38" s="5" t="s">
        <v>14</v>
      </c>
      <c r="B38" s="6">
        <v>3.5690743319090501</v>
      </c>
      <c r="C38" s="6" t="s">
        <v>94</v>
      </c>
      <c r="D38" s="7">
        <v>6160.98305287517</v>
      </c>
      <c r="E38" s="6">
        <v>4.5794799897919201E-2</v>
      </c>
      <c r="F38" s="6">
        <v>9.0941179261453203E-2</v>
      </c>
      <c r="G38" s="6" t="s">
        <v>21</v>
      </c>
      <c r="H38" s="6">
        <v>2E-3</v>
      </c>
    </row>
    <row r="39" spans="1:8" ht="14" x14ac:dyDescent="0.15">
      <c r="A39" s="5" t="s">
        <v>15</v>
      </c>
      <c r="B39" s="6">
        <v>3.6471723242950098</v>
      </c>
      <c r="C39" s="6" t="s">
        <v>95</v>
      </c>
      <c r="D39" s="7">
        <v>6154.88904570252</v>
      </c>
      <c r="E39" s="6">
        <v>4.6559629027148997E-2</v>
      </c>
      <c r="F39" s="6">
        <v>9.2977136174615005E-2</v>
      </c>
      <c r="G39" s="6" t="s">
        <v>21</v>
      </c>
      <c r="H39" s="6">
        <v>1E-3</v>
      </c>
    </row>
    <row r="40" spans="1:8" ht="14" x14ac:dyDescent="0.15">
      <c r="A40" s="5" t="s">
        <v>51</v>
      </c>
      <c r="B40" s="6">
        <v>4.8060579211345802</v>
      </c>
      <c r="C40" s="6" t="s">
        <v>96</v>
      </c>
      <c r="D40" s="7">
        <v>6275.99016741788</v>
      </c>
      <c r="E40" s="6">
        <v>6.1417612057815797E-2</v>
      </c>
      <c r="F40" s="6">
        <v>0.12133270192545099</v>
      </c>
      <c r="G40" s="6" t="s">
        <v>21</v>
      </c>
      <c r="H40" s="6" t="s">
        <v>21</v>
      </c>
    </row>
    <row r="41" spans="1:8" ht="14" x14ac:dyDescent="0.15">
      <c r="A41" s="5" t="s">
        <v>97</v>
      </c>
      <c r="B41" s="6">
        <v>1.8113388623381601</v>
      </c>
      <c r="C41" s="6" t="s">
        <v>98</v>
      </c>
      <c r="D41" s="7">
        <v>7435.97763050086</v>
      </c>
      <c r="E41" s="6">
        <v>2.0039971716410299E-2</v>
      </c>
      <c r="F41" s="6">
        <v>4.2010772102971099E-2</v>
      </c>
      <c r="G41" s="6">
        <v>7.0000000000000007E-2</v>
      </c>
      <c r="H41" s="6">
        <v>0.123</v>
      </c>
    </row>
    <row r="42" spans="1:8" ht="14" x14ac:dyDescent="0.15">
      <c r="A42" s="5" t="s">
        <v>52</v>
      </c>
      <c r="B42" s="6">
        <v>2.3977431885637102</v>
      </c>
      <c r="C42" s="6" t="s">
        <v>33</v>
      </c>
      <c r="D42" s="7">
        <v>6878.3960894988304</v>
      </c>
      <c r="E42" s="6">
        <v>2.6709656323774401E-2</v>
      </c>
      <c r="F42" s="6">
        <v>5.7821462355831202E-2</v>
      </c>
      <c r="G42" s="6">
        <v>1.7000000000000001E-2</v>
      </c>
      <c r="H42" s="6">
        <v>0.04</v>
      </c>
    </row>
    <row r="43" spans="1:8" ht="14" x14ac:dyDescent="0.15">
      <c r="A43" s="5" t="s">
        <v>53</v>
      </c>
      <c r="B43" s="6">
        <v>3.6480963639150201</v>
      </c>
      <c r="C43" s="6" t="s">
        <v>99</v>
      </c>
      <c r="D43" s="7">
        <v>5818.8932683598696</v>
      </c>
      <c r="E43" s="6">
        <v>4.60570214848042E-2</v>
      </c>
      <c r="F43" s="6">
        <v>9.5648045869641707E-2</v>
      </c>
      <c r="G43" s="6" t="s">
        <v>21</v>
      </c>
      <c r="H43" s="6">
        <v>1E-3</v>
      </c>
    </row>
    <row r="44" spans="1:8" ht="14" x14ac:dyDescent="0.15">
      <c r="A44" s="5" t="s">
        <v>54</v>
      </c>
      <c r="B44" s="6">
        <v>1.2136468026841301</v>
      </c>
      <c r="C44" s="6" t="s">
        <v>100</v>
      </c>
      <c r="D44" s="7">
        <v>5845.3202499425797</v>
      </c>
      <c r="E44" s="6">
        <v>1.5378117132216301E-2</v>
      </c>
      <c r="F44" s="6">
        <v>3.1748130496601197E-2</v>
      </c>
      <c r="G44" s="6">
        <v>0.22500000000000001</v>
      </c>
      <c r="H44" s="6">
        <v>0.308</v>
      </c>
    </row>
    <row r="45" spans="1:8" ht="14" x14ac:dyDescent="0.15">
      <c r="A45" s="5" t="s">
        <v>55</v>
      </c>
      <c r="B45" s="6">
        <v>5.3099874464916796</v>
      </c>
      <c r="C45" s="6" t="s">
        <v>101</v>
      </c>
      <c r="D45" s="7">
        <v>7485.36430614859</v>
      </c>
      <c r="E45" s="6">
        <v>5.6354842730475099E-2</v>
      </c>
      <c r="F45" s="6">
        <v>0.122748733276854</v>
      </c>
      <c r="G45" s="6" t="s">
        <v>21</v>
      </c>
      <c r="H45" s="6" t="s">
        <v>21</v>
      </c>
    </row>
    <row r="46" spans="1:8" ht="14" x14ac:dyDescent="0.15">
      <c r="A46" s="5" t="s">
        <v>56</v>
      </c>
      <c r="B46" s="6">
        <v>5.6182546507509104</v>
      </c>
      <c r="C46" s="6" t="s">
        <v>59</v>
      </c>
      <c r="D46" s="7">
        <v>7370.5263520546596</v>
      </c>
      <c r="E46" s="6">
        <v>6.3179194766965097E-2</v>
      </c>
      <c r="F46" s="6">
        <v>0.13088267542179999</v>
      </c>
      <c r="G46" s="6" t="s">
        <v>21</v>
      </c>
      <c r="H46" s="6" t="s">
        <v>21</v>
      </c>
    </row>
    <row r="47" spans="1:8" ht="14" x14ac:dyDescent="0.15">
      <c r="A47" s="5" t="s">
        <v>57</v>
      </c>
      <c r="B47" s="6">
        <v>5.2339864123934801</v>
      </c>
      <c r="C47" s="6" t="s">
        <v>102</v>
      </c>
      <c r="D47" s="7">
        <v>5702.3300624663298</v>
      </c>
      <c r="E47" s="6">
        <v>6.5086316956600707E-2</v>
      </c>
      <c r="F47" s="6">
        <v>0.13862335665994499</v>
      </c>
      <c r="G47" s="6" t="s">
        <v>21</v>
      </c>
      <c r="H47" s="6" t="s">
        <v>21</v>
      </c>
    </row>
    <row r="48" spans="1:8" ht="14" x14ac:dyDescent="0.15">
      <c r="A48" s="5" t="s">
        <v>18</v>
      </c>
      <c r="B48" s="6">
        <v>2.0991315116670002</v>
      </c>
      <c r="C48" s="6" t="s">
        <v>103</v>
      </c>
      <c r="D48" s="7">
        <v>7720.15533983773</v>
      </c>
      <c r="E48" s="6">
        <v>2.3182214341474001E-2</v>
      </c>
      <c r="F48" s="6">
        <v>4.7781152882261903E-2</v>
      </c>
      <c r="G48" s="6">
        <v>3.5999999999999997E-2</v>
      </c>
      <c r="H48" s="6">
        <v>7.2999999999999995E-2</v>
      </c>
    </row>
    <row r="49" spans="1:8" ht="14" x14ac:dyDescent="0.15">
      <c r="A49" s="5" t="s">
        <v>19</v>
      </c>
      <c r="B49" s="6">
        <v>2.45692133712762</v>
      </c>
      <c r="C49" s="6" t="s">
        <v>58</v>
      </c>
      <c r="D49" s="7">
        <v>7262.2437488788501</v>
      </c>
      <c r="E49" s="6">
        <v>2.7561674516204299E-2</v>
      </c>
      <c r="F49" s="6">
        <v>5.7661486859660702E-2</v>
      </c>
      <c r="G49" s="6">
        <v>1.4E-2</v>
      </c>
      <c r="H49" s="6">
        <v>3.5999999999999997E-2</v>
      </c>
    </row>
    <row r="50" spans="1:8" ht="14" x14ac:dyDescent="0.15">
      <c r="A50" s="5" t="s">
        <v>20</v>
      </c>
      <c r="B50" s="6">
        <v>2.0365549409119601</v>
      </c>
      <c r="C50" s="6" t="s">
        <v>104</v>
      </c>
      <c r="D50" s="7">
        <v>7264.4257964169801</v>
      </c>
      <c r="E50" s="6">
        <v>2.29068003233436E-2</v>
      </c>
      <c r="F50" s="6">
        <v>4.77887290344109E-2</v>
      </c>
      <c r="G50" s="6">
        <v>4.2000000000000003E-2</v>
      </c>
      <c r="H50" s="6">
        <v>8.2000000000000003E-2</v>
      </c>
    </row>
  </sheetData>
  <conditionalFormatting sqref="H2:H50">
    <cfRule type="cellIs" dxfId="19" priority="1" operator="lessThan">
      <formula>0.05</formula>
    </cfRule>
    <cfRule type="containsText" dxfId="1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2849-1243-484B-B846-7BEE5FA62883}">
  <dimension ref="A1:H50"/>
  <sheetViews>
    <sheetView topLeftCell="A31" zoomScaleNormal="100" workbookViewId="0">
      <selection activeCell="A54" sqref="A54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3.72929381186926</v>
      </c>
      <c r="C2" s="6" t="s">
        <v>105</v>
      </c>
      <c r="D2" s="7">
        <v>8127.3204281574299</v>
      </c>
      <c r="E2" s="6">
        <v>4.1260164139504403E-2</v>
      </c>
      <c r="F2" s="6">
        <v>8.2733787193352504E-2</v>
      </c>
      <c r="G2" s="6" t="s">
        <v>21</v>
      </c>
      <c r="H2" s="6" t="s">
        <v>21</v>
      </c>
    </row>
    <row r="3" spans="1:8" ht="14" x14ac:dyDescent="0.15">
      <c r="A3" s="5" t="s">
        <v>7</v>
      </c>
      <c r="B3" s="6">
        <v>3.1461127708185499</v>
      </c>
      <c r="C3" s="6" t="s">
        <v>106</v>
      </c>
      <c r="D3" s="7">
        <v>7632.21125977474</v>
      </c>
      <c r="E3" s="6">
        <v>3.4514778851376098E-2</v>
      </c>
      <c r="F3" s="6">
        <v>7.2024307236406598E-2</v>
      </c>
      <c r="G3" s="6">
        <v>2E-3</v>
      </c>
      <c r="H3" s="6">
        <v>4.0000000000000001E-3</v>
      </c>
    </row>
    <row r="4" spans="1:8" ht="14" x14ac:dyDescent="0.15">
      <c r="A4" s="5" t="s">
        <v>8</v>
      </c>
      <c r="B4" s="6">
        <v>2.7449090714160702</v>
      </c>
      <c r="C4" s="6" t="s">
        <v>107</v>
      </c>
      <c r="D4" s="7">
        <v>7417.6728885070397</v>
      </c>
      <c r="E4" s="6">
        <v>2.98277423989451E-2</v>
      </c>
      <c r="F4" s="6">
        <v>6.3741770068847195E-2</v>
      </c>
      <c r="G4" s="6">
        <v>6.0000000000000001E-3</v>
      </c>
      <c r="H4" s="6">
        <v>1.2E-2</v>
      </c>
    </row>
    <row r="5" spans="1:8" ht="14" x14ac:dyDescent="0.15">
      <c r="A5" s="5" t="s">
        <v>9</v>
      </c>
      <c r="B5" s="6">
        <v>-0.40169115508080699</v>
      </c>
      <c r="C5" s="6" t="s">
        <v>108</v>
      </c>
      <c r="D5" s="7">
        <v>7778.7433575572704</v>
      </c>
      <c r="E5" s="6">
        <v>-4.3737993326051902E-3</v>
      </c>
      <c r="F5" s="6">
        <v>-9.1089337433875005E-3</v>
      </c>
      <c r="G5" s="6">
        <v>0.68799999999999994</v>
      </c>
      <c r="H5" s="6">
        <v>0.71699999999999997</v>
      </c>
    </row>
    <row r="6" spans="1:8" ht="14" x14ac:dyDescent="0.15">
      <c r="A6" s="5" t="s">
        <v>10</v>
      </c>
      <c r="B6" s="6">
        <v>3.9072694146143601</v>
      </c>
      <c r="C6" s="6" t="s">
        <v>109</v>
      </c>
      <c r="D6" s="7">
        <v>7601.8993198728303</v>
      </c>
      <c r="E6" s="6">
        <v>4.2389619133000801E-2</v>
      </c>
      <c r="F6" s="6">
        <v>8.9627709264755703E-2</v>
      </c>
      <c r="G6" s="6" t="s">
        <v>21</v>
      </c>
      <c r="H6" s="6" t="s">
        <v>21</v>
      </c>
    </row>
    <row r="7" spans="1:8" ht="14" x14ac:dyDescent="0.15">
      <c r="A7" s="5" t="s">
        <v>11</v>
      </c>
      <c r="B7" s="6">
        <v>3.6192586010376999</v>
      </c>
      <c r="C7" s="6" t="s">
        <v>110</v>
      </c>
      <c r="D7" s="7">
        <v>7691.7136178115697</v>
      </c>
      <c r="E7" s="6">
        <v>3.9750416100145701E-2</v>
      </c>
      <c r="F7" s="6">
        <v>8.2534981416461303E-2</v>
      </c>
      <c r="G7" s="6" t="s">
        <v>21</v>
      </c>
      <c r="H7" s="6" t="s">
        <v>21</v>
      </c>
    </row>
    <row r="8" spans="1:8" ht="14" x14ac:dyDescent="0.15">
      <c r="A8" s="5" t="s">
        <v>24</v>
      </c>
      <c r="B8" s="6">
        <v>0.34697942143305999</v>
      </c>
      <c r="C8" s="6" t="s">
        <v>111</v>
      </c>
      <c r="D8" s="7">
        <v>7643.6737334640402</v>
      </c>
      <c r="E8" s="6">
        <v>3.7464945539707698E-3</v>
      </c>
      <c r="F8" s="6">
        <v>7.9374799929677296E-3</v>
      </c>
      <c r="G8" s="6">
        <v>0.72899999999999998</v>
      </c>
      <c r="H8" s="6">
        <v>0.74399999999999999</v>
      </c>
    </row>
    <row r="9" spans="1:8" ht="14" x14ac:dyDescent="0.15">
      <c r="A9" s="5" t="s">
        <v>25</v>
      </c>
      <c r="B9" s="6">
        <v>-0.87763586611171496</v>
      </c>
      <c r="C9" s="6" t="s">
        <v>112</v>
      </c>
      <c r="D9" s="7">
        <v>7586.2253846849699</v>
      </c>
      <c r="E9" s="6">
        <v>-9.64242766444867E-3</v>
      </c>
      <c r="F9" s="6">
        <v>-2.0152618712804101E-2</v>
      </c>
      <c r="G9" s="6">
        <v>0.38</v>
      </c>
      <c r="H9" s="6">
        <v>0.45400000000000001</v>
      </c>
    </row>
    <row r="10" spans="1:8" ht="14" x14ac:dyDescent="0.15">
      <c r="A10" s="5" t="s">
        <v>26</v>
      </c>
      <c r="B10" s="6">
        <v>1.1270949478358001</v>
      </c>
      <c r="C10" s="6" t="s">
        <v>113</v>
      </c>
      <c r="D10" s="7">
        <v>7638.3688670472602</v>
      </c>
      <c r="E10" s="6">
        <v>1.2220542993977099E-2</v>
      </c>
      <c r="F10" s="6">
        <v>2.5792306743085899E-2</v>
      </c>
      <c r="G10" s="6">
        <v>0.26</v>
      </c>
      <c r="H10" s="6">
        <v>0.33500000000000002</v>
      </c>
    </row>
    <row r="11" spans="1:8" ht="14" x14ac:dyDescent="0.15">
      <c r="A11" s="5" t="s">
        <v>27</v>
      </c>
      <c r="B11" s="6">
        <v>3.8221920148382602</v>
      </c>
      <c r="C11" s="6" t="s">
        <v>114</v>
      </c>
      <c r="D11" s="7">
        <v>7184.4757144265304</v>
      </c>
      <c r="E11" s="6">
        <v>4.1735968042605702E-2</v>
      </c>
      <c r="F11" s="6">
        <v>9.0187210834999407E-2</v>
      </c>
      <c r="G11" s="6" t="s">
        <v>21</v>
      </c>
      <c r="H11" s="6" t="s">
        <v>21</v>
      </c>
    </row>
    <row r="12" spans="1:8" ht="14" x14ac:dyDescent="0.15">
      <c r="A12" s="5" t="s">
        <v>28</v>
      </c>
      <c r="B12" s="6">
        <v>0.59491378791793603</v>
      </c>
      <c r="C12" s="6" t="s">
        <v>115</v>
      </c>
      <c r="D12" s="7">
        <v>6872.7440524521598</v>
      </c>
      <c r="E12" s="6">
        <v>6.4898016331488596E-3</v>
      </c>
      <c r="F12" s="6">
        <v>1.43522154338207E-2</v>
      </c>
      <c r="G12" s="6">
        <v>0.55200000000000005</v>
      </c>
      <c r="H12" s="6">
        <v>0.629</v>
      </c>
    </row>
    <row r="13" spans="1:8" ht="14" x14ac:dyDescent="0.15">
      <c r="A13" s="5" t="s">
        <v>29</v>
      </c>
      <c r="B13" s="6">
        <v>1.5247379894691799</v>
      </c>
      <c r="C13" s="6" t="s">
        <v>116</v>
      </c>
      <c r="D13" s="7">
        <v>7623.4783589484596</v>
      </c>
      <c r="E13" s="6">
        <v>1.6848037917828299E-2</v>
      </c>
      <c r="F13" s="6">
        <v>3.4925982400765103E-2</v>
      </c>
      <c r="G13" s="6">
        <v>0.127</v>
      </c>
      <c r="H13" s="6">
        <v>0.17399999999999999</v>
      </c>
    </row>
    <row r="14" spans="1:8" ht="14" x14ac:dyDescent="0.15">
      <c r="A14" s="5" t="s">
        <v>30</v>
      </c>
      <c r="B14" s="6">
        <v>1.5857686152453101</v>
      </c>
      <c r="C14" s="6" t="s">
        <v>117</v>
      </c>
      <c r="D14" s="7">
        <v>7834.8921967664801</v>
      </c>
      <c r="E14" s="6">
        <v>1.73335896592916E-2</v>
      </c>
      <c r="F14" s="6">
        <v>3.5830535698824197E-2</v>
      </c>
      <c r="G14" s="6">
        <v>0.113</v>
      </c>
      <c r="H14" s="6">
        <v>0.16300000000000001</v>
      </c>
    </row>
    <row r="15" spans="1:8" ht="14" x14ac:dyDescent="0.15">
      <c r="A15" s="5" t="s">
        <v>31</v>
      </c>
      <c r="B15" s="6">
        <v>1.3532930252074</v>
      </c>
      <c r="C15" s="6" t="s">
        <v>118</v>
      </c>
      <c r="D15" s="7">
        <v>7354.9801913711399</v>
      </c>
      <c r="E15" s="6">
        <v>1.4795229336182001E-2</v>
      </c>
      <c r="F15" s="6">
        <v>3.1559570592216001E-2</v>
      </c>
      <c r="G15" s="6">
        <v>0.17599999999999999</v>
      </c>
      <c r="H15" s="6">
        <v>0.23300000000000001</v>
      </c>
    </row>
    <row r="16" spans="1:8" ht="14" x14ac:dyDescent="0.15">
      <c r="A16" s="5" t="s">
        <v>32</v>
      </c>
      <c r="B16" s="6">
        <v>1.9830398095436299</v>
      </c>
      <c r="C16" s="6" t="s">
        <v>119</v>
      </c>
      <c r="D16" s="7">
        <v>8640.9999997998093</v>
      </c>
      <c r="E16" s="6">
        <v>2.1434092400422902E-2</v>
      </c>
      <c r="F16" s="6">
        <v>4.26657540846581E-2</v>
      </c>
      <c r="G16" s="6">
        <v>4.7E-2</v>
      </c>
      <c r="H16" s="6">
        <v>7.2999999999999995E-2</v>
      </c>
    </row>
    <row r="17" spans="1:8" ht="14" x14ac:dyDescent="0.15">
      <c r="A17" s="5" t="s">
        <v>17</v>
      </c>
      <c r="B17" s="6">
        <v>-0.46178501527166499</v>
      </c>
      <c r="C17" s="6" t="s">
        <v>120</v>
      </c>
      <c r="D17" s="7">
        <v>7096.6975317554497</v>
      </c>
      <c r="E17" s="6">
        <v>-5.08705718663683E-3</v>
      </c>
      <c r="F17" s="6">
        <v>-1.09633097366847E-2</v>
      </c>
      <c r="G17" s="6">
        <v>0.64400000000000002</v>
      </c>
      <c r="H17" s="6">
        <v>0.68600000000000005</v>
      </c>
    </row>
    <row r="18" spans="1:8" ht="14" x14ac:dyDescent="0.15">
      <c r="A18" s="5" t="s">
        <v>16</v>
      </c>
      <c r="B18" s="6">
        <v>0.73225874229335197</v>
      </c>
      <c r="C18" s="6" t="s">
        <v>121</v>
      </c>
      <c r="D18" s="7">
        <v>7280.6272988656201</v>
      </c>
      <c r="E18" s="6">
        <v>8.0331813420507804E-3</v>
      </c>
      <c r="F18" s="6">
        <v>1.7163670206535201E-2</v>
      </c>
      <c r="G18" s="6">
        <v>0.46400000000000002</v>
      </c>
      <c r="H18" s="6">
        <v>0.54100000000000004</v>
      </c>
    </row>
    <row r="19" spans="1:8" ht="14" x14ac:dyDescent="0.15">
      <c r="A19" s="5" t="s">
        <v>34</v>
      </c>
      <c r="B19" s="6">
        <v>1.00821633874205</v>
      </c>
      <c r="C19" s="6" t="s">
        <v>122</v>
      </c>
      <c r="D19" s="7">
        <v>8640.9999996261595</v>
      </c>
      <c r="E19" s="6">
        <v>1.0898765221398999E-2</v>
      </c>
      <c r="F19" s="6">
        <v>2.1692106313909401E-2</v>
      </c>
      <c r="G19" s="6">
        <v>0.313</v>
      </c>
      <c r="H19" s="6">
        <v>0.39400000000000002</v>
      </c>
    </row>
    <row r="20" spans="1:8" ht="14" x14ac:dyDescent="0.15">
      <c r="A20" s="5" t="s">
        <v>35</v>
      </c>
      <c r="B20" s="6">
        <v>0.32409958887663498</v>
      </c>
      <c r="C20" s="6" t="s">
        <v>123</v>
      </c>
      <c r="D20" s="7">
        <v>7761.88781042765</v>
      </c>
      <c r="E20" s="6">
        <v>3.5404775325069502E-3</v>
      </c>
      <c r="F20" s="6">
        <v>7.3574072372848296E-3</v>
      </c>
      <c r="G20" s="6">
        <v>0.746</v>
      </c>
      <c r="H20" s="6">
        <v>0.746</v>
      </c>
    </row>
    <row r="21" spans="1:8" ht="14" x14ac:dyDescent="0.15">
      <c r="A21" s="5" t="s">
        <v>36</v>
      </c>
      <c r="B21" s="6">
        <v>0.88074218983136399</v>
      </c>
      <c r="C21" s="8" t="s">
        <v>124</v>
      </c>
      <c r="D21" s="7">
        <v>7312.3290170851997</v>
      </c>
      <c r="E21" s="6">
        <v>9.7389198745492806E-3</v>
      </c>
      <c r="F21" s="6">
        <v>2.0599227510746498E-2</v>
      </c>
      <c r="G21" s="6">
        <v>0.378</v>
      </c>
      <c r="H21" s="6">
        <v>0.45400000000000001</v>
      </c>
    </row>
    <row r="22" spans="1:8" ht="14" x14ac:dyDescent="0.15">
      <c r="A22" s="5" t="s">
        <v>37</v>
      </c>
      <c r="B22" s="6">
        <v>2.1257212350565502</v>
      </c>
      <c r="C22" s="6" t="s">
        <v>125</v>
      </c>
      <c r="D22" s="7">
        <v>7383.3033283269497</v>
      </c>
      <c r="E22" s="6">
        <v>2.33523687626312E-2</v>
      </c>
      <c r="F22" s="6">
        <v>4.9477864988278601E-2</v>
      </c>
      <c r="G22" s="6">
        <v>3.4000000000000002E-2</v>
      </c>
      <c r="H22" s="6">
        <v>5.8999999999999997E-2</v>
      </c>
    </row>
    <row r="23" spans="1:8" ht="14" x14ac:dyDescent="0.15">
      <c r="A23" s="5" t="s">
        <v>38</v>
      </c>
      <c r="B23" s="6">
        <v>3.39671015295262</v>
      </c>
      <c r="C23" s="6" t="s">
        <v>126</v>
      </c>
      <c r="D23" s="7">
        <v>7600.48563640679</v>
      </c>
      <c r="E23" s="6">
        <v>3.7485005830729799E-2</v>
      </c>
      <c r="F23" s="6">
        <v>7.7923385654540794E-2</v>
      </c>
      <c r="G23" s="6" t="s">
        <v>21</v>
      </c>
      <c r="H23" s="6">
        <v>2E-3</v>
      </c>
    </row>
    <row r="24" spans="1:8" ht="14" x14ac:dyDescent="0.15">
      <c r="A24" s="5" t="s">
        <v>39</v>
      </c>
      <c r="B24" s="6">
        <v>1.89021895152349</v>
      </c>
      <c r="C24" s="6" t="s">
        <v>127</v>
      </c>
      <c r="D24" s="7">
        <v>7744.0992215558599</v>
      </c>
      <c r="E24" s="6">
        <v>2.07600421460339E-2</v>
      </c>
      <c r="F24" s="6">
        <v>4.2959246414427603E-2</v>
      </c>
      <c r="G24" s="6">
        <v>5.8999999999999997E-2</v>
      </c>
      <c r="H24" s="6">
        <v>8.6999999999999994E-2</v>
      </c>
    </row>
    <row r="25" spans="1:8" ht="14" x14ac:dyDescent="0.15">
      <c r="A25" s="5" t="s">
        <v>40</v>
      </c>
      <c r="B25" s="6">
        <v>1.5217490683078501</v>
      </c>
      <c r="C25" s="6" t="s">
        <v>128</v>
      </c>
      <c r="D25" s="7">
        <v>7340.9226025440503</v>
      </c>
      <c r="E25" s="6">
        <v>1.6658934559596401E-2</v>
      </c>
      <c r="F25" s="6">
        <v>3.5522025163745703E-2</v>
      </c>
      <c r="G25" s="6">
        <v>0.128</v>
      </c>
      <c r="H25" s="6">
        <v>0.17399999999999999</v>
      </c>
    </row>
    <row r="26" spans="1:8" ht="14" x14ac:dyDescent="0.15">
      <c r="A26" s="5" t="s">
        <v>41</v>
      </c>
      <c r="B26" s="6">
        <v>3.7187095425103598</v>
      </c>
      <c r="C26" s="6" t="s">
        <v>129</v>
      </c>
      <c r="D26" s="7">
        <v>7701.27912745701</v>
      </c>
      <c r="E26" s="6">
        <v>4.0582279715136699E-2</v>
      </c>
      <c r="F26" s="6">
        <v>8.4750217550314394E-2</v>
      </c>
      <c r="G26" s="6" t="s">
        <v>21</v>
      </c>
      <c r="H26" s="6" t="s">
        <v>21</v>
      </c>
    </row>
    <row r="27" spans="1:8" ht="14" x14ac:dyDescent="0.15">
      <c r="A27" s="5" t="s">
        <v>42</v>
      </c>
      <c r="B27" s="6">
        <v>4.4601113511928796</v>
      </c>
      <c r="C27" s="6" t="s">
        <v>130</v>
      </c>
      <c r="D27" s="7">
        <v>7721.2927288197898</v>
      </c>
      <c r="E27" s="6">
        <v>4.90615194925113E-2</v>
      </c>
      <c r="F27" s="6">
        <v>0.101515109699541</v>
      </c>
      <c r="G27" s="6" t="s">
        <v>21</v>
      </c>
      <c r="H27" s="6" t="s">
        <v>21</v>
      </c>
    </row>
    <row r="28" spans="1:8" ht="14" x14ac:dyDescent="0.15">
      <c r="A28" s="5" t="s">
        <v>43</v>
      </c>
      <c r="B28" s="6">
        <v>2.0192827829500399</v>
      </c>
      <c r="C28" s="6" t="s">
        <v>131</v>
      </c>
      <c r="D28" s="7">
        <v>8084.7232553757603</v>
      </c>
      <c r="E28" s="6">
        <v>2.21962979254543E-2</v>
      </c>
      <c r="F28" s="6">
        <v>4.4915326275566499E-2</v>
      </c>
      <c r="G28" s="6">
        <v>4.2999999999999997E-2</v>
      </c>
      <c r="H28" s="6">
        <v>6.9000000000000006E-2</v>
      </c>
    </row>
    <row r="29" spans="1:8" ht="14" x14ac:dyDescent="0.15">
      <c r="A29" s="5" t="s">
        <v>44</v>
      </c>
      <c r="B29" s="6">
        <v>2.5041446331499402</v>
      </c>
      <c r="C29" s="6" t="s">
        <v>132</v>
      </c>
      <c r="D29" s="7">
        <v>7427.2550704308997</v>
      </c>
      <c r="E29" s="6">
        <v>2.8044917100564601E-2</v>
      </c>
      <c r="F29" s="6">
        <v>5.8113259509966299E-2</v>
      </c>
      <c r="G29" s="6">
        <v>1.2E-2</v>
      </c>
      <c r="H29" s="6">
        <v>2.3E-2</v>
      </c>
    </row>
    <row r="30" spans="1:8" ht="14" x14ac:dyDescent="0.15">
      <c r="A30" s="5" t="s">
        <v>45</v>
      </c>
      <c r="B30" s="6">
        <v>3.2130805359437602</v>
      </c>
      <c r="C30" s="6" t="s">
        <v>133</v>
      </c>
      <c r="D30" s="7">
        <v>6164.2957329713599</v>
      </c>
      <c r="E30" s="6">
        <v>4.02031306452219E-2</v>
      </c>
      <c r="F30" s="6">
        <v>8.1848339675727605E-2</v>
      </c>
      <c r="G30" s="6">
        <v>1E-3</v>
      </c>
      <c r="H30" s="6">
        <v>3.0000000000000001E-3</v>
      </c>
    </row>
    <row r="31" spans="1:8" ht="14" x14ac:dyDescent="0.15">
      <c r="A31" s="5" t="s">
        <v>46</v>
      </c>
      <c r="B31" s="6">
        <v>3.5079219704940199</v>
      </c>
      <c r="C31" s="6" t="s">
        <v>134</v>
      </c>
      <c r="D31" s="7">
        <v>6025.6531652546701</v>
      </c>
      <c r="E31" s="6">
        <v>4.4057149754498801E-2</v>
      </c>
      <c r="F31" s="6">
        <v>9.0381148347721499E-2</v>
      </c>
      <c r="G31" s="6" t="s">
        <v>21</v>
      </c>
      <c r="H31" s="6">
        <v>1E-3</v>
      </c>
    </row>
    <row r="32" spans="1:8" ht="14" x14ac:dyDescent="0.15">
      <c r="A32" s="5" t="s">
        <v>12</v>
      </c>
      <c r="B32" s="6">
        <v>6.6613908031350304</v>
      </c>
      <c r="C32" s="6" t="s">
        <v>135</v>
      </c>
      <c r="D32" s="7">
        <v>6142.7601440211802</v>
      </c>
      <c r="E32" s="6">
        <v>8.3659552639665305E-2</v>
      </c>
      <c r="F32" s="6">
        <v>0.16998599037547299</v>
      </c>
      <c r="G32" s="6" t="s">
        <v>21</v>
      </c>
      <c r="H32" s="6" t="s">
        <v>21</v>
      </c>
    </row>
    <row r="33" spans="1:8" ht="14" x14ac:dyDescent="0.15">
      <c r="A33" s="5" t="s">
        <v>47</v>
      </c>
      <c r="B33" s="6">
        <v>5.6724052080098604</v>
      </c>
      <c r="C33" s="6" t="s">
        <v>136</v>
      </c>
      <c r="D33" s="7">
        <v>6091.3413890764596</v>
      </c>
      <c r="E33" s="6">
        <v>7.1021295305281104E-2</v>
      </c>
      <c r="F33" s="6">
        <v>0.145358613780875</v>
      </c>
      <c r="G33" s="6" t="s">
        <v>21</v>
      </c>
      <c r="H33" s="6" t="s">
        <v>21</v>
      </c>
    </row>
    <row r="34" spans="1:8" ht="14" x14ac:dyDescent="0.15">
      <c r="A34" s="5" t="s">
        <v>13</v>
      </c>
      <c r="B34" s="6">
        <v>4.3857019648246203</v>
      </c>
      <c r="C34" s="6" t="s">
        <v>137</v>
      </c>
      <c r="D34" s="7">
        <v>6044.6472763215397</v>
      </c>
      <c r="E34" s="6">
        <v>5.4845373313124203E-2</v>
      </c>
      <c r="F34" s="6">
        <v>0.1128193593643</v>
      </c>
      <c r="G34" s="6" t="s">
        <v>21</v>
      </c>
      <c r="H34" s="6" t="s">
        <v>21</v>
      </c>
    </row>
    <row r="35" spans="1:8" ht="14" x14ac:dyDescent="0.15">
      <c r="A35" s="5" t="s">
        <v>48</v>
      </c>
      <c r="B35" s="6">
        <v>6.8222772040875697</v>
      </c>
      <c r="C35" s="6" t="s">
        <v>138</v>
      </c>
      <c r="D35" s="7">
        <v>6061.4295351460596</v>
      </c>
      <c r="E35" s="6">
        <v>8.4180112099600399E-2</v>
      </c>
      <c r="F35" s="6">
        <v>0.175255568933501</v>
      </c>
      <c r="G35" s="6" t="s">
        <v>21</v>
      </c>
      <c r="H35" s="6" t="s">
        <v>21</v>
      </c>
    </row>
    <row r="36" spans="1:8" ht="14" x14ac:dyDescent="0.15">
      <c r="A36" s="5" t="s">
        <v>49</v>
      </c>
      <c r="B36" s="6">
        <v>7.8866340830668404</v>
      </c>
      <c r="C36" s="6" t="s">
        <v>139</v>
      </c>
      <c r="D36" s="7">
        <v>6199.9027542603399</v>
      </c>
      <c r="E36" s="6">
        <v>9.7562910420066706E-2</v>
      </c>
      <c r="F36" s="6">
        <v>0.20032227704396099</v>
      </c>
      <c r="G36" s="6" t="s">
        <v>21</v>
      </c>
      <c r="H36" s="6" t="s">
        <v>21</v>
      </c>
    </row>
    <row r="37" spans="1:8" ht="14" x14ac:dyDescent="0.15">
      <c r="A37" s="5" t="s">
        <v>50</v>
      </c>
      <c r="B37" s="6">
        <v>6.7962282321578602</v>
      </c>
      <c r="C37" s="6" t="s">
        <v>140</v>
      </c>
      <c r="D37" s="7">
        <v>6217.0680791322002</v>
      </c>
      <c r="E37" s="6">
        <v>8.4681248058546002E-2</v>
      </c>
      <c r="F37" s="6">
        <v>0.17238724899543001</v>
      </c>
      <c r="G37" s="6" t="s">
        <v>21</v>
      </c>
      <c r="H37" s="6" t="s">
        <v>21</v>
      </c>
    </row>
    <row r="38" spans="1:8" ht="14" x14ac:dyDescent="0.15">
      <c r="A38" s="5" t="s">
        <v>14</v>
      </c>
      <c r="B38" s="6">
        <v>5.3298999895116399</v>
      </c>
      <c r="C38" s="6" t="s">
        <v>141</v>
      </c>
      <c r="D38" s="7">
        <v>6278.7194969594602</v>
      </c>
      <c r="E38" s="6">
        <v>6.6759473373214806E-2</v>
      </c>
      <c r="F38" s="6">
        <v>0.13452825689205999</v>
      </c>
      <c r="G38" s="6" t="s">
        <v>21</v>
      </c>
      <c r="H38" s="6" t="s">
        <v>21</v>
      </c>
    </row>
    <row r="39" spans="1:8" ht="14" x14ac:dyDescent="0.15">
      <c r="A39" s="5" t="s">
        <v>15</v>
      </c>
      <c r="B39" s="6">
        <v>7.6325043628822904</v>
      </c>
      <c r="C39" s="6" t="s">
        <v>142</v>
      </c>
      <c r="D39" s="7">
        <v>6251.5565073361604</v>
      </c>
      <c r="E39" s="6">
        <v>9.4742244070840101E-2</v>
      </c>
      <c r="F39" s="6">
        <v>0.193064745264239</v>
      </c>
      <c r="G39" s="6" t="s">
        <v>21</v>
      </c>
      <c r="H39" s="6" t="s">
        <v>21</v>
      </c>
    </row>
    <row r="40" spans="1:8" ht="14" x14ac:dyDescent="0.15">
      <c r="A40" s="5" t="s">
        <v>51</v>
      </c>
      <c r="B40" s="6">
        <v>7.6192323931239798</v>
      </c>
      <c r="C40" s="6" t="s">
        <v>143</v>
      </c>
      <c r="D40" s="7">
        <v>6384.2261308532197</v>
      </c>
      <c r="E40" s="6">
        <v>9.4593838740369293E-2</v>
      </c>
      <c r="F40" s="6">
        <v>0.19071598051880401</v>
      </c>
      <c r="G40" s="6" t="s">
        <v>21</v>
      </c>
      <c r="H40" s="6" t="s">
        <v>21</v>
      </c>
    </row>
    <row r="41" spans="1:8" ht="14" x14ac:dyDescent="0.15">
      <c r="A41" s="5" t="s">
        <v>97</v>
      </c>
      <c r="B41" s="6">
        <v>-5.8030741163813699</v>
      </c>
      <c r="C41" s="6" t="s">
        <v>144</v>
      </c>
      <c r="D41" s="7">
        <v>7588.4650392168796</v>
      </c>
      <c r="E41" s="6">
        <v>-6.2837774260791901E-2</v>
      </c>
      <c r="F41" s="6">
        <v>-0.133232796676198</v>
      </c>
      <c r="G41" s="6" t="s">
        <v>21</v>
      </c>
      <c r="H41" s="6" t="s">
        <v>21</v>
      </c>
    </row>
    <row r="42" spans="1:8" ht="14" x14ac:dyDescent="0.15">
      <c r="A42" s="5" t="s">
        <v>52</v>
      </c>
      <c r="B42" s="6">
        <v>-2.4152836513236</v>
      </c>
      <c r="C42" s="6" t="s">
        <v>145</v>
      </c>
      <c r="D42" s="7">
        <v>7166.12648799813</v>
      </c>
      <c r="E42" s="6">
        <v>-2.64768798457727E-2</v>
      </c>
      <c r="F42" s="6">
        <v>-5.7063171112521398E-2</v>
      </c>
      <c r="G42" s="6">
        <v>1.6E-2</v>
      </c>
      <c r="H42" s="6">
        <v>2.9000000000000001E-2</v>
      </c>
    </row>
    <row r="43" spans="1:8" ht="14" x14ac:dyDescent="0.15">
      <c r="A43" s="5" t="s">
        <v>53</v>
      </c>
      <c r="B43" s="6">
        <v>-0.49150873238902798</v>
      </c>
      <c r="C43" s="6" t="s">
        <v>146</v>
      </c>
      <c r="D43" s="7">
        <v>5836.6315025385502</v>
      </c>
      <c r="E43" s="6">
        <v>-6.1164693717364396E-3</v>
      </c>
      <c r="F43" s="6">
        <v>-1.2867082820646501E-2</v>
      </c>
      <c r="G43" s="6">
        <v>0.623</v>
      </c>
      <c r="H43" s="6">
        <v>0.67800000000000005</v>
      </c>
    </row>
    <row r="44" spans="1:8" ht="14" x14ac:dyDescent="0.15">
      <c r="A44" s="5" t="s">
        <v>54</v>
      </c>
      <c r="B44" s="6">
        <v>-0.51712286138387598</v>
      </c>
      <c r="C44" s="6" t="s">
        <v>147</v>
      </c>
      <c r="D44" s="7">
        <v>5868.6065962251196</v>
      </c>
      <c r="E44" s="6">
        <v>-6.4534103463627403E-3</v>
      </c>
      <c r="F44" s="6">
        <v>-1.3500698380424199E-2</v>
      </c>
      <c r="G44" s="6">
        <v>0.60499999999999998</v>
      </c>
      <c r="H44" s="6">
        <v>0.67400000000000004</v>
      </c>
    </row>
    <row r="45" spans="1:8" ht="14" x14ac:dyDescent="0.15">
      <c r="A45" s="5" t="s">
        <v>55</v>
      </c>
      <c r="B45" s="6">
        <v>-2.92619124798372</v>
      </c>
      <c r="C45" s="6" t="s">
        <v>148</v>
      </c>
      <c r="D45" s="7">
        <v>7653.7389573703003</v>
      </c>
      <c r="E45" s="6">
        <v>-3.04740621349654E-2</v>
      </c>
      <c r="F45" s="6">
        <v>-6.6895342212281897E-2</v>
      </c>
      <c r="G45" s="6">
        <v>3.0000000000000001E-3</v>
      </c>
      <c r="H45" s="6">
        <v>8.0000000000000002E-3</v>
      </c>
    </row>
    <row r="46" spans="1:8" ht="14" x14ac:dyDescent="0.15">
      <c r="A46" s="5" t="s">
        <v>56</v>
      </c>
      <c r="B46" s="6">
        <v>-2.6991730608506601</v>
      </c>
      <c r="C46" s="6" t="s">
        <v>149</v>
      </c>
      <c r="D46" s="7">
        <v>7527.6097927424698</v>
      </c>
      <c r="E46" s="6">
        <v>-2.9850351605261699E-2</v>
      </c>
      <c r="F46" s="6">
        <v>-6.2220310945956502E-2</v>
      </c>
      <c r="G46" s="6">
        <v>7.0000000000000001E-3</v>
      </c>
      <c r="H46" s="6">
        <v>1.4E-2</v>
      </c>
    </row>
    <row r="47" spans="1:8" ht="14" x14ac:dyDescent="0.15">
      <c r="A47" s="5" t="s">
        <v>57</v>
      </c>
      <c r="B47" s="6">
        <v>-2.8845988606349899</v>
      </c>
      <c r="C47" s="6" t="s">
        <v>150</v>
      </c>
      <c r="D47" s="7">
        <v>5793.9948746908103</v>
      </c>
      <c r="E47" s="6">
        <v>-3.5264406395137698E-2</v>
      </c>
      <c r="F47" s="6">
        <v>-7.5792524003142597E-2</v>
      </c>
      <c r="G47" s="6">
        <v>4.0000000000000001E-3</v>
      </c>
      <c r="H47" s="6">
        <v>8.9999999999999993E-3</v>
      </c>
    </row>
    <row r="48" spans="1:8" ht="14" x14ac:dyDescent="0.15">
      <c r="A48" s="5" t="s">
        <v>18</v>
      </c>
      <c r="B48" s="6">
        <v>-2.0159838001059698</v>
      </c>
      <c r="C48" s="6" t="s">
        <v>151</v>
      </c>
      <c r="D48" s="7">
        <v>7880.2876988201297</v>
      </c>
      <c r="E48" s="6">
        <v>-2.18664246339728E-2</v>
      </c>
      <c r="F48" s="6">
        <v>-4.54198815123548E-2</v>
      </c>
      <c r="G48" s="6">
        <v>4.3999999999999997E-2</v>
      </c>
      <c r="H48" s="6">
        <v>6.9000000000000006E-2</v>
      </c>
    </row>
    <row r="49" spans="1:8" ht="14" x14ac:dyDescent="0.15">
      <c r="A49" s="5" t="s">
        <v>19</v>
      </c>
      <c r="B49" s="6">
        <v>-2.7425562690079399</v>
      </c>
      <c r="C49" s="6" t="s">
        <v>152</v>
      </c>
      <c r="D49" s="7">
        <v>7464.1797736649496</v>
      </c>
      <c r="E49" s="6">
        <v>-3.0236737186688002E-2</v>
      </c>
      <c r="F49" s="6">
        <v>-6.3488416763002195E-2</v>
      </c>
      <c r="G49" s="6">
        <v>6.0000000000000001E-3</v>
      </c>
      <c r="H49" s="6">
        <v>1.2E-2</v>
      </c>
    </row>
    <row r="50" spans="1:8" ht="14" x14ac:dyDescent="0.15">
      <c r="A50" s="5" t="s">
        <v>20</v>
      </c>
      <c r="B50" s="6">
        <v>-2.0640863765516402</v>
      </c>
      <c r="C50" s="6" t="s">
        <v>153</v>
      </c>
      <c r="D50" s="7">
        <v>7448.7777490537101</v>
      </c>
      <c r="E50" s="6">
        <v>-2.2805354027661401E-2</v>
      </c>
      <c r="F50" s="6">
        <v>-4.7831649159276499E-2</v>
      </c>
      <c r="G50" s="6">
        <v>3.9E-2</v>
      </c>
      <c r="H50" s="6">
        <v>6.6000000000000003E-2</v>
      </c>
    </row>
  </sheetData>
  <conditionalFormatting sqref="H2:H50">
    <cfRule type="cellIs" dxfId="17" priority="1" operator="lessThan">
      <formula>0.05</formula>
    </cfRule>
    <cfRule type="containsText" dxfId="1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19DC4-E1FF-7841-9B57-C92E149A9198}">
  <dimension ref="A1:H50"/>
  <sheetViews>
    <sheetView topLeftCell="A24" zoomScaleNormal="100" workbookViewId="0">
      <selection activeCell="A43" sqref="A43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8" width="19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3.55957432620745</v>
      </c>
      <c r="C2" s="6" t="s">
        <v>154</v>
      </c>
      <c r="D2" s="7">
        <v>8079.5243423696902</v>
      </c>
      <c r="E2" s="6">
        <v>3.9001585248548701E-2</v>
      </c>
      <c r="F2" s="6">
        <v>7.9201820552874197E-2</v>
      </c>
      <c r="G2" s="6" t="s">
        <v>21</v>
      </c>
      <c r="H2" s="6">
        <v>2E-3</v>
      </c>
    </row>
    <row r="3" spans="1:8" ht="14" x14ac:dyDescent="0.15">
      <c r="A3" s="5" t="s">
        <v>7</v>
      </c>
      <c r="B3" s="6">
        <v>2.1276625457137599</v>
      </c>
      <c r="C3" s="6" t="s">
        <v>155</v>
      </c>
      <c r="D3" s="7">
        <v>7907.2589046693101</v>
      </c>
      <c r="E3" s="6">
        <v>2.3146734788030501E-2</v>
      </c>
      <c r="F3" s="6">
        <v>4.7854167427127399E-2</v>
      </c>
      <c r="G3" s="6">
        <v>3.3000000000000002E-2</v>
      </c>
      <c r="H3" s="6">
        <v>9.0999999999999998E-2</v>
      </c>
    </row>
    <row r="4" spans="1:8" ht="14" x14ac:dyDescent="0.15">
      <c r="A4" s="5" t="s">
        <v>8</v>
      </c>
      <c r="B4" s="6">
        <v>3.3223005700275698</v>
      </c>
      <c r="C4" s="6" t="s">
        <v>156</v>
      </c>
      <c r="D4" s="7">
        <v>7729.9880948946402</v>
      </c>
      <c r="E4" s="6">
        <v>3.60265850826193E-2</v>
      </c>
      <c r="F4" s="6">
        <v>7.5575234576002195E-2</v>
      </c>
      <c r="G4" s="6" t="s">
        <v>21</v>
      </c>
      <c r="H4" s="6">
        <v>3.0000000000000001E-3</v>
      </c>
    </row>
    <row r="5" spans="1:8" ht="14" x14ac:dyDescent="0.15">
      <c r="A5" s="5" t="s">
        <v>9</v>
      </c>
      <c r="B5" s="6">
        <v>2.2456722948502601</v>
      </c>
      <c r="C5" s="6" t="s">
        <v>157</v>
      </c>
      <c r="D5" s="7">
        <v>7995.5808007960704</v>
      </c>
      <c r="E5" s="6">
        <v>2.4243364261052499E-2</v>
      </c>
      <c r="F5" s="6">
        <v>5.0228634127388698E-2</v>
      </c>
      <c r="G5" s="6">
        <v>2.5000000000000001E-2</v>
      </c>
      <c r="H5" s="6">
        <v>7.0999999999999994E-2</v>
      </c>
    </row>
    <row r="6" spans="1:8" ht="14" x14ac:dyDescent="0.15">
      <c r="A6" s="5" t="s">
        <v>10</v>
      </c>
      <c r="B6" s="6">
        <v>1.88240429398432</v>
      </c>
      <c r="C6" s="6" t="s">
        <v>158</v>
      </c>
      <c r="D6" s="7">
        <v>7929.95344030871</v>
      </c>
      <c r="E6" s="6">
        <v>2.03034415782344E-2</v>
      </c>
      <c r="F6" s="6">
        <v>4.2277332911740302E-2</v>
      </c>
      <c r="G6" s="6">
        <v>0.06</v>
      </c>
      <c r="H6" s="6">
        <v>0.13300000000000001</v>
      </c>
    </row>
    <row r="7" spans="1:8" ht="14" x14ac:dyDescent="0.15">
      <c r="A7" s="5" t="s">
        <v>11</v>
      </c>
      <c r="B7" s="6">
        <v>3.1041577173456898</v>
      </c>
      <c r="C7" s="6" t="s">
        <v>159</v>
      </c>
      <c r="D7" s="7">
        <v>7965.5047829167397</v>
      </c>
      <c r="E7" s="6">
        <v>3.3872391429762602E-2</v>
      </c>
      <c r="F7" s="6">
        <v>6.9561209266124593E-2</v>
      </c>
      <c r="G7" s="6">
        <v>2E-3</v>
      </c>
      <c r="H7" s="6">
        <v>7.0000000000000001E-3</v>
      </c>
    </row>
    <row r="8" spans="1:8" ht="14" x14ac:dyDescent="0.15">
      <c r="A8" s="5" t="s">
        <v>24</v>
      </c>
      <c r="B8" s="6">
        <v>2.4476707119849102</v>
      </c>
      <c r="C8" s="6" t="s">
        <v>160</v>
      </c>
      <c r="D8" s="7">
        <v>7937.9281551595896</v>
      </c>
      <c r="E8" s="6">
        <v>2.62232579038023E-2</v>
      </c>
      <c r="F8" s="6">
        <v>5.4945155268782103E-2</v>
      </c>
      <c r="G8" s="6">
        <v>1.4E-2</v>
      </c>
      <c r="H8" s="6">
        <v>4.7E-2</v>
      </c>
    </row>
    <row r="9" spans="1:8" ht="14" x14ac:dyDescent="0.15">
      <c r="A9" s="5" t="s">
        <v>25</v>
      </c>
      <c r="B9" s="6">
        <v>-0.15747171353255801</v>
      </c>
      <c r="C9" s="6" t="s">
        <v>161</v>
      </c>
      <c r="D9" s="7">
        <v>7932.4127001077904</v>
      </c>
      <c r="E9" s="6">
        <v>-1.71963941756911E-3</v>
      </c>
      <c r="F9" s="6">
        <v>-3.5361436432848202E-3</v>
      </c>
      <c r="G9" s="6">
        <v>0.875</v>
      </c>
      <c r="H9" s="6">
        <v>0.91200000000000003</v>
      </c>
    </row>
    <row r="10" spans="1:8" ht="14" x14ac:dyDescent="0.15">
      <c r="A10" s="5" t="s">
        <v>26</v>
      </c>
      <c r="B10" s="6">
        <v>2.2814257382643501</v>
      </c>
      <c r="C10" s="6" t="s">
        <v>162</v>
      </c>
      <c r="D10" s="7">
        <v>7885.6346653432802</v>
      </c>
      <c r="E10" s="6">
        <v>2.4525857353050701E-2</v>
      </c>
      <c r="F10" s="6">
        <v>5.13828283416847E-2</v>
      </c>
      <c r="G10" s="6">
        <v>2.3E-2</v>
      </c>
      <c r="H10" s="6">
        <v>6.9000000000000006E-2</v>
      </c>
    </row>
    <row r="11" spans="1:8" ht="14" x14ac:dyDescent="0.15">
      <c r="A11" s="5" t="s">
        <v>27</v>
      </c>
      <c r="B11" s="6">
        <v>1.39715651641774</v>
      </c>
      <c r="C11" s="6" t="s">
        <v>163</v>
      </c>
      <c r="D11" s="7">
        <v>7827.8920835724402</v>
      </c>
      <c r="E11" s="6">
        <v>1.52114640788505E-2</v>
      </c>
      <c r="F11" s="6">
        <v>3.1582946267225499E-2</v>
      </c>
      <c r="G11" s="6">
        <v>0.16200000000000001</v>
      </c>
      <c r="H11" s="6">
        <v>0.34599999999999997</v>
      </c>
    </row>
    <row r="12" spans="1:8" ht="14" x14ac:dyDescent="0.15">
      <c r="A12" s="5" t="s">
        <v>28</v>
      </c>
      <c r="B12" s="6">
        <v>0.58224530692253296</v>
      </c>
      <c r="C12" s="6" t="s">
        <v>164</v>
      </c>
      <c r="D12" s="7">
        <v>7628.7377359055299</v>
      </c>
      <c r="E12" s="6">
        <v>6.3327692679582799E-3</v>
      </c>
      <c r="F12" s="6">
        <v>1.33324403696405E-2</v>
      </c>
      <c r="G12" s="6">
        <v>0.56000000000000005</v>
      </c>
      <c r="H12" s="6">
        <v>0.72299999999999998</v>
      </c>
    </row>
    <row r="13" spans="1:8" ht="14" x14ac:dyDescent="0.15">
      <c r="A13" s="5" t="s">
        <v>29</v>
      </c>
      <c r="B13" s="6">
        <v>-0.37002354633101098</v>
      </c>
      <c r="C13" s="6" t="s">
        <v>165</v>
      </c>
      <c r="D13" s="7">
        <v>8024.8661239672701</v>
      </c>
      <c r="E13" s="6">
        <v>-4.0608254735742897E-3</v>
      </c>
      <c r="F13" s="6">
        <v>-8.2611490676348306E-3</v>
      </c>
      <c r="G13" s="6">
        <v>0.71099999999999997</v>
      </c>
      <c r="H13" s="6">
        <v>0.83</v>
      </c>
    </row>
    <row r="14" spans="1:8" ht="14" x14ac:dyDescent="0.15">
      <c r="A14" s="5" t="s">
        <v>30</v>
      </c>
      <c r="B14" s="6">
        <v>0.40918098949383502</v>
      </c>
      <c r="C14" s="6" t="s">
        <v>166</v>
      </c>
      <c r="D14" s="7">
        <v>8132.7771769856499</v>
      </c>
      <c r="E14" s="6">
        <v>4.4587348860627802E-3</v>
      </c>
      <c r="F14" s="6">
        <v>9.0745689973906803E-3</v>
      </c>
      <c r="G14" s="6">
        <v>0.68200000000000005</v>
      </c>
      <c r="H14" s="6">
        <v>0.83</v>
      </c>
    </row>
    <row r="15" spans="1:8" ht="14" x14ac:dyDescent="0.15">
      <c r="A15" s="5" t="s">
        <v>31</v>
      </c>
      <c r="B15" s="6">
        <v>1.13040691561069</v>
      </c>
      <c r="C15" s="6" t="s">
        <v>167</v>
      </c>
      <c r="D15" s="7">
        <v>7999.42896299121</v>
      </c>
      <c r="E15" s="6">
        <v>1.22991799409279E-2</v>
      </c>
      <c r="F15" s="6">
        <v>2.5277569223233001E-2</v>
      </c>
      <c r="G15" s="6">
        <v>0.25800000000000001</v>
      </c>
      <c r="H15" s="6">
        <v>0.48699999999999999</v>
      </c>
    </row>
    <row r="16" spans="1:8" ht="14" x14ac:dyDescent="0.15">
      <c r="A16" s="5" t="s">
        <v>32</v>
      </c>
      <c r="B16" s="6">
        <v>-1.18028971450279</v>
      </c>
      <c r="C16" s="6" t="s">
        <v>168</v>
      </c>
      <c r="D16" s="7">
        <v>8640.0000000870205</v>
      </c>
      <c r="E16" s="6">
        <v>-1.2753983446781501E-2</v>
      </c>
      <c r="F16" s="6">
        <v>-2.5395791155256701E-2</v>
      </c>
      <c r="G16" s="6">
        <v>0.23799999999999999</v>
      </c>
      <c r="H16" s="6">
        <v>0.46600000000000003</v>
      </c>
    </row>
    <row r="17" spans="1:8" ht="14" x14ac:dyDescent="0.15">
      <c r="A17" s="5" t="s">
        <v>17</v>
      </c>
      <c r="B17" s="6">
        <v>-0.76191469620184105</v>
      </c>
      <c r="C17" s="6" t="s">
        <v>169</v>
      </c>
      <c r="D17" s="7">
        <v>7697.6421162019997</v>
      </c>
      <c r="E17" s="6">
        <v>-8.3471420290603792E-3</v>
      </c>
      <c r="F17" s="6">
        <v>-1.7368307052042301E-2</v>
      </c>
      <c r="G17" s="6">
        <v>0.44600000000000001</v>
      </c>
      <c r="H17" s="6">
        <v>0.68300000000000005</v>
      </c>
    </row>
    <row r="18" spans="1:8" ht="14" x14ac:dyDescent="0.15">
      <c r="A18" s="5" t="s">
        <v>16</v>
      </c>
      <c r="B18" s="6">
        <v>-1.33017785869043</v>
      </c>
      <c r="C18" s="6" t="s">
        <v>170</v>
      </c>
      <c r="D18" s="7">
        <v>7825.6885339315504</v>
      </c>
      <c r="E18" s="6">
        <v>-1.4517595403333101E-2</v>
      </c>
      <c r="F18" s="6">
        <v>-3.0073116093812999E-2</v>
      </c>
      <c r="G18" s="6">
        <v>0.183</v>
      </c>
      <c r="H18" s="6">
        <v>0.375</v>
      </c>
    </row>
    <row r="19" spans="1:8" ht="14" x14ac:dyDescent="0.15">
      <c r="A19" s="5" t="s">
        <v>34</v>
      </c>
      <c r="B19" s="6">
        <v>-3.1819362697779997E-2</v>
      </c>
      <c r="C19" s="6" t="s">
        <v>171</v>
      </c>
      <c r="D19" s="7">
        <v>8639.9999998580806</v>
      </c>
      <c r="E19" s="6">
        <v>-3.4386025392923498E-4</v>
      </c>
      <c r="F19" s="6">
        <v>-6.8464367675804205E-4</v>
      </c>
      <c r="G19" s="6">
        <v>0.97499999999999998</v>
      </c>
      <c r="H19" s="6">
        <v>0.97499999999999998</v>
      </c>
    </row>
    <row r="20" spans="1:8" ht="14" x14ac:dyDescent="0.15">
      <c r="A20" s="5" t="s">
        <v>35</v>
      </c>
      <c r="B20" s="6">
        <v>0.66467477971201006</v>
      </c>
      <c r="C20" s="6" t="s">
        <v>172</v>
      </c>
      <c r="D20" s="7">
        <v>8071.4235469663299</v>
      </c>
      <c r="E20" s="6">
        <v>7.2392064028538299E-3</v>
      </c>
      <c r="F20" s="6">
        <v>1.4796674739112101E-2</v>
      </c>
      <c r="G20" s="6">
        <v>0.50600000000000001</v>
      </c>
      <c r="H20" s="6">
        <v>0.70899999999999996</v>
      </c>
    </row>
    <row r="21" spans="1:8" ht="14" x14ac:dyDescent="0.15">
      <c r="A21" s="5" t="s">
        <v>36</v>
      </c>
      <c r="B21" s="6">
        <v>0.22892402811498799</v>
      </c>
      <c r="C21" s="8" t="s">
        <v>173</v>
      </c>
      <c r="D21" s="7">
        <v>7784.4041440907304</v>
      </c>
      <c r="E21" s="6">
        <v>2.5147201406107099E-3</v>
      </c>
      <c r="F21" s="6">
        <v>5.1892989082237499E-3</v>
      </c>
      <c r="G21" s="6">
        <v>0.81899999999999995</v>
      </c>
      <c r="H21" s="6">
        <v>0.89200000000000002</v>
      </c>
    </row>
    <row r="22" spans="1:8" ht="14" x14ac:dyDescent="0.15">
      <c r="A22" s="5" t="s">
        <v>37</v>
      </c>
      <c r="B22" s="6">
        <v>0.72909300005645905</v>
      </c>
      <c r="C22" s="6" t="s">
        <v>174</v>
      </c>
      <c r="D22" s="7">
        <v>7894.5368198358701</v>
      </c>
      <c r="E22" s="6">
        <v>7.9676049607853607E-3</v>
      </c>
      <c r="F22" s="6">
        <v>1.6411549877982701E-2</v>
      </c>
      <c r="G22" s="6">
        <v>0.46600000000000003</v>
      </c>
      <c r="H22" s="6">
        <v>0.69199999999999995</v>
      </c>
    </row>
    <row r="23" spans="1:8" ht="14" x14ac:dyDescent="0.15">
      <c r="A23" s="5" t="s">
        <v>38</v>
      </c>
      <c r="B23" s="6">
        <v>-0.58414134492679504</v>
      </c>
      <c r="C23" s="6" t="s">
        <v>175</v>
      </c>
      <c r="D23" s="7">
        <v>7960.4381027579302</v>
      </c>
      <c r="E23" s="6">
        <v>-6.4044783373590104E-3</v>
      </c>
      <c r="F23" s="6">
        <v>-1.3094214682994199E-2</v>
      </c>
      <c r="G23" s="6">
        <v>0.55900000000000005</v>
      </c>
      <c r="H23" s="6">
        <v>0.72299999999999998</v>
      </c>
    </row>
    <row r="24" spans="1:8" ht="14" x14ac:dyDescent="0.15">
      <c r="A24" s="5" t="s">
        <v>39</v>
      </c>
      <c r="B24" s="6">
        <v>0.62937751074821302</v>
      </c>
      <c r="C24" s="6" t="s">
        <v>176</v>
      </c>
      <c r="D24" s="7">
        <v>7986.9945834189502</v>
      </c>
      <c r="E24" s="6">
        <v>6.8789834494076604E-3</v>
      </c>
      <c r="F24" s="6">
        <v>1.40847622697066E-2</v>
      </c>
      <c r="G24" s="6">
        <v>0.52900000000000003</v>
      </c>
      <c r="H24" s="6">
        <v>0.72</v>
      </c>
    </row>
    <row r="25" spans="1:8" ht="14" x14ac:dyDescent="0.15">
      <c r="A25" s="5" t="s">
        <v>40</v>
      </c>
      <c r="B25" s="6">
        <v>0.183034432359437</v>
      </c>
      <c r="C25" s="6" t="s">
        <v>177</v>
      </c>
      <c r="D25" s="7">
        <v>7928.7430817943005</v>
      </c>
      <c r="E25" s="6">
        <v>1.9966872030209E-3</v>
      </c>
      <c r="F25" s="6">
        <v>4.1111244112495898E-3</v>
      </c>
      <c r="G25" s="6">
        <v>0.85499999999999998</v>
      </c>
      <c r="H25" s="6">
        <v>0.91100000000000003</v>
      </c>
    </row>
    <row r="26" spans="1:8" ht="14" x14ac:dyDescent="0.15">
      <c r="A26" s="5" t="s">
        <v>41</v>
      </c>
      <c r="B26" s="6">
        <v>1.0129752925475899</v>
      </c>
      <c r="C26" s="6" t="s">
        <v>178</v>
      </c>
      <c r="D26" s="7">
        <v>7901.6372856275602</v>
      </c>
      <c r="E26" s="6">
        <v>1.10004525421445E-2</v>
      </c>
      <c r="F26" s="6">
        <v>2.2791363263654899E-2</v>
      </c>
      <c r="G26" s="6">
        <v>0.311</v>
      </c>
      <c r="H26" s="6">
        <v>0.56499999999999995</v>
      </c>
    </row>
    <row r="27" spans="1:8" ht="14" x14ac:dyDescent="0.15">
      <c r="A27" s="5" t="s">
        <v>42</v>
      </c>
      <c r="B27" s="6">
        <v>1.9479139998274</v>
      </c>
      <c r="C27" s="6" t="s">
        <v>179</v>
      </c>
      <c r="D27" s="7">
        <v>8051.6395618391998</v>
      </c>
      <c r="E27" s="6">
        <v>2.1286179948245401E-2</v>
      </c>
      <c r="F27" s="6">
        <v>4.3416780110821201E-2</v>
      </c>
      <c r="G27" s="6">
        <v>5.0999999999999997E-2</v>
      </c>
      <c r="H27" s="6">
        <v>0.12</v>
      </c>
    </row>
    <row r="28" spans="1:8" ht="14" x14ac:dyDescent="0.15">
      <c r="A28" s="5" t="s">
        <v>43</v>
      </c>
      <c r="B28" s="6">
        <v>0.372234836570767</v>
      </c>
      <c r="C28" s="6" t="s">
        <v>180</v>
      </c>
      <c r="D28" s="7">
        <v>8086.2231814892102</v>
      </c>
      <c r="E28" s="6">
        <v>4.0673429815779299E-3</v>
      </c>
      <c r="F28" s="6">
        <v>8.2789288274715701E-3</v>
      </c>
      <c r="G28" s="6">
        <v>0.71</v>
      </c>
      <c r="H28" s="6">
        <v>0.83</v>
      </c>
    </row>
    <row r="29" spans="1:8" ht="14" x14ac:dyDescent="0.15">
      <c r="A29" s="5" t="s">
        <v>44</v>
      </c>
      <c r="B29" s="6">
        <v>1.94780742131893</v>
      </c>
      <c r="C29" s="6" t="s">
        <v>127</v>
      </c>
      <c r="D29" s="7">
        <v>7761.8948646532199</v>
      </c>
      <c r="E29" s="6">
        <v>2.1650010389991599E-2</v>
      </c>
      <c r="F29" s="6">
        <v>4.4217291222119703E-2</v>
      </c>
      <c r="G29" s="6">
        <v>5.0999999999999997E-2</v>
      </c>
      <c r="H29" s="6">
        <v>0.12</v>
      </c>
    </row>
    <row r="30" spans="1:8" ht="14" x14ac:dyDescent="0.15">
      <c r="A30" s="5" t="s">
        <v>45</v>
      </c>
      <c r="B30" s="6">
        <v>3.7262591374567098</v>
      </c>
      <c r="C30" s="6" t="s">
        <v>181</v>
      </c>
      <c r="D30" s="7">
        <v>6171.1416294623796</v>
      </c>
      <c r="E30" s="6">
        <v>4.6172878017766997E-2</v>
      </c>
      <c r="F30" s="6">
        <v>9.4868119685281402E-2</v>
      </c>
      <c r="G30" s="6" t="s">
        <v>21</v>
      </c>
      <c r="H30" s="6" t="s">
        <v>21</v>
      </c>
    </row>
    <row r="31" spans="1:8" ht="14" x14ac:dyDescent="0.15">
      <c r="A31" s="5" t="s">
        <v>46</v>
      </c>
      <c r="B31" s="6">
        <v>4.52695152222977</v>
      </c>
      <c r="C31" s="6" t="s">
        <v>182</v>
      </c>
      <c r="D31" s="7">
        <v>6069.58837508126</v>
      </c>
      <c r="E31" s="6">
        <v>5.6361894791798102E-2</v>
      </c>
      <c r="F31" s="6">
        <v>0.11621340334581</v>
      </c>
      <c r="G31" s="6" t="s">
        <v>21</v>
      </c>
      <c r="H31" s="6" t="s">
        <v>21</v>
      </c>
    </row>
    <row r="32" spans="1:8" ht="14" x14ac:dyDescent="0.15">
      <c r="A32" s="5" t="s">
        <v>12</v>
      </c>
      <c r="B32" s="6">
        <v>4.80577533740456</v>
      </c>
      <c r="C32" s="6" t="s">
        <v>183</v>
      </c>
      <c r="D32" s="7">
        <v>6121.1057979721099</v>
      </c>
      <c r="E32" s="6">
        <v>5.9939540088890103E-2</v>
      </c>
      <c r="F32" s="6">
        <v>0.122850949383321</v>
      </c>
      <c r="G32" s="6" t="s">
        <v>21</v>
      </c>
      <c r="H32" s="6" t="s">
        <v>21</v>
      </c>
    </row>
    <row r="33" spans="1:8" ht="14" x14ac:dyDescent="0.15">
      <c r="A33" s="5" t="s">
        <v>47</v>
      </c>
      <c r="B33" s="6">
        <v>4.2768211532229596</v>
      </c>
      <c r="C33" s="6" t="s">
        <v>184</v>
      </c>
      <c r="D33" s="7">
        <v>6123.2653375761702</v>
      </c>
      <c r="E33" s="6">
        <v>5.3174541139154402E-2</v>
      </c>
      <c r="F33" s="6">
        <v>0.1093099122363</v>
      </c>
      <c r="G33" s="6" t="s">
        <v>21</v>
      </c>
      <c r="H33" s="6" t="s">
        <v>21</v>
      </c>
    </row>
    <row r="34" spans="1:8" ht="14" x14ac:dyDescent="0.15">
      <c r="A34" s="5" t="s">
        <v>13</v>
      </c>
      <c r="B34" s="6">
        <v>5.5592906921870497</v>
      </c>
      <c r="C34" s="6" t="s">
        <v>185</v>
      </c>
      <c r="D34" s="7">
        <v>6081.6379436969501</v>
      </c>
      <c r="E34" s="6">
        <v>6.8829025125181797E-2</v>
      </c>
      <c r="F34" s="6">
        <v>0.142573594305755</v>
      </c>
      <c r="G34" s="6" t="s">
        <v>21</v>
      </c>
      <c r="H34" s="6" t="s">
        <v>21</v>
      </c>
    </row>
    <row r="35" spans="1:8" ht="14" x14ac:dyDescent="0.15">
      <c r="A35" s="5" t="s">
        <v>48</v>
      </c>
      <c r="B35" s="6">
        <v>5.42792114541668</v>
      </c>
      <c r="C35" s="6" t="s">
        <v>186</v>
      </c>
      <c r="D35" s="7">
        <v>6093.9673042361201</v>
      </c>
      <c r="E35" s="6">
        <v>6.6421112251604394E-2</v>
      </c>
      <c r="F35" s="6">
        <v>0.139063599227879</v>
      </c>
      <c r="G35" s="6" t="s">
        <v>21</v>
      </c>
      <c r="H35" s="6" t="s">
        <v>21</v>
      </c>
    </row>
    <row r="36" spans="1:8" ht="14" x14ac:dyDescent="0.15">
      <c r="A36" s="5" t="s">
        <v>49</v>
      </c>
      <c r="B36" s="6">
        <v>5.1517711874946004</v>
      </c>
      <c r="C36" s="6" t="s">
        <v>187</v>
      </c>
      <c r="D36" s="7">
        <v>6210.8109623649498</v>
      </c>
      <c r="E36" s="6">
        <v>6.3473283888985793E-2</v>
      </c>
      <c r="F36" s="6">
        <v>0.13074118172903099</v>
      </c>
      <c r="G36" s="6" t="s">
        <v>21</v>
      </c>
      <c r="H36" s="6" t="s">
        <v>21</v>
      </c>
    </row>
    <row r="37" spans="1:8" ht="14" x14ac:dyDescent="0.15">
      <c r="A37" s="5" t="s">
        <v>50</v>
      </c>
      <c r="B37" s="6">
        <v>4.7102151396588701</v>
      </c>
      <c r="C37" s="6" t="s">
        <v>188</v>
      </c>
      <c r="D37" s="7">
        <v>6200.3536624797598</v>
      </c>
      <c r="E37" s="6">
        <v>5.8279036803772701E-2</v>
      </c>
      <c r="F37" s="6">
        <v>0.11963617207230801</v>
      </c>
      <c r="G37" s="6" t="s">
        <v>21</v>
      </c>
      <c r="H37" s="6" t="s">
        <v>21</v>
      </c>
    </row>
    <row r="38" spans="1:8" ht="14" x14ac:dyDescent="0.15">
      <c r="A38" s="5" t="s">
        <v>14</v>
      </c>
      <c r="B38" s="6">
        <v>5.09456273410294</v>
      </c>
      <c r="C38" s="6" t="s">
        <v>189</v>
      </c>
      <c r="D38" s="7">
        <v>6210.9652835638899</v>
      </c>
      <c r="E38" s="6">
        <v>6.3271070373723995E-2</v>
      </c>
      <c r="F38" s="6">
        <v>0.12928774458131401</v>
      </c>
      <c r="G38" s="6" t="s">
        <v>21</v>
      </c>
      <c r="H38" s="6" t="s">
        <v>21</v>
      </c>
    </row>
    <row r="39" spans="1:8" ht="14" x14ac:dyDescent="0.15">
      <c r="A39" s="5" t="s">
        <v>15</v>
      </c>
      <c r="B39" s="6">
        <v>5.2199100889577297</v>
      </c>
      <c r="C39" s="6" t="s">
        <v>190</v>
      </c>
      <c r="D39" s="7">
        <v>6221.7003814754798</v>
      </c>
      <c r="E39" s="6">
        <v>6.4407032927588495E-2</v>
      </c>
      <c r="F39" s="6">
        <v>0.132354426847615</v>
      </c>
      <c r="G39" s="6" t="s">
        <v>21</v>
      </c>
      <c r="H39" s="6" t="s">
        <v>21</v>
      </c>
    </row>
    <row r="40" spans="1:8" ht="14" x14ac:dyDescent="0.15">
      <c r="A40" s="5" t="s">
        <v>51</v>
      </c>
      <c r="B40" s="6">
        <v>6.1765295490023799</v>
      </c>
      <c r="C40" s="6" t="s">
        <v>191</v>
      </c>
      <c r="D40" s="7">
        <v>6284.2828754558204</v>
      </c>
      <c r="E40" s="6">
        <v>7.6205560598230707E-2</v>
      </c>
      <c r="F40" s="6">
        <v>0.155828416057331</v>
      </c>
      <c r="G40" s="6" t="s">
        <v>21</v>
      </c>
      <c r="H40" s="6" t="s">
        <v>21</v>
      </c>
    </row>
    <row r="41" spans="1:8" ht="14" x14ac:dyDescent="0.15">
      <c r="A41" s="5" t="s">
        <v>97</v>
      </c>
      <c r="B41" s="6">
        <v>-0.33984463799533399</v>
      </c>
      <c r="C41" s="6" t="s">
        <v>192</v>
      </c>
      <c r="D41" s="7">
        <v>7843.2935710809697</v>
      </c>
      <c r="E41" s="6">
        <v>-3.6607122523306E-3</v>
      </c>
      <c r="F41" s="6">
        <v>-7.6746960104160603E-3</v>
      </c>
      <c r="G41" s="6">
        <v>0.73399999999999999</v>
      </c>
      <c r="H41" s="6">
        <v>0.83599999999999997</v>
      </c>
    </row>
    <row r="42" spans="1:8" ht="14" x14ac:dyDescent="0.15">
      <c r="A42" s="5" t="s">
        <v>52</v>
      </c>
      <c r="B42" s="6">
        <v>-0.39303265024233203</v>
      </c>
      <c r="C42" s="6" t="s">
        <v>193</v>
      </c>
      <c r="D42" s="7">
        <v>7605.9437791290802</v>
      </c>
      <c r="E42" s="6">
        <v>-4.2844911815616204E-3</v>
      </c>
      <c r="F42" s="6">
        <v>-9.0132635484287994E-3</v>
      </c>
      <c r="G42" s="6">
        <v>0.69399999999999995</v>
      </c>
      <c r="H42" s="6">
        <v>0.83</v>
      </c>
    </row>
    <row r="43" spans="1:8" ht="14" x14ac:dyDescent="0.15">
      <c r="A43" s="5" t="s">
        <v>53</v>
      </c>
      <c r="B43" s="6">
        <v>-6.7564223182768099E-2</v>
      </c>
      <c r="C43" s="6" t="s">
        <v>194</v>
      </c>
      <c r="D43" s="7">
        <v>6134.9342603340601</v>
      </c>
      <c r="E43" s="6">
        <v>-8.3044111579431404E-4</v>
      </c>
      <c r="F43" s="6">
        <v>-1.7252094438959E-3</v>
      </c>
      <c r="G43" s="6">
        <v>0.94599999999999995</v>
      </c>
      <c r="H43" s="6">
        <v>0.96599999999999997</v>
      </c>
    </row>
    <row r="44" spans="1:8" ht="14" x14ac:dyDescent="0.15">
      <c r="A44" s="5" t="s">
        <v>54</v>
      </c>
      <c r="B44" s="6">
        <v>0.69289263676039903</v>
      </c>
      <c r="C44" s="6" t="s">
        <v>195</v>
      </c>
      <c r="D44" s="7">
        <v>6130.3589606379601</v>
      </c>
      <c r="E44" s="6">
        <v>8.5300802681948003E-3</v>
      </c>
      <c r="F44" s="6">
        <v>1.7699173610581501E-2</v>
      </c>
      <c r="G44" s="6">
        <v>0.48799999999999999</v>
      </c>
      <c r="H44" s="6">
        <v>0.70399999999999996</v>
      </c>
    </row>
    <row r="45" spans="1:8" ht="14" x14ac:dyDescent="0.15">
      <c r="A45" s="5" t="s">
        <v>55</v>
      </c>
      <c r="B45" s="6">
        <v>-0.87224880441069697</v>
      </c>
      <c r="C45" s="6" t="s">
        <v>196</v>
      </c>
      <c r="D45" s="7">
        <v>7641.9714059514399</v>
      </c>
      <c r="E45" s="6">
        <v>-8.9889525635129999E-3</v>
      </c>
      <c r="F45" s="6">
        <v>-1.9955732527134298E-2</v>
      </c>
      <c r="G45" s="6">
        <v>0.38300000000000001</v>
      </c>
      <c r="H45" s="6">
        <v>0.64700000000000002</v>
      </c>
    </row>
    <row r="46" spans="1:8" ht="14" x14ac:dyDescent="0.15">
      <c r="A46" s="5" t="s">
        <v>56</v>
      </c>
      <c r="B46" s="6">
        <v>-2.0724287003485702</v>
      </c>
      <c r="C46" s="6" t="s">
        <v>197</v>
      </c>
      <c r="D46" s="7">
        <v>7581.8103469081798</v>
      </c>
      <c r="E46" s="6">
        <v>-2.26655375181436E-2</v>
      </c>
      <c r="F46" s="6">
        <v>-4.7601773700918698E-2</v>
      </c>
      <c r="G46" s="6">
        <v>3.7999999999999999E-2</v>
      </c>
      <c r="H46" s="6">
        <v>9.9000000000000005E-2</v>
      </c>
    </row>
    <row r="47" spans="1:8" ht="14" x14ac:dyDescent="0.15">
      <c r="A47" s="5" t="s">
        <v>57</v>
      </c>
      <c r="B47" s="6">
        <v>-0.770256908466871</v>
      </c>
      <c r="C47" s="6" t="s">
        <v>198</v>
      </c>
      <c r="D47" s="7">
        <v>5819.0613702365499</v>
      </c>
      <c r="E47" s="6">
        <v>-9.2884495950832004E-3</v>
      </c>
      <c r="F47" s="6">
        <v>-2.0194780128948101E-2</v>
      </c>
      <c r="G47" s="6">
        <v>0.441</v>
      </c>
      <c r="H47" s="6">
        <v>0.68300000000000005</v>
      </c>
    </row>
    <row r="48" spans="1:8" ht="14" x14ac:dyDescent="0.15">
      <c r="A48" s="5" t="s">
        <v>18</v>
      </c>
      <c r="B48" s="6">
        <v>-0.25734377823664001</v>
      </c>
      <c r="C48" s="6" t="s">
        <v>199</v>
      </c>
      <c r="D48" s="7">
        <v>7994.9231081913404</v>
      </c>
      <c r="E48" s="6">
        <v>-2.7648210277634901E-3</v>
      </c>
      <c r="F48" s="6">
        <v>-5.7562085851189703E-3</v>
      </c>
      <c r="G48" s="6">
        <v>0.79700000000000004</v>
      </c>
      <c r="H48" s="6">
        <v>0.88700000000000001</v>
      </c>
    </row>
    <row r="49" spans="1:8" ht="14" x14ac:dyDescent="0.15">
      <c r="A49" s="5" t="s">
        <v>19</v>
      </c>
      <c r="B49" s="6">
        <v>-0.84704606254556503</v>
      </c>
      <c r="C49" s="6" t="s">
        <v>200</v>
      </c>
      <c r="D49" s="7">
        <v>7672.2341428215695</v>
      </c>
      <c r="E49" s="6">
        <v>-9.25441273885305E-3</v>
      </c>
      <c r="F49" s="6">
        <v>-1.9340874173470701E-2</v>
      </c>
      <c r="G49" s="6">
        <v>0.39700000000000002</v>
      </c>
      <c r="H49" s="6">
        <v>0.64800000000000002</v>
      </c>
    </row>
    <row r="50" spans="1:8" ht="14" x14ac:dyDescent="0.15">
      <c r="A50" s="5" t="s">
        <v>20</v>
      </c>
      <c r="B50" s="6">
        <v>-0.87233517801680904</v>
      </c>
      <c r="C50" s="6" t="s">
        <v>201</v>
      </c>
      <c r="D50" s="7">
        <v>7642.2244012259798</v>
      </c>
      <c r="E50" s="6">
        <v>-9.5419770969922407E-3</v>
      </c>
      <c r="F50" s="6">
        <v>-1.9957378272549401E-2</v>
      </c>
      <c r="G50" s="6">
        <v>0.38300000000000001</v>
      </c>
      <c r="H50" s="6">
        <v>0.64700000000000002</v>
      </c>
    </row>
  </sheetData>
  <conditionalFormatting sqref="H2:H50">
    <cfRule type="cellIs" dxfId="15" priority="1" operator="lessThan">
      <formula>0.05</formula>
    </cfRule>
    <cfRule type="containsText" dxfId="1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C6D1F-6E8B-9749-9ACA-657908289969}">
  <dimension ref="A1:H50"/>
  <sheetViews>
    <sheetView topLeftCell="A34" zoomScaleNormal="100" workbookViewId="0">
      <selection activeCell="A51" sqref="A51:XFD54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4.0340640706412803</v>
      </c>
      <c r="C2" s="6" t="s">
        <v>202</v>
      </c>
      <c r="D2" s="7">
        <v>8396.5659679770706</v>
      </c>
      <c r="E2" s="6">
        <v>4.3956997765057501E-2</v>
      </c>
      <c r="F2" s="6">
        <v>8.80484945964225E-2</v>
      </c>
      <c r="G2" s="6" t="s">
        <v>21</v>
      </c>
      <c r="H2" s="6" t="s">
        <v>21</v>
      </c>
    </row>
    <row r="3" spans="1:8" ht="14" x14ac:dyDescent="0.15">
      <c r="A3" s="5" t="s">
        <v>7</v>
      </c>
      <c r="B3" s="6">
        <v>1.96609048318632</v>
      </c>
      <c r="C3" s="6" t="s">
        <v>203</v>
      </c>
      <c r="D3" s="7">
        <v>8140.5181441022496</v>
      </c>
      <c r="E3" s="6">
        <v>2.1436598373260798E-2</v>
      </c>
      <c r="F3" s="6">
        <v>4.3582031710961297E-2</v>
      </c>
      <c r="G3" s="6">
        <v>4.9000000000000002E-2</v>
      </c>
      <c r="H3" s="6">
        <v>0.14199999999999999</v>
      </c>
    </row>
    <row r="4" spans="1:8" ht="14" x14ac:dyDescent="0.15">
      <c r="A4" s="5" t="s">
        <v>8</v>
      </c>
      <c r="B4" s="6">
        <v>1.6246835149943399</v>
      </c>
      <c r="C4" s="6" t="s">
        <v>204</v>
      </c>
      <c r="D4" s="7">
        <v>7935.5504242364505</v>
      </c>
      <c r="E4" s="6">
        <v>1.7672260595325801E-2</v>
      </c>
      <c r="F4" s="6">
        <v>3.6476254883746402E-2</v>
      </c>
      <c r="G4" s="6">
        <v>0.104</v>
      </c>
      <c r="H4" s="6">
        <v>0.222</v>
      </c>
    </row>
    <row r="5" spans="1:8" ht="14" x14ac:dyDescent="0.15">
      <c r="A5" s="5" t="s">
        <v>9</v>
      </c>
      <c r="B5" s="6">
        <v>1.80716478910026</v>
      </c>
      <c r="C5" s="6" t="s">
        <v>205</v>
      </c>
      <c r="D5" s="7">
        <v>8210.94575540595</v>
      </c>
      <c r="E5" s="6">
        <v>1.9520009247245899E-2</v>
      </c>
      <c r="F5" s="6">
        <v>3.9886980451382802E-2</v>
      </c>
      <c r="G5" s="6">
        <v>7.0999999999999994E-2</v>
      </c>
      <c r="H5" s="6">
        <v>0.187</v>
      </c>
    </row>
    <row r="6" spans="1:8" ht="14" x14ac:dyDescent="0.15">
      <c r="A6" s="5" t="s">
        <v>10</v>
      </c>
      <c r="B6" s="6">
        <v>-1.13881438939445</v>
      </c>
      <c r="C6" s="6" t="s">
        <v>206</v>
      </c>
      <c r="D6" s="7">
        <v>8140.0270122061002</v>
      </c>
      <c r="E6" s="6">
        <v>-1.231047741385E-2</v>
      </c>
      <c r="F6" s="6">
        <v>-2.5244688640884801E-2</v>
      </c>
      <c r="G6" s="6">
        <v>0.255</v>
      </c>
      <c r="H6" s="6">
        <v>0.41599999999999998</v>
      </c>
    </row>
    <row r="7" spans="1:8" ht="14" x14ac:dyDescent="0.15">
      <c r="A7" s="5" t="s">
        <v>11</v>
      </c>
      <c r="B7" s="6">
        <v>2.06326295256684</v>
      </c>
      <c r="C7" s="6" t="s">
        <v>207</v>
      </c>
      <c r="D7" s="7">
        <v>8180.2508771317898</v>
      </c>
      <c r="E7" s="6">
        <v>2.2565657245509699E-2</v>
      </c>
      <c r="F7" s="6">
        <v>4.5624830526649902E-2</v>
      </c>
      <c r="G7" s="6">
        <v>3.9E-2</v>
      </c>
      <c r="H7" s="6">
        <v>0.12</v>
      </c>
    </row>
    <row r="8" spans="1:8" ht="14" x14ac:dyDescent="0.15">
      <c r="A8" s="5" t="s">
        <v>24</v>
      </c>
      <c r="B8" s="6">
        <v>2.2380514939868701</v>
      </c>
      <c r="C8" s="6" t="s">
        <v>208</v>
      </c>
      <c r="D8" s="7">
        <v>8151.7872994669697</v>
      </c>
      <c r="E8" s="6">
        <v>2.40155804467291E-2</v>
      </c>
      <c r="F8" s="6">
        <v>4.9576247437800397E-2</v>
      </c>
      <c r="G8" s="6">
        <v>2.5000000000000001E-2</v>
      </c>
      <c r="H8" s="6">
        <v>9.4E-2</v>
      </c>
    </row>
    <row r="9" spans="1:8" ht="14" x14ac:dyDescent="0.15">
      <c r="A9" s="5" t="s">
        <v>25</v>
      </c>
      <c r="B9" s="6">
        <v>-8.9361236121416901E-2</v>
      </c>
      <c r="C9" s="6" t="s">
        <v>209</v>
      </c>
      <c r="D9" s="7">
        <v>8137.6268335141704</v>
      </c>
      <c r="E9" s="6">
        <v>-9.7725850230324994E-4</v>
      </c>
      <c r="F9" s="6">
        <v>-1.9812089356214301E-3</v>
      </c>
      <c r="G9" s="6">
        <v>0.92900000000000005</v>
      </c>
      <c r="H9" s="6">
        <v>0.95499999999999996</v>
      </c>
    </row>
    <row r="10" spans="1:8" ht="14" x14ac:dyDescent="0.15">
      <c r="A10" s="5" t="s">
        <v>26</v>
      </c>
      <c r="B10" s="6">
        <v>-0.50603649543417095</v>
      </c>
      <c r="C10" s="6" t="s">
        <v>210</v>
      </c>
      <c r="D10" s="7">
        <v>8136.4925266057598</v>
      </c>
      <c r="E10" s="6">
        <v>-5.4459065469482596E-3</v>
      </c>
      <c r="F10" s="6">
        <v>-1.1220009382358301E-2</v>
      </c>
      <c r="G10" s="6">
        <v>0.61299999999999999</v>
      </c>
      <c r="H10" s="6">
        <v>0.78900000000000003</v>
      </c>
    </row>
    <row r="11" spans="1:8" ht="14" x14ac:dyDescent="0.15">
      <c r="A11" s="5" t="s">
        <v>27</v>
      </c>
      <c r="B11" s="6">
        <v>0.115979820796872</v>
      </c>
      <c r="C11" s="6" t="s">
        <v>211</v>
      </c>
      <c r="D11" s="7">
        <v>7993.7645526687402</v>
      </c>
      <c r="E11" s="6">
        <v>1.2658162261088401E-3</v>
      </c>
      <c r="F11" s="6">
        <v>2.5943989076526001E-3</v>
      </c>
      <c r="G11" s="6">
        <v>0.90800000000000003</v>
      </c>
      <c r="H11" s="6">
        <v>0.95499999999999996</v>
      </c>
    </row>
    <row r="12" spans="1:8" ht="14" x14ac:dyDescent="0.15">
      <c r="A12" s="5" t="s">
        <v>28</v>
      </c>
      <c r="B12" s="6">
        <v>0.45138359773859299</v>
      </c>
      <c r="C12" s="6" t="s">
        <v>212</v>
      </c>
      <c r="D12" s="7">
        <v>7815.8305379445801</v>
      </c>
      <c r="E12" s="6">
        <v>4.9227978407520804E-3</v>
      </c>
      <c r="F12" s="6">
        <v>1.02114685042708E-2</v>
      </c>
      <c r="G12" s="6">
        <v>0.65200000000000002</v>
      </c>
      <c r="H12" s="6">
        <v>0.78900000000000003</v>
      </c>
    </row>
    <row r="13" spans="1:8" ht="14" x14ac:dyDescent="0.15">
      <c r="A13" s="5" t="s">
        <v>29</v>
      </c>
      <c r="B13" s="6">
        <v>-0.60260023725619305</v>
      </c>
      <c r="C13" s="6" t="s">
        <v>213</v>
      </c>
      <c r="D13" s="7">
        <v>8178.6062315422596</v>
      </c>
      <c r="E13" s="6">
        <v>-6.6172977648146199E-3</v>
      </c>
      <c r="F13" s="6">
        <v>-1.3326608651870801E-2</v>
      </c>
      <c r="G13" s="6">
        <v>0.54700000000000004</v>
      </c>
      <c r="H13" s="6">
        <v>0.74399999999999999</v>
      </c>
    </row>
    <row r="14" spans="1:8" ht="14" x14ac:dyDescent="0.15">
      <c r="A14" s="5" t="s">
        <v>30</v>
      </c>
      <c r="B14" s="6">
        <v>1.20494573327607</v>
      </c>
      <c r="C14" s="6" t="s">
        <v>214</v>
      </c>
      <c r="D14" s="7">
        <v>8254.7593526802302</v>
      </c>
      <c r="E14" s="6">
        <v>1.3155419910399001E-2</v>
      </c>
      <c r="F14" s="6">
        <v>2.6524382086962801E-2</v>
      </c>
      <c r="G14" s="6">
        <v>0.22800000000000001</v>
      </c>
      <c r="H14" s="6">
        <v>0.41299999999999998</v>
      </c>
    </row>
    <row r="15" spans="1:8" ht="14" x14ac:dyDescent="0.15">
      <c r="A15" s="5" t="s">
        <v>31</v>
      </c>
      <c r="B15" s="6">
        <v>0.439204732703812</v>
      </c>
      <c r="C15" s="6" t="s">
        <v>180</v>
      </c>
      <c r="D15" s="7">
        <v>8093.7671770218203</v>
      </c>
      <c r="E15" s="6">
        <v>4.7974110327084598E-3</v>
      </c>
      <c r="F15" s="6">
        <v>9.7638624636551992E-3</v>
      </c>
      <c r="G15" s="6">
        <v>0.66100000000000003</v>
      </c>
      <c r="H15" s="6">
        <v>0.78900000000000003</v>
      </c>
    </row>
    <row r="16" spans="1:8" ht="14" x14ac:dyDescent="0.15">
      <c r="A16" s="5" t="s">
        <v>32</v>
      </c>
      <c r="B16" s="6">
        <v>-0.33335474989137798</v>
      </c>
      <c r="C16" s="6" t="s">
        <v>215</v>
      </c>
      <c r="D16" s="7">
        <v>8638.0000000569507</v>
      </c>
      <c r="E16" s="6">
        <v>-3.6147503651620802E-3</v>
      </c>
      <c r="F16" s="6">
        <v>-7.17348250503313E-3</v>
      </c>
      <c r="G16" s="6">
        <v>0.73899999999999999</v>
      </c>
      <c r="H16" s="6">
        <v>0.86199999999999999</v>
      </c>
    </row>
    <row r="17" spans="1:8" ht="14" x14ac:dyDescent="0.15">
      <c r="A17" s="5" t="s">
        <v>17</v>
      </c>
      <c r="B17" s="6">
        <v>0.57645495787588397</v>
      </c>
      <c r="C17" s="6" t="s">
        <v>216</v>
      </c>
      <c r="D17" s="7">
        <v>7914.2957788953299</v>
      </c>
      <c r="E17" s="6">
        <v>6.3242686947866701E-3</v>
      </c>
      <c r="F17" s="6">
        <v>1.2959529538397E-2</v>
      </c>
      <c r="G17" s="6">
        <v>0.56399999999999995</v>
      </c>
      <c r="H17" s="6">
        <v>0.747</v>
      </c>
    </row>
    <row r="18" spans="1:8" ht="14" x14ac:dyDescent="0.15">
      <c r="A18" s="5" t="s">
        <v>16</v>
      </c>
      <c r="B18" s="6">
        <v>-5.6542752259866901E-2</v>
      </c>
      <c r="C18" s="6" t="s">
        <v>217</v>
      </c>
      <c r="D18" s="7">
        <v>8003.2878728370597</v>
      </c>
      <c r="E18" s="6">
        <v>-6.1864665315475905E-4</v>
      </c>
      <c r="F18" s="6">
        <v>-1.2640746462701301E-3</v>
      </c>
      <c r="G18" s="6">
        <v>0.95499999999999996</v>
      </c>
      <c r="H18" s="6">
        <v>0.95499999999999996</v>
      </c>
    </row>
    <row r="19" spans="1:8" ht="14" x14ac:dyDescent="0.15">
      <c r="A19" s="5" t="s">
        <v>34</v>
      </c>
      <c r="B19" s="6">
        <v>0.22124096234271201</v>
      </c>
      <c r="C19" s="6" t="s">
        <v>218</v>
      </c>
      <c r="D19" s="7">
        <v>8637.9999998672101</v>
      </c>
      <c r="E19" s="6">
        <v>2.3991048365414099E-3</v>
      </c>
      <c r="F19" s="6">
        <v>4.76089863215301E-3</v>
      </c>
      <c r="G19" s="6">
        <v>0.82499999999999996</v>
      </c>
      <c r="H19" s="6">
        <v>0.90700000000000003</v>
      </c>
    </row>
    <row r="20" spans="1:8" ht="14" x14ac:dyDescent="0.15">
      <c r="A20" s="5" t="s">
        <v>35</v>
      </c>
      <c r="B20" s="6">
        <v>-0.97383549411253501</v>
      </c>
      <c r="C20" s="6" t="s">
        <v>219</v>
      </c>
      <c r="D20" s="7">
        <v>8200.2191896895001</v>
      </c>
      <c r="E20" s="6">
        <v>-1.06295587779974E-2</v>
      </c>
      <c r="F20" s="6">
        <v>-2.1508140492924498E-2</v>
      </c>
      <c r="G20" s="6">
        <v>0.33</v>
      </c>
      <c r="H20" s="6">
        <v>0.47599999999999998</v>
      </c>
    </row>
    <row r="21" spans="1:8" ht="14" x14ac:dyDescent="0.15">
      <c r="A21" s="5" t="s">
        <v>36</v>
      </c>
      <c r="B21" s="6">
        <v>0.25725108830851601</v>
      </c>
      <c r="C21" s="8" t="s">
        <v>220</v>
      </c>
      <c r="D21" s="7">
        <v>8031.2869468221998</v>
      </c>
      <c r="E21" s="6">
        <v>2.8229585164173802E-3</v>
      </c>
      <c r="F21" s="6">
        <v>5.7410938311141003E-3</v>
      </c>
      <c r="G21" s="6">
        <v>0.79700000000000004</v>
      </c>
      <c r="H21" s="6">
        <v>0.90700000000000003</v>
      </c>
    </row>
    <row r="22" spans="1:8" ht="14" x14ac:dyDescent="0.15">
      <c r="A22" s="5" t="s">
        <v>37</v>
      </c>
      <c r="B22" s="6">
        <v>-1.04249864179297</v>
      </c>
      <c r="C22" s="6" t="s">
        <v>221</v>
      </c>
      <c r="D22" s="7">
        <v>8072.6919321118703</v>
      </c>
      <c r="E22" s="6">
        <v>-1.1409755366765599E-2</v>
      </c>
      <c r="F22" s="6">
        <v>-2.32057871154801E-2</v>
      </c>
      <c r="G22" s="6">
        <v>0.29699999999999999</v>
      </c>
      <c r="H22" s="6">
        <v>0.45800000000000002</v>
      </c>
    </row>
    <row r="23" spans="1:8" ht="14" x14ac:dyDescent="0.15">
      <c r="A23" s="5" t="s">
        <v>38</v>
      </c>
      <c r="B23" s="6">
        <v>-6.2097716498450597E-2</v>
      </c>
      <c r="C23" s="6" t="s">
        <v>222</v>
      </c>
      <c r="D23" s="7">
        <v>8165.2162664913803</v>
      </c>
      <c r="E23" s="6">
        <v>-6.8102292266056198E-4</v>
      </c>
      <c r="F23" s="6">
        <v>-1.37442732221476E-3</v>
      </c>
      <c r="G23" s="6">
        <v>0.95</v>
      </c>
      <c r="H23" s="6">
        <v>0.95499999999999996</v>
      </c>
    </row>
    <row r="24" spans="1:8" ht="14" x14ac:dyDescent="0.15">
      <c r="A24" s="5" t="s">
        <v>39</v>
      </c>
      <c r="B24" s="6">
        <v>1.7966170216505</v>
      </c>
      <c r="C24" s="6" t="s">
        <v>223</v>
      </c>
      <c r="D24" s="7">
        <v>8175.4863773310599</v>
      </c>
      <c r="E24" s="6">
        <v>1.9653832674967699E-2</v>
      </c>
      <c r="F24" s="6">
        <v>3.9740077163559102E-2</v>
      </c>
      <c r="G24" s="6">
        <v>7.1999999999999995E-2</v>
      </c>
      <c r="H24" s="6">
        <v>0.187</v>
      </c>
    </row>
    <row r="25" spans="1:8" ht="14" x14ac:dyDescent="0.15">
      <c r="A25" s="5" t="s">
        <v>40</v>
      </c>
      <c r="B25" s="6">
        <v>-0.47230725360395298</v>
      </c>
      <c r="C25" s="6" t="s">
        <v>224</v>
      </c>
      <c r="D25" s="7">
        <v>8061.2683033061103</v>
      </c>
      <c r="E25" s="6">
        <v>-5.16275245645028E-3</v>
      </c>
      <c r="F25" s="6">
        <v>-1.05209007362608E-2</v>
      </c>
      <c r="G25" s="6">
        <v>0.63700000000000001</v>
      </c>
      <c r="H25" s="6">
        <v>0.78900000000000003</v>
      </c>
    </row>
    <row r="26" spans="1:8" ht="14" x14ac:dyDescent="0.15">
      <c r="A26" s="5" t="s">
        <v>41</v>
      </c>
      <c r="B26" s="6">
        <v>1.71914438073418</v>
      </c>
      <c r="C26" s="6" t="s">
        <v>225</v>
      </c>
      <c r="D26" s="7">
        <v>8144.6404601399699</v>
      </c>
      <c r="E26" s="6">
        <v>1.8674645155691699E-2</v>
      </c>
      <c r="F26" s="6">
        <v>3.8098369452895103E-2</v>
      </c>
      <c r="G26" s="6">
        <v>8.5999999999999993E-2</v>
      </c>
      <c r="H26" s="6">
        <v>0.2</v>
      </c>
    </row>
    <row r="27" spans="1:8" ht="14" x14ac:dyDescent="0.15">
      <c r="A27" s="5" t="s">
        <v>42</v>
      </c>
      <c r="B27" s="6">
        <v>1.7496636586988701</v>
      </c>
      <c r="C27" s="6" t="s">
        <v>226</v>
      </c>
      <c r="D27" s="7">
        <v>8235.9061113983007</v>
      </c>
      <c r="E27" s="6">
        <v>1.9126198852245702E-2</v>
      </c>
      <c r="F27" s="6">
        <v>3.85592762388157E-2</v>
      </c>
      <c r="G27" s="6">
        <v>0.08</v>
      </c>
      <c r="H27" s="6">
        <v>0.19700000000000001</v>
      </c>
    </row>
    <row r="28" spans="1:8" ht="14" x14ac:dyDescent="0.15">
      <c r="A28" s="5" t="s">
        <v>43</v>
      </c>
      <c r="B28" s="6">
        <v>1.4753738808597201</v>
      </c>
      <c r="C28" s="6" t="s">
        <v>227</v>
      </c>
      <c r="D28" s="7">
        <v>8226.4956181856396</v>
      </c>
      <c r="E28" s="6">
        <v>1.6138281006278499E-2</v>
      </c>
      <c r="F28" s="6">
        <v>3.2533040288098398E-2</v>
      </c>
      <c r="G28" s="6">
        <v>0.14000000000000001</v>
      </c>
      <c r="H28" s="6">
        <v>0.27500000000000002</v>
      </c>
    </row>
    <row r="29" spans="1:8" ht="14" x14ac:dyDescent="0.15">
      <c r="A29" s="5" t="s">
        <v>44</v>
      </c>
      <c r="B29" s="6">
        <v>0.77230041519040604</v>
      </c>
      <c r="C29" s="6" t="s">
        <v>228</v>
      </c>
      <c r="D29" s="7">
        <v>8139.8188513978303</v>
      </c>
      <c r="E29" s="6">
        <v>8.55294786036675E-3</v>
      </c>
      <c r="F29" s="6">
        <v>1.7120202371810399E-2</v>
      </c>
      <c r="G29" s="6">
        <v>0.44</v>
      </c>
      <c r="H29" s="6">
        <v>0.61599999999999999</v>
      </c>
    </row>
    <row r="30" spans="1:8" ht="14" x14ac:dyDescent="0.15">
      <c r="A30" s="5" t="s">
        <v>45</v>
      </c>
      <c r="B30" s="6">
        <v>1.17792787720208</v>
      </c>
      <c r="C30" s="6" t="s">
        <v>229</v>
      </c>
      <c r="D30" s="7">
        <v>6413.5696360822103</v>
      </c>
      <c r="E30" s="6">
        <v>1.45886972723082E-2</v>
      </c>
      <c r="F30" s="6">
        <v>2.94170276336784E-2</v>
      </c>
      <c r="G30" s="6">
        <v>0.23899999999999999</v>
      </c>
      <c r="H30" s="6">
        <v>0.41299999999999998</v>
      </c>
    </row>
    <row r="31" spans="1:8" ht="14" x14ac:dyDescent="0.15">
      <c r="A31" s="5" t="s">
        <v>46</v>
      </c>
      <c r="B31" s="6">
        <v>1.1637535933726499</v>
      </c>
      <c r="C31" s="6" t="s">
        <v>230</v>
      </c>
      <c r="D31" s="7">
        <v>6331.9939905671699</v>
      </c>
      <c r="E31" s="6">
        <v>1.4509417901526E-2</v>
      </c>
      <c r="F31" s="6">
        <v>2.9249657404076399E-2</v>
      </c>
      <c r="G31" s="6">
        <v>0.245</v>
      </c>
      <c r="H31" s="6">
        <v>0.41299999999999998</v>
      </c>
    </row>
    <row r="32" spans="1:8" ht="14" x14ac:dyDescent="0.15">
      <c r="A32" s="5" t="s">
        <v>12</v>
      </c>
      <c r="B32" s="6">
        <v>2.50406272591768</v>
      </c>
      <c r="C32" s="6" t="s">
        <v>231</v>
      </c>
      <c r="D32" s="7">
        <v>6410.2858501679902</v>
      </c>
      <c r="E32" s="6">
        <v>3.11729630373845E-2</v>
      </c>
      <c r="F32" s="6">
        <v>6.2551323207621606E-2</v>
      </c>
      <c r="G32" s="6">
        <v>1.2E-2</v>
      </c>
      <c r="H32" s="6">
        <v>0.06</v>
      </c>
    </row>
    <row r="33" spans="1:8" ht="14" x14ac:dyDescent="0.15">
      <c r="A33" s="5" t="s">
        <v>47</v>
      </c>
      <c r="B33" s="6">
        <v>1.03862141088645</v>
      </c>
      <c r="C33" s="6" t="s">
        <v>232</v>
      </c>
      <c r="D33" s="7">
        <v>6377.2637632424703</v>
      </c>
      <c r="E33" s="6">
        <v>1.2953085685172699E-2</v>
      </c>
      <c r="F33" s="6">
        <v>2.6011780286349699E-2</v>
      </c>
      <c r="G33" s="6">
        <v>0.29899999999999999</v>
      </c>
      <c r="H33" s="6">
        <v>0.45800000000000002</v>
      </c>
    </row>
    <row r="34" spans="1:8" ht="14" x14ac:dyDescent="0.15">
      <c r="A34" s="5" t="s">
        <v>13</v>
      </c>
      <c r="B34" s="6">
        <v>2.1900550803029502</v>
      </c>
      <c r="C34" s="6" t="s">
        <v>233</v>
      </c>
      <c r="D34" s="7">
        <v>6341.8593936122597</v>
      </c>
      <c r="E34" s="6">
        <v>2.7195220157359701E-2</v>
      </c>
      <c r="F34" s="6">
        <v>5.5001777989187997E-2</v>
      </c>
      <c r="G34" s="6">
        <v>2.9000000000000001E-2</v>
      </c>
      <c r="H34" s="6">
        <v>9.4E-2</v>
      </c>
    </row>
    <row r="35" spans="1:8" ht="14" x14ac:dyDescent="0.15">
      <c r="A35" s="5" t="s">
        <v>48</v>
      </c>
      <c r="B35" s="6">
        <v>3.1382918402750302</v>
      </c>
      <c r="C35" s="6" t="s">
        <v>234</v>
      </c>
      <c r="D35" s="7">
        <v>6346.8133164238297</v>
      </c>
      <c r="E35" s="6">
        <v>3.84764334514337E-2</v>
      </c>
      <c r="F35" s="6">
        <v>7.8785348633799102E-2</v>
      </c>
      <c r="G35" s="6">
        <v>2E-3</v>
      </c>
      <c r="H35" s="6">
        <v>1.2E-2</v>
      </c>
    </row>
    <row r="36" spans="1:8" ht="14" x14ac:dyDescent="0.15">
      <c r="A36" s="5" t="s">
        <v>49</v>
      </c>
      <c r="B36" s="6">
        <v>2.61712317213764</v>
      </c>
      <c r="C36" s="6" t="s">
        <v>235</v>
      </c>
      <c r="D36" s="7">
        <v>6459.94269664697</v>
      </c>
      <c r="E36" s="6">
        <v>3.2239298019283401E-2</v>
      </c>
      <c r="F36" s="6">
        <v>6.5123813755229604E-2</v>
      </c>
      <c r="G36" s="6">
        <v>8.9999999999999993E-3</v>
      </c>
      <c r="H36" s="6">
        <v>4.8000000000000001E-2</v>
      </c>
    </row>
    <row r="37" spans="1:8" ht="14" x14ac:dyDescent="0.15">
      <c r="A37" s="5" t="s">
        <v>50</v>
      </c>
      <c r="B37" s="6">
        <v>3.5732354888399902</v>
      </c>
      <c r="C37" s="6" t="s">
        <v>236</v>
      </c>
      <c r="D37" s="7">
        <v>6446.2756199915502</v>
      </c>
      <c r="E37" s="6">
        <v>4.42263681717633E-2</v>
      </c>
      <c r="F37" s="6">
        <v>8.90096716815751E-2</v>
      </c>
      <c r="G37" s="6" t="s">
        <v>21</v>
      </c>
      <c r="H37" s="6">
        <v>3.0000000000000001E-3</v>
      </c>
    </row>
    <row r="38" spans="1:8" ht="14" x14ac:dyDescent="0.15">
      <c r="A38" s="5" t="s">
        <v>14</v>
      </c>
      <c r="B38" s="6">
        <v>1.6735355789256301</v>
      </c>
      <c r="C38" s="6" t="s">
        <v>237</v>
      </c>
      <c r="D38" s="7">
        <v>6491.1742036647602</v>
      </c>
      <c r="E38" s="6">
        <v>2.0711782920129599E-2</v>
      </c>
      <c r="F38" s="6">
        <v>4.1543522057033502E-2</v>
      </c>
      <c r="G38" s="6">
        <v>9.4E-2</v>
      </c>
      <c r="H38" s="6">
        <v>0.21</v>
      </c>
    </row>
    <row r="39" spans="1:8" ht="14" x14ac:dyDescent="0.15">
      <c r="A39" s="5" t="s">
        <v>15</v>
      </c>
      <c r="B39" s="6">
        <v>3.4627509560408898</v>
      </c>
      <c r="C39" s="6" t="s">
        <v>238</v>
      </c>
      <c r="D39" s="7">
        <v>6472.9803164682298</v>
      </c>
      <c r="E39" s="6">
        <v>4.2724916820735002E-2</v>
      </c>
      <c r="F39" s="6">
        <v>8.6079376047734205E-2</v>
      </c>
      <c r="G39" s="6" t="s">
        <v>21</v>
      </c>
      <c r="H39" s="6">
        <v>4.0000000000000001E-3</v>
      </c>
    </row>
    <row r="40" spans="1:8" ht="14" x14ac:dyDescent="0.15">
      <c r="A40" s="5" t="s">
        <v>51</v>
      </c>
      <c r="B40" s="6">
        <v>3.03322913127298</v>
      </c>
      <c r="C40" s="6" t="s">
        <v>239</v>
      </c>
      <c r="D40" s="7">
        <v>6566.9722061603197</v>
      </c>
      <c r="E40" s="6">
        <v>3.7246464159729799E-2</v>
      </c>
      <c r="F40" s="6">
        <v>7.4860483004763306E-2</v>
      </c>
      <c r="G40" s="6">
        <v>2E-3</v>
      </c>
      <c r="H40" s="6">
        <v>1.4999999999999999E-2</v>
      </c>
    </row>
    <row r="41" spans="1:8" ht="14" x14ac:dyDescent="0.15">
      <c r="A41" s="5" t="s">
        <v>97</v>
      </c>
      <c r="B41" s="6">
        <v>1.4361016223579399</v>
      </c>
      <c r="C41" s="6" t="s">
        <v>240</v>
      </c>
      <c r="D41" s="7">
        <v>7999.51546646718</v>
      </c>
      <c r="E41" s="6">
        <v>1.54905032302595E-2</v>
      </c>
      <c r="F41" s="6">
        <v>3.2113181011191802E-2</v>
      </c>
      <c r="G41" s="6">
        <v>0.151</v>
      </c>
      <c r="H41" s="6">
        <v>0.28499999999999998</v>
      </c>
    </row>
    <row r="42" spans="1:8" ht="14" x14ac:dyDescent="0.15">
      <c r="A42" s="5" t="s">
        <v>52</v>
      </c>
      <c r="B42" s="6">
        <v>1.5367324597388901</v>
      </c>
      <c r="C42" s="6" t="s">
        <v>241</v>
      </c>
      <c r="D42" s="7">
        <v>7688.5431032196102</v>
      </c>
      <c r="E42" s="6">
        <v>1.67825677852265E-2</v>
      </c>
      <c r="F42" s="6">
        <v>3.5051469795324697E-2</v>
      </c>
      <c r="G42" s="6">
        <v>0.124</v>
      </c>
      <c r="H42" s="6">
        <v>0.254</v>
      </c>
    </row>
    <row r="43" spans="1:8" ht="14" x14ac:dyDescent="0.15">
      <c r="A43" s="5" t="s">
        <v>53</v>
      </c>
      <c r="B43" s="6">
        <v>2.4116837389022101</v>
      </c>
      <c r="C43" s="6" t="s">
        <v>242</v>
      </c>
      <c r="D43" s="7">
        <v>6225.8196524959603</v>
      </c>
      <c r="E43" s="6">
        <v>2.9764607315584099E-2</v>
      </c>
      <c r="F43" s="6">
        <v>6.11296744247454E-2</v>
      </c>
      <c r="G43" s="6">
        <v>1.6E-2</v>
      </c>
      <c r="H43" s="6">
        <v>7.0999999999999994E-2</v>
      </c>
    </row>
    <row r="44" spans="1:8" ht="14" x14ac:dyDescent="0.15">
      <c r="A44" s="5" t="s">
        <v>54</v>
      </c>
      <c r="B44" s="6">
        <v>0.210738221851413</v>
      </c>
      <c r="C44" s="6" t="s">
        <v>243</v>
      </c>
      <c r="D44" s="7">
        <v>6206.4564414954102</v>
      </c>
      <c r="E44" s="6">
        <v>2.60850505238762E-3</v>
      </c>
      <c r="F44" s="6">
        <v>5.3499712854729303E-3</v>
      </c>
      <c r="G44" s="6">
        <v>0.83299999999999996</v>
      </c>
      <c r="H44" s="6">
        <v>0.90700000000000003</v>
      </c>
    </row>
    <row r="45" spans="1:8" ht="14" x14ac:dyDescent="0.15">
      <c r="A45" s="5" t="s">
        <v>55</v>
      </c>
      <c r="B45" s="6">
        <v>4.1324094999893797</v>
      </c>
      <c r="C45" s="6" t="s">
        <v>244</v>
      </c>
      <c r="D45" s="7">
        <v>7829.0279002112402</v>
      </c>
      <c r="E45" s="6">
        <v>4.2427233773655003E-2</v>
      </c>
      <c r="F45" s="6">
        <v>9.3407000583040203E-2</v>
      </c>
      <c r="G45" s="6" t="s">
        <v>21</v>
      </c>
      <c r="H45" s="6" t="s">
        <v>21</v>
      </c>
    </row>
    <row r="46" spans="1:8" ht="14" x14ac:dyDescent="0.15">
      <c r="A46" s="5" t="s">
        <v>56</v>
      </c>
      <c r="B46" s="6">
        <v>4.5097011781785996</v>
      </c>
      <c r="C46" s="6" t="s">
        <v>245</v>
      </c>
      <c r="D46" s="7">
        <v>7748.7226973367397</v>
      </c>
      <c r="E46" s="6">
        <v>4.9178974006305401E-2</v>
      </c>
      <c r="F46" s="6">
        <v>0.102461970015489</v>
      </c>
      <c r="G46" s="6" t="s">
        <v>21</v>
      </c>
      <c r="H46" s="6" t="s">
        <v>21</v>
      </c>
    </row>
    <row r="47" spans="1:8" ht="14" x14ac:dyDescent="0.15">
      <c r="A47" s="5" t="s">
        <v>57</v>
      </c>
      <c r="B47" s="6">
        <v>4.4711149061483697</v>
      </c>
      <c r="C47" s="6" t="s">
        <v>246</v>
      </c>
      <c r="D47" s="7">
        <v>5951.1866188668901</v>
      </c>
      <c r="E47" s="6">
        <v>5.3707257226999601E-2</v>
      </c>
      <c r="F47" s="6">
        <v>0.115916175117649</v>
      </c>
      <c r="G47" s="6" t="s">
        <v>21</v>
      </c>
      <c r="H47" s="6" t="s">
        <v>21</v>
      </c>
    </row>
    <row r="48" spans="1:8" ht="14" x14ac:dyDescent="0.15">
      <c r="A48" s="5" t="s">
        <v>18</v>
      </c>
      <c r="B48" s="6">
        <v>0.97441663323473904</v>
      </c>
      <c r="C48" s="6" t="s">
        <v>247</v>
      </c>
      <c r="D48" s="7">
        <v>8240.9006788983897</v>
      </c>
      <c r="E48" s="6">
        <v>1.0456863762772E-2</v>
      </c>
      <c r="F48" s="6">
        <v>2.14677903011102E-2</v>
      </c>
      <c r="G48" s="6">
        <v>0.33</v>
      </c>
      <c r="H48" s="6">
        <v>0.47599999999999998</v>
      </c>
    </row>
    <row r="49" spans="1:8" ht="14" x14ac:dyDescent="0.15">
      <c r="A49" s="5" t="s">
        <v>19</v>
      </c>
      <c r="B49" s="6">
        <v>2.1867558005782</v>
      </c>
      <c r="C49" s="6" t="s">
        <v>248</v>
      </c>
      <c r="D49" s="7">
        <v>7828.7932809689501</v>
      </c>
      <c r="E49" s="6">
        <v>2.3912914738614999E-2</v>
      </c>
      <c r="F49" s="6">
        <v>4.9429119016728397E-2</v>
      </c>
      <c r="G49" s="6">
        <v>2.9000000000000001E-2</v>
      </c>
      <c r="H49" s="6">
        <v>9.4E-2</v>
      </c>
    </row>
    <row r="50" spans="1:8" ht="14" x14ac:dyDescent="0.15">
      <c r="A50" s="5" t="s">
        <v>20</v>
      </c>
      <c r="B50" s="6">
        <v>2.2574318937452098</v>
      </c>
      <c r="C50" s="6" t="s">
        <v>249</v>
      </c>
      <c r="D50" s="7">
        <v>7802.8585003939497</v>
      </c>
      <c r="E50" s="6">
        <v>2.47088435652053E-2</v>
      </c>
      <c r="F50" s="6">
        <v>5.11114011362881E-2</v>
      </c>
      <c r="G50" s="6">
        <v>2.4E-2</v>
      </c>
      <c r="H50" s="6">
        <v>9.4E-2</v>
      </c>
    </row>
  </sheetData>
  <conditionalFormatting sqref="H2:H50">
    <cfRule type="cellIs" dxfId="13" priority="1" operator="lessThan">
      <formula>0.05</formula>
    </cfRule>
    <cfRule type="containsText" dxfId="12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8ED1-AC4E-F047-854B-6B2BEFD13F4A}">
  <dimension ref="A1:H51"/>
  <sheetViews>
    <sheetView topLeftCell="A22" zoomScaleNormal="100" workbookViewId="0">
      <selection activeCell="A51" sqref="A51:XFD54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6.1264382737845704</v>
      </c>
      <c r="C2" s="6" t="s">
        <v>250</v>
      </c>
      <c r="D2" s="7">
        <v>8043.8598345415103</v>
      </c>
      <c r="E2" s="6">
        <v>6.8202876764080295E-2</v>
      </c>
      <c r="F2" s="6">
        <v>0.136617335439427</v>
      </c>
      <c r="G2" s="6" t="s">
        <v>21</v>
      </c>
      <c r="H2" s="6" t="s">
        <v>21</v>
      </c>
    </row>
    <row r="3" spans="1:8" ht="14" x14ac:dyDescent="0.15">
      <c r="A3" s="5" t="s">
        <v>7</v>
      </c>
      <c r="B3" s="6">
        <v>2.6279991717734701</v>
      </c>
      <c r="C3" s="6" t="s">
        <v>251</v>
      </c>
      <c r="D3" s="7">
        <v>7491.6362092987401</v>
      </c>
      <c r="E3" s="6">
        <v>2.8951033016881601E-2</v>
      </c>
      <c r="F3" s="6">
        <v>6.0724909977655998E-2</v>
      </c>
      <c r="G3" s="6">
        <v>8.9999999999999993E-3</v>
      </c>
      <c r="H3" s="6">
        <v>1.7000000000000001E-2</v>
      </c>
    </row>
    <row r="4" spans="1:8" ht="14" x14ac:dyDescent="0.15">
      <c r="A4" s="5" t="s">
        <v>8</v>
      </c>
      <c r="B4" s="6">
        <v>5.8709714771066901</v>
      </c>
      <c r="C4" s="6" t="s">
        <v>252</v>
      </c>
      <c r="D4" s="7">
        <v>7275.6100984552704</v>
      </c>
      <c r="E4" s="6">
        <v>6.3921634995809898E-2</v>
      </c>
      <c r="F4" s="6">
        <v>0.13765920514612601</v>
      </c>
      <c r="G4" s="6" t="s">
        <v>21</v>
      </c>
      <c r="H4" s="6" t="s">
        <v>21</v>
      </c>
    </row>
    <row r="5" spans="1:8" ht="14" x14ac:dyDescent="0.15">
      <c r="A5" s="5" t="s">
        <v>9</v>
      </c>
      <c r="B5" s="6">
        <v>-1.41928402143028</v>
      </c>
      <c r="C5" s="6" t="s">
        <v>253</v>
      </c>
      <c r="D5" s="7">
        <v>7657.2143483527298</v>
      </c>
      <c r="E5" s="6">
        <v>-1.5522194120341601E-2</v>
      </c>
      <c r="F5" s="6">
        <v>-3.2438734775192497E-2</v>
      </c>
      <c r="G5" s="6">
        <v>0.156</v>
      </c>
      <c r="H5" s="6">
        <v>0.20300000000000001</v>
      </c>
    </row>
    <row r="6" spans="1:8" ht="14" x14ac:dyDescent="0.15">
      <c r="A6" s="5" t="s">
        <v>10</v>
      </c>
      <c r="B6" s="6">
        <v>3.6508708859243102</v>
      </c>
      <c r="C6" s="6" t="s">
        <v>254</v>
      </c>
      <c r="D6" s="7">
        <v>7448.5418537957403</v>
      </c>
      <c r="E6" s="6">
        <v>3.9753813684818701E-2</v>
      </c>
      <c r="F6" s="6">
        <v>8.4603988730253002E-2</v>
      </c>
      <c r="G6" s="6" t="s">
        <v>21</v>
      </c>
      <c r="H6" s="6" t="s">
        <v>21</v>
      </c>
    </row>
    <row r="7" spans="1:8" ht="14" x14ac:dyDescent="0.15">
      <c r="A7" s="5" t="s">
        <v>11</v>
      </c>
      <c r="B7" s="6">
        <v>5.7596611144627099</v>
      </c>
      <c r="C7" s="6" t="s">
        <v>255</v>
      </c>
      <c r="D7" s="7">
        <v>7540.4576108409701</v>
      </c>
      <c r="E7" s="6">
        <v>6.3513145688767994E-2</v>
      </c>
      <c r="F7" s="6">
        <v>0.13265635972692999</v>
      </c>
      <c r="G7" s="6" t="s">
        <v>21</v>
      </c>
      <c r="H7" s="6" t="s">
        <v>21</v>
      </c>
    </row>
    <row r="8" spans="1:8" ht="14" x14ac:dyDescent="0.15">
      <c r="A8" s="5" t="s">
        <v>24</v>
      </c>
      <c r="B8" s="6">
        <v>-1.2778020559964001</v>
      </c>
      <c r="C8" s="6" t="s">
        <v>256</v>
      </c>
      <c r="D8" s="7">
        <v>7511.7265730645504</v>
      </c>
      <c r="E8" s="6">
        <v>-1.3852526945869E-2</v>
      </c>
      <c r="F8" s="6">
        <v>-2.9486531712343101E-2</v>
      </c>
      <c r="G8" s="6">
        <v>0.20100000000000001</v>
      </c>
      <c r="H8" s="6">
        <v>0.24099999999999999</v>
      </c>
    </row>
    <row r="9" spans="1:8" ht="14" x14ac:dyDescent="0.15">
      <c r="A9" s="5" t="s">
        <v>25</v>
      </c>
      <c r="B9" s="6">
        <v>-1.3462621177290399</v>
      </c>
      <c r="C9" s="6" t="s">
        <v>257</v>
      </c>
      <c r="D9" s="7">
        <v>7421.8521157179603</v>
      </c>
      <c r="E9" s="6">
        <v>-1.4843429298891E-2</v>
      </c>
      <c r="F9" s="6">
        <v>-3.1253846354130102E-2</v>
      </c>
      <c r="G9" s="6">
        <v>0.17799999999999999</v>
      </c>
      <c r="H9" s="6">
        <v>0.224</v>
      </c>
    </row>
    <row r="10" spans="1:8" ht="14" x14ac:dyDescent="0.15">
      <c r="A10" s="5" t="s">
        <v>26</v>
      </c>
      <c r="B10" s="6">
        <v>1.7951782735355799</v>
      </c>
      <c r="C10" s="6" t="s">
        <v>258</v>
      </c>
      <c r="D10" s="7">
        <v>7506.8356606755397</v>
      </c>
      <c r="E10" s="6">
        <v>1.9551988553443599E-2</v>
      </c>
      <c r="F10" s="6">
        <v>4.1438986489644003E-2</v>
      </c>
      <c r="G10" s="6">
        <v>7.2999999999999995E-2</v>
      </c>
      <c r="H10" s="6">
        <v>0.105</v>
      </c>
    </row>
    <row r="11" spans="1:8" ht="14" x14ac:dyDescent="0.15">
      <c r="A11" s="5" t="s">
        <v>27</v>
      </c>
      <c r="B11" s="6">
        <v>2.11416538781529</v>
      </c>
      <c r="C11" s="6" t="s">
        <v>259</v>
      </c>
      <c r="D11" s="7">
        <v>6896.6360159714204</v>
      </c>
      <c r="E11" s="6">
        <v>2.3132501490545299E-2</v>
      </c>
      <c r="F11" s="6">
        <v>5.0915533793256598E-2</v>
      </c>
      <c r="G11" s="6">
        <v>3.5000000000000003E-2</v>
      </c>
      <c r="H11" s="6">
        <v>5.6000000000000001E-2</v>
      </c>
    </row>
    <row r="12" spans="1:8" ht="14" x14ac:dyDescent="0.15">
      <c r="A12" s="5" t="s">
        <v>28</v>
      </c>
      <c r="B12" s="6">
        <v>0.85075638832216705</v>
      </c>
      <c r="C12" s="6" t="s">
        <v>260</v>
      </c>
      <c r="D12" s="7">
        <v>6579.6236284812003</v>
      </c>
      <c r="E12" s="6">
        <v>9.2979797202697497E-3</v>
      </c>
      <c r="F12" s="6">
        <v>2.0976580293475301E-2</v>
      </c>
      <c r="G12" s="6">
        <v>0.39500000000000002</v>
      </c>
      <c r="H12" s="6">
        <v>0.44</v>
      </c>
    </row>
    <row r="13" spans="1:8" ht="14" x14ac:dyDescent="0.15">
      <c r="A13" s="5" t="s">
        <v>29</v>
      </c>
      <c r="B13" s="6">
        <v>1.2297707173769099</v>
      </c>
      <c r="C13" s="6" t="s">
        <v>261</v>
      </c>
      <c r="D13" s="7">
        <v>7372.8255390377199</v>
      </c>
      <c r="E13" s="6">
        <v>1.36301047601532E-2</v>
      </c>
      <c r="F13" s="6">
        <v>2.8644230813830301E-2</v>
      </c>
      <c r="G13" s="6">
        <v>0.219</v>
      </c>
      <c r="H13" s="6">
        <v>0.255</v>
      </c>
    </row>
    <row r="14" spans="1:8" ht="14" x14ac:dyDescent="0.15">
      <c r="A14" s="5" t="s">
        <v>30</v>
      </c>
      <c r="B14" s="6">
        <v>1.88671818391053</v>
      </c>
      <c r="C14" s="6" t="s">
        <v>262</v>
      </c>
      <c r="D14" s="7">
        <v>7749.5177822922897</v>
      </c>
      <c r="E14" s="6">
        <v>2.0658953255981501E-2</v>
      </c>
      <c r="F14" s="6">
        <v>4.2864690394049998E-2</v>
      </c>
      <c r="G14" s="6">
        <v>5.8999999999999997E-2</v>
      </c>
      <c r="H14" s="6">
        <v>9.0999999999999998E-2</v>
      </c>
    </row>
    <row r="15" spans="1:8" ht="14" x14ac:dyDescent="0.15">
      <c r="A15" s="5" t="s">
        <v>31</v>
      </c>
      <c r="B15" s="6">
        <v>2.07843032684581</v>
      </c>
      <c r="C15" s="6" t="s">
        <v>263</v>
      </c>
      <c r="D15" s="7">
        <v>7060.4447541502796</v>
      </c>
      <c r="E15" s="6">
        <v>2.2766166300644802E-2</v>
      </c>
      <c r="F15" s="6">
        <v>4.9470857329844999E-2</v>
      </c>
      <c r="G15" s="6">
        <v>3.7999999999999999E-2</v>
      </c>
      <c r="H15" s="6">
        <v>0.06</v>
      </c>
    </row>
    <row r="16" spans="1:8" ht="14" x14ac:dyDescent="0.15">
      <c r="A16" s="5" t="s">
        <v>32</v>
      </c>
      <c r="B16" s="6">
        <v>0.22259748241962701</v>
      </c>
      <c r="C16" s="6" t="s">
        <v>264</v>
      </c>
      <c r="D16" s="7">
        <v>8640.9999997647792</v>
      </c>
      <c r="E16" s="6">
        <v>2.4084671044993702E-3</v>
      </c>
      <c r="F16" s="6">
        <v>4.7892580870500696E-3</v>
      </c>
      <c r="G16" s="6">
        <v>0.82399999999999995</v>
      </c>
      <c r="H16" s="6">
        <v>0.85899999999999999</v>
      </c>
    </row>
    <row r="17" spans="1:8" ht="14" x14ac:dyDescent="0.15">
      <c r="A17" s="5" t="s">
        <v>17</v>
      </c>
      <c r="B17" s="6">
        <v>1.321368661073</v>
      </c>
      <c r="C17" s="6" t="s">
        <v>265</v>
      </c>
      <c r="D17" s="7">
        <v>6812.9710311492399</v>
      </c>
      <c r="E17" s="6">
        <v>1.4592832037725E-2</v>
      </c>
      <c r="F17" s="6">
        <v>3.2017375314962897E-2</v>
      </c>
      <c r="G17" s="6">
        <v>0.186</v>
      </c>
      <c r="H17" s="6">
        <v>0.22800000000000001</v>
      </c>
    </row>
    <row r="18" spans="1:8" ht="14" x14ac:dyDescent="0.15">
      <c r="A18" s="5" t="s">
        <v>16</v>
      </c>
      <c r="B18" s="6">
        <v>0.35814209453079299</v>
      </c>
      <c r="C18" s="6" t="s">
        <v>266</v>
      </c>
      <c r="D18" s="7">
        <v>7038.3991035858999</v>
      </c>
      <c r="E18" s="6">
        <v>3.9385002253368197E-3</v>
      </c>
      <c r="F18" s="6">
        <v>8.5378480279947599E-3</v>
      </c>
      <c r="G18" s="6">
        <v>0.72</v>
      </c>
      <c r="H18" s="6">
        <v>0.76700000000000002</v>
      </c>
    </row>
    <row r="19" spans="1:8" ht="14" x14ac:dyDescent="0.15">
      <c r="A19" s="5" t="s">
        <v>34</v>
      </c>
      <c r="B19" s="6">
        <v>0.79222907273560295</v>
      </c>
      <c r="C19" s="6" t="s">
        <v>267</v>
      </c>
      <c r="D19" s="7">
        <v>8640.9999996182196</v>
      </c>
      <c r="E19" s="6">
        <v>8.5727695016569599E-3</v>
      </c>
      <c r="F19" s="6">
        <v>1.7045069208261598E-2</v>
      </c>
      <c r="G19" s="6">
        <v>0.42799999999999999</v>
      </c>
      <c r="H19" s="6">
        <v>0.46600000000000003</v>
      </c>
    </row>
    <row r="20" spans="1:8" ht="14" x14ac:dyDescent="0.15">
      <c r="A20" s="5" t="s">
        <v>35</v>
      </c>
      <c r="B20" s="6">
        <v>1.6725030090728601</v>
      </c>
      <c r="C20" s="6" t="s">
        <v>268</v>
      </c>
      <c r="D20" s="7">
        <v>7670.0298636103898</v>
      </c>
      <c r="E20" s="6">
        <v>1.8301605677806601E-2</v>
      </c>
      <c r="F20" s="6">
        <v>3.8194284261315603E-2</v>
      </c>
      <c r="G20" s="6">
        <v>9.4E-2</v>
      </c>
      <c r="H20" s="6">
        <v>0.129</v>
      </c>
    </row>
    <row r="21" spans="1:8" ht="14" x14ac:dyDescent="0.15">
      <c r="A21" s="5" t="s">
        <v>36</v>
      </c>
      <c r="B21" s="6">
        <v>3.0532131167158298</v>
      </c>
      <c r="C21" s="8" t="s">
        <v>269</v>
      </c>
      <c r="D21" s="7">
        <v>7007.8153280613897</v>
      </c>
      <c r="E21" s="6">
        <v>3.3870452659524999E-2</v>
      </c>
      <c r="F21" s="6">
        <v>7.2945044034473605E-2</v>
      </c>
      <c r="G21" s="6">
        <v>2E-3</v>
      </c>
      <c r="H21" s="6">
        <v>5.0000000000000001E-3</v>
      </c>
    </row>
    <row r="22" spans="1:8" ht="14" x14ac:dyDescent="0.15">
      <c r="A22" s="5" t="s">
        <v>37</v>
      </c>
      <c r="B22" s="6">
        <v>-0.18750526018542399</v>
      </c>
      <c r="C22" s="6" t="s">
        <v>270</v>
      </c>
      <c r="D22" s="7">
        <v>7114.5661237140903</v>
      </c>
      <c r="E22" s="6">
        <v>-2.0652018049966002E-3</v>
      </c>
      <c r="F22" s="6">
        <v>-4.4459977782314898E-3</v>
      </c>
      <c r="G22" s="6">
        <v>0.85099999999999998</v>
      </c>
      <c r="H22" s="6">
        <v>0.86899999999999999</v>
      </c>
    </row>
    <row r="23" spans="1:8" ht="14" x14ac:dyDescent="0.15">
      <c r="A23" s="5" t="s">
        <v>38</v>
      </c>
      <c r="B23" s="6">
        <v>1.8379643228662501</v>
      </c>
      <c r="C23" s="6" t="s">
        <v>271</v>
      </c>
      <c r="D23" s="7">
        <v>7355.6289965408896</v>
      </c>
      <c r="E23" s="6">
        <v>2.0350639120167501E-2</v>
      </c>
      <c r="F23" s="6">
        <v>4.2860493232070397E-2</v>
      </c>
      <c r="G23" s="6">
        <v>6.6000000000000003E-2</v>
      </c>
      <c r="H23" s="6">
        <v>9.8000000000000004E-2</v>
      </c>
    </row>
    <row r="24" spans="1:8" ht="14" x14ac:dyDescent="0.15">
      <c r="A24" s="5" t="s">
        <v>39</v>
      </c>
      <c r="B24" s="6">
        <v>-9.9334148909040396E-2</v>
      </c>
      <c r="C24" s="6" t="s">
        <v>272</v>
      </c>
      <c r="D24" s="7">
        <v>7645.83336519555</v>
      </c>
      <c r="E24" s="6">
        <v>-1.0934360518995399E-3</v>
      </c>
      <c r="F24" s="6">
        <v>-2.27204095964505E-3</v>
      </c>
      <c r="G24" s="6">
        <v>0.92100000000000004</v>
      </c>
      <c r="H24" s="6">
        <v>0.92100000000000004</v>
      </c>
    </row>
    <row r="25" spans="1:8" ht="14" x14ac:dyDescent="0.15">
      <c r="A25" s="5" t="s">
        <v>40</v>
      </c>
      <c r="B25" s="6">
        <v>1.6927494456402401</v>
      </c>
      <c r="C25" s="6" t="s">
        <v>273</v>
      </c>
      <c r="D25" s="7">
        <v>7096.5549857814003</v>
      </c>
      <c r="E25" s="6">
        <v>1.8565906704538001E-2</v>
      </c>
      <c r="F25" s="6">
        <v>4.01882309945518E-2</v>
      </c>
      <c r="G25" s="6">
        <v>9.0999999999999998E-2</v>
      </c>
      <c r="H25" s="6">
        <v>0.127</v>
      </c>
    </row>
    <row r="26" spans="1:8" ht="14" x14ac:dyDescent="0.15">
      <c r="A26" s="5" t="s">
        <v>41</v>
      </c>
      <c r="B26" s="6">
        <v>3.0404860198011301</v>
      </c>
      <c r="C26" s="6" t="s">
        <v>274</v>
      </c>
      <c r="D26" s="7">
        <v>7595.6796478092101</v>
      </c>
      <c r="E26" s="6">
        <v>3.3267512813344197E-2</v>
      </c>
      <c r="F26" s="6">
        <v>6.9773367917139201E-2</v>
      </c>
      <c r="G26" s="6">
        <v>2E-3</v>
      </c>
      <c r="H26" s="6">
        <v>5.0000000000000001E-3</v>
      </c>
    </row>
    <row r="27" spans="1:8" ht="14" x14ac:dyDescent="0.15">
      <c r="A27" s="5" t="s">
        <v>42</v>
      </c>
      <c r="B27" s="6">
        <v>2.5014816889342599</v>
      </c>
      <c r="C27" s="6" t="s">
        <v>275</v>
      </c>
      <c r="D27" s="7">
        <v>7489.0214449532295</v>
      </c>
      <c r="E27" s="6">
        <v>2.7608574219848699E-2</v>
      </c>
      <c r="F27" s="6">
        <v>5.7811573057322603E-2</v>
      </c>
      <c r="G27" s="6">
        <v>1.2E-2</v>
      </c>
      <c r="H27" s="6">
        <v>2.1999999999999999E-2</v>
      </c>
    </row>
    <row r="28" spans="1:8" ht="14" x14ac:dyDescent="0.15">
      <c r="A28" s="5" t="s">
        <v>43</v>
      </c>
      <c r="B28" s="6">
        <v>3.1418411065915199</v>
      </c>
      <c r="C28" s="6" t="s">
        <v>276</v>
      </c>
      <c r="D28" s="7">
        <v>8018.5296618336797</v>
      </c>
      <c r="E28" s="6">
        <v>3.4626993959405203E-2</v>
      </c>
      <c r="F28" s="6">
        <v>7.0172482868227304E-2</v>
      </c>
      <c r="G28" s="6">
        <v>2E-3</v>
      </c>
      <c r="H28" s="6">
        <v>4.0000000000000001E-3</v>
      </c>
    </row>
    <row r="29" spans="1:8" ht="14" x14ac:dyDescent="0.15">
      <c r="A29" s="5" t="s">
        <v>44</v>
      </c>
      <c r="B29" s="6">
        <v>2.4395386682590301</v>
      </c>
      <c r="C29" s="6" t="s">
        <v>277</v>
      </c>
      <c r="D29" s="7">
        <v>7138.3323558585098</v>
      </c>
      <c r="E29" s="6">
        <v>2.74325262445019E-2</v>
      </c>
      <c r="F29" s="6">
        <v>5.7748315396982601E-2</v>
      </c>
      <c r="G29" s="6">
        <v>1.4999999999999999E-2</v>
      </c>
      <c r="H29" s="6">
        <v>2.5999999999999999E-2</v>
      </c>
    </row>
    <row r="30" spans="1:8" ht="14" x14ac:dyDescent="0.15">
      <c r="A30" s="5" t="s">
        <v>45</v>
      </c>
      <c r="B30" s="6">
        <v>3.5047934072128601</v>
      </c>
      <c r="C30" s="6" t="s">
        <v>278</v>
      </c>
      <c r="D30" s="7">
        <v>6061.3277902153304</v>
      </c>
      <c r="E30" s="6">
        <v>4.42311011984877E-2</v>
      </c>
      <c r="F30" s="6">
        <v>9.0034412179891499E-2</v>
      </c>
      <c r="G30" s="6" t="s">
        <v>21</v>
      </c>
      <c r="H30" s="6">
        <v>1E-3</v>
      </c>
    </row>
    <row r="31" spans="1:8" ht="14" x14ac:dyDescent="0.15">
      <c r="A31" s="5" t="s">
        <v>46</v>
      </c>
      <c r="B31" s="6">
        <v>5.5328186889975797</v>
      </c>
      <c r="C31" s="6" t="s">
        <v>279</v>
      </c>
      <c r="D31" s="7">
        <v>5892.4525522679196</v>
      </c>
      <c r="E31" s="6">
        <v>7.0046187018414502E-2</v>
      </c>
      <c r="F31" s="6">
        <v>0.14415456076730099</v>
      </c>
      <c r="G31" s="6" t="s">
        <v>21</v>
      </c>
      <c r="H31" s="6" t="s">
        <v>21</v>
      </c>
    </row>
    <row r="32" spans="1:8" ht="14" x14ac:dyDescent="0.15">
      <c r="A32" s="5" t="s">
        <v>12</v>
      </c>
      <c r="B32" s="6">
        <v>4.6720978076420696</v>
      </c>
      <c r="C32" s="6" t="s">
        <v>280</v>
      </c>
      <c r="D32" s="7">
        <v>6033.1733089566496</v>
      </c>
      <c r="E32" s="6">
        <v>5.91888869274469E-2</v>
      </c>
      <c r="F32" s="6">
        <v>0.120300940063336</v>
      </c>
      <c r="G32" s="6" t="s">
        <v>21</v>
      </c>
      <c r="H32" s="6" t="s">
        <v>21</v>
      </c>
    </row>
    <row r="33" spans="1:8" ht="14" x14ac:dyDescent="0.15">
      <c r="A33" s="5" t="s">
        <v>47</v>
      </c>
      <c r="B33" s="6">
        <v>7.7563038062125296</v>
      </c>
      <c r="C33" s="6" t="s">
        <v>281</v>
      </c>
      <c r="D33" s="7">
        <v>5963.0536731263801</v>
      </c>
      <c r="E33" s="6">
        <v>9.7904534543338403E-2</v>
      </c>
      <c r="F33" s="6">
        <v>0.20088635930399801</v>
      </c>
      <c r="G33" s="6" t="s">
        <v>21</v>
      </c>
      <c r="H33" s="6" t="s">
        <v>21</v>
      </c>
    </row>
    <row r="34" spans="1:8" ht="14" x14ac:dyDescent="0.15">
      <c r="A34" s="5" t="s">
        <v>13</v>
      </c>
      <c r="B34" s="6">
        <v>6.3367208999733498</v>
      </c>
      <c r="C34" s="6" t="s">
        <v>282</v>
      </c>
      <c r="D34" s="7">
        <v>5918.0515295110299</v>
      </c>
      <c r="E34" s="6">
        <v>7.9885047664523298E-2</v>
      </c>
      <c r="F34" s="6">
        <v>0.16474232983333001</v>
      </c>
      <c r="G34" s="6" t="s">
        <v>21</v>
      </c>
      <c r="H34" s="6" t="s">
        <v>21</v>
      </c>
    </row>
    <row r="35" spans="1:8" ht="14" x14ac:dyDescent="0.15">
      <c r="A35" s="5" t="s">
        <v>48</v>
      </c>
      <c r="B35" s="6">
        <v>5.9256170404632096</v>
      </c>
      <c r="C35" s="6" t="s">
        <v>283</v>
      </c>
      <c r="D35" s="7">
        <v>5941.5525249328703</v>
      </c>
      <c r="E35" s="6">
        <v>7.3718310589604805E-2</v>
      </c>
      <c r="F35" s="6">
        <v>0.15374946238095499</v>
      </c>
      <c r="G35" s="6" t="s">
        <v>21</v>
      </c>
      <c r="H35" s="6" t="s">
        <v>21</v>
      </c>
    </row>
    <row r="36" spans="1:8" ht="14" x14ac:dyDescent="0.15">
      <c r="A36" s="5" t="s">
        <v>49</v>
      </c>
      <c r="B36" s="6">
        <v>8.8365903342035104</v>
      </c>
      <c r="C36" s="6" t="s">
        <v>284</v>
      </c>
      <c r="D36" s="7">
        <v>6057.23243015354</v>
      </c>
      <c r="E36" s="6">
        <v>0.110226225178642</v>
      </c>
      <c r="F36" s="6">
        <v>0.22707932663104799</v>
      </c>
      <c r="G36" s="6" t="s">
        <v>21</v>
      </c>
      <c r="H36" s="6" t="s">
        <v>21</v>
      </c>
    </row>
    <row r="37" spans="1:8" ht="14" x14ac:dyDescent="0.15">
      <c r="A37" s="5" t="s">
        <v>50</v>
      </c>
      <c r="B37" s="6">
        <v>7.2546271631898103</v>
      </c>
      <c r="C37" s="6" t="s">
        <v>285</v>
      </c>
      <c r="D37" s="7">
        <v>6125.7215273786996</v>
      </c>
      <c r="E37" s="6">
        <v>9.1198096888297303E-2</v>
      </c>
      <c r="F37" s="6">
        <v>0.185381532608238</v>
      </c>
      <c r="G37" s="6" t="s">
        <v>21</v>
      </c>
      <c r="H37" s="6" t="s">
        <v>21</v>
      </c>
    </row>
    <row r="38" spans="1:8" ht="14" x14ac:dyDescent="0.15">
      <c r="A38" s="5" t="s">
        <v>14</v>
      </c>
      <c r="B38" s="6">
        <v>5.3594972695562699</v>
      </c>
      <c r="C38" s="6" t="s">
        <v>286</v>
      </c>
      <c r="D38" s="7">
        <v>6211.90082293248</v>
      </c>
      <c r="E38" s="6">
        <v>6.7774780786309802E-2</v>
      </c>
      <c r="F38" s="6">
        <v>0.13600090333218001</v>
      </c>
      <c r="G38" s="6" t="s">
        <v>21</v>
      </c>
      <c r="H38" s="6" t="s">
        <v>21</v>
      </c>
    </row>
    <row r="39" spans="1:8" ht="14" x14ac:dyDescent="0.15">
      <c r="A39" s="5" t="s">
        <v>15</v>
      </c>
      <c r="B39" s="6">
        <v>8.2209490973227304</v>
      </c>
      <c r="C39" s="6" t="s">
        <v>287</v>
      </c>
      <c r="D39" s="7">
        <v>6160.8627031561</v>
      </c>
      <c r="E39" s="6">
        <v>0.102969536966262</v>
      </c>
      <c r="F39" s="6">
        <v>0.209474513063231</v>
      </c>
      <c r="G39" s="6" t="s">
        <v>21</v>
      </c>
      <c r="H39" s="6" t="s">
        <v>21</v>
      </c>
    </row>
    <row r="40" spans="1:8" ht="14" x14ac:dyDescent="0.15">
      <c r="A40" s="5" t="s">
        <v>51</v>
      </c>
      <c r="B40" s="6">
        <v>8.1102648079814301</v>
      </c>
      <c r="C40" s="6" t="s">
        <v>288</v>
      </c>
      <c r="D40" s="7">
        <v>6335.24370762734</v>
      </c>
      <c r="E40" s="6">
        <v>0.101701592813249</v>
      </c>
      <c r="F40" s="6">
        <v>0.20379023359964099</v>
      </c>
      <c r="G40" s="6" t="s">
        <v>21</v>
      </c>
      <c r="H40" s="6" t="s">
        <v>21</v>
      </c>
    </row>
    <row r="41" spans="1:8" ht="14" x14ac:dyDescent="0.15">
      <c r="A41" s="5" t="s">
        <v>97</v>
      </c>
      <c r="B41" s="6">
        <v>-6.7529216314331997</v>
      </c>
      <c r="C41" s="6" t="s">
        <v>289</v>
      </c>
      <c r="D41" s="7">
        <v>7437.5176175010602</v>
      </c>
      <c r="E41" s="6">
        <v>-7.3463426995226899E-2</v>
      </c>
      <c r="F41" s="6">
        <v>-0.15660574923842099</v>
      </c>
      <c r="G41" s="6" t="s">
        <v>21</v>
      </c>
      <c r="H41" s="6" t="s">
        <v>21</v>
      </c>
    </row>
    <row r="42" spans="1:8" ht="14" x14ac:dyDescent="0.15">
      <c r="A42" s="5" t="s">
        <v>52</v>
      </c>
      <c r="B42" s="6">
        <v>-4.61902824333559</v>
      </c>
      <c r="C42" s="6" t="s">
        <v>290</v>
      </c>
      <c r="D42" s="7">
        <v>6960.6156653854196</v>
      </c>
      <c r="E42" s="6">
        <v>-5.0777781903756203E-2</v>
      </c>
      <c r="F42" s="6">
        <v>-0.110727829305583</v>
      </c>
      <c r="G42" s="6" t="s">
        <v>21</v>
      </c>
      <c r="H42" s="6" t="s">
        <v>21</v>
      </c>
    </row>
    <row r="43" spans="1:8" ht="14" x14ac:dyDescent="0.15">
      <c r="A43" s="5" t="s">
        <v>53</v>
      </c>
      <c r="B43" s="6">
        <v>-1.41499791064233</v>
      </c>
      <c r="C43" s="6" t="s">
        <v>291</v>
      </c>
      <c r="D43" s="7">
        <v>5736.3079020564301</v>
      </c>
      <c r="E43" s="6">
        <v>-1.77052974387845E-2</v>
      </c>
      <c r="F43" s="6">
        <v>-3.7365394083881003E-2</v>
      </c>
      <c r="G43" s="6">
        <v>0.157</v>
      </c>
      <c r="H43" s="6">
        <v>0.20300000000000001</v>
      </c>
    </row>
    <row r="44" spans="1:8" ht="14" x14ac:dyDescent="0.15">
      <c r="A44" s="5" t="s">
        <v>54</v>
      </c>
      <c r="B44" s="6">
        <v>-0.92013228938560698</v>
      </c>
      <c r="C44" s="6" t="s">
        <v>292</v>
      </c>
      <c r="D44" s="7">
        <v>5782.3448189702503</v>
      </c>
      <c r="E44" s="6">
        <v>-1.15443100870342E-2</v>
      </c>
      <c r="F44" s="6">
        <v>-2.42007192637698E-2</v>
      </c>
      <c r="G44" s="6">
        <v>0.35799999999999998</v>
      </c>
      <c r="H44" s="6">
        <v>0.40699999999999997</v>
      </c>
    </row>
    <row r="45" spans="1:8" ht="14" x14ac:dyDescent="0.15">
      <c r="A45" s="5" t="s">
        <v>55</v>
      </c>
      <c r="B45" s="6">
        <v>-5.9880115709192401</v>
      </c>
      <c r="C45" s="6" t="s">
        <v>293</v>
      </c>
      <c r="D45" s="7">
        <v>7569.7375894898796</v>
      </c>
      <c r="E45" s="6">
        <v>-6.2747575083119997E-2</v>
      </c>
      <c r="F45" s="6">
        <v>-0.13764873172779801</v>
      </c>
      <c r="G45" s="6" t="s">
        <v>21</v>
      </c>
      <c r="H45" s="6" t="s">
        <v>21</v>
      </c>
    </row>
    <row r="46" spans="1:8" ht="14" x14ac:dyDescent="0.15">
      <c r="A46" s="5" t="s">
        <v>56</v>
      </c>
      <c r="B46" s="6">
        <v>-4.5701171605445703</v>
      </c>
      <c r="C46" s="6" t="s">
        <v>294</v>
      </c>
      <c r="D46" s="7">
        <v>7456.0546731577297</v>
      </c>
      <c r="E46" s="6">
        <v>-5.07534646476442E-2</v>
      </c>
      <c r="F46" s="6">
        <v>-0.10585290656059899</v>
      </c>
      <c r="G46" s="6" t="s">
        <v>21</v>
      </c>
      <c r="H46" s="6" t="s">
        <v>21</v>
      </c>
    </row>
    <row r="47" spans="1:8" ht="14" x14ac:dyDescent="0.15">
      <c r="A47" s="5" t="s">
        <v>57</v>
      </c>
      <c r="B47" s="6">
        <v>-4.8763602405473501</v>
      </c>
      <c r="C47" s="6" t="s">
        <v>295</v>
      </c>
      <c r="D47" s="7">
        <v>5732.4087988798201</v>
      </c>
      <c r="E47" s="6">
        <v>-6.02151392290739E-2</v>
      </c>
      <c r="F47" s="6">
        <v>-0.12881226009504201</v>
      </c>
      <c r="G47" s="6" t="s">
        <v>21</v>
      </c>
      <c r="H47" s="6" t="s">
        <v>21</v>
      </c>
    </row>
    <row r="48" spans="1:8" ht="14" x14ac:dyDescent="0.15">
      <c r="A48" s="5" t="s">
        <v>18</v>
      </c>
      <c r="B48" s="6">
        <v>-2.28811915851619</v>
      </c>
      <c r="C48" s="6" t="s">
        <v>296</v>
      </c>
      <c r="D48" s="7">
        <v>7783.3449911840598</v>
      </c>
      <c r="E48" s="6">
        <v>-2.49405785420721E-2</v>
      </c>
      <c r="F48" s="6">
        <v>-5.1871104168392503E-2</v>
      </c>
      <c r="G48" s="6">
        <v>2.1999999999999999E-2</v>
      </c>
      <c r="H48" s="6">
        <v>3.6999999999999998E-2</v>
      </c>
    </row>
    <row r="49" spans="1:8" ht="14" x14ac:dyDescent="0.15">
      <c r="A49" s="5" t="s">
        <v>19</v>
      </c>
      <c r="B49" s="6">
        <v>-2.5313312108483199</v>
      </c>
      <c r="C49" s="6" t="s">
        <v>297</v>
      </c>
      <c r="D49" s="7">
        <v>7284.6372687875801</v>
      </c>
      <c r="E49" s="6">
        <v>-2.8038291078625901E-2</v>
      </c>
      <c r="F49" s="6">
        <v>-5.9316429873497702E-2</v>
      </c>
      <c r="G49" s="6">
        <v>1.0999999999999999E-2</v>
      </c>
      <c r="H49" s="6">
        <v>2.1000000000000001E-2</v>
      </c>
    </row>
    <row r="50" spans="1:8" ht="14" x14ac:dyDescent="0.15">
      <c r="A50" s="5" t="s">
        <v>20</v>
      </c>
      <c r="B50" s="6">
        <v>-3.21248395183237</v>
      </c>
      <c r="C50" s="6" t="s">
        <v>298</v>
      </c>
      <c r="D50" s="7">
        <v>7261.3659724174504</v>
      </c>
      <c r="E50" s="6">
        <v>-3.5693952139391E-2</v>
      </c>
      <c r="F50" s="6">
        <v>-7.5398342643480998E-2</v>
      </c>
      <c r="G50" s="6">
        <v>1E-3</v>
      </c>
      <c r="H50" s="6">
        <v>3.0000000000000001E-3</v>
      </c>
    </row>
    <row r="51" spans="1:8" x14ac:dyDescent="0.15">
      <c r="H51" s="6"/>
    </row>
  </sheetData>
  <conditionalFormatting sqref="H2:H51">
    <cfRule type="cellIs" dxfId="11" priority="1" operator="lessThan">
      <formula>0.05</formula>
    </cfRule>
    <cfRule type="containsText" dxfId="10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A9BE7-8D98-F64E-9F7A-C76B3951156D}">
  <dimension ref="A1:H50"/>
  <sheetViews>
    <sheetView topLeftCell="A23" zoomScaleNormal="100" workbookViewId="0">
      <selection activeCell="A51" sqref="A51:XFD54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4.9272765771621101</v>
      </c>
      <c r="C2" s="6" t="s">
        <v>299</v>
      </c>
      <c r="D2" s="7">
        <v>8071.2755688485404</v>
      </c>
      <c r="E2" s="6">
        <v>5.3974062611959903E-2</v>
      </c>
      <c r="F2" s="6">
        <v>0.109689700019626</v>
      </c>
      <c r="G2" s="6" t="s">
        <v>21</v>
      </c>
      <c r="H2" s="6" t="s">
        <v>21</v>
      </c>
    </row>
    <row r="3" spans="1:8" ht="14" x14ac:dyDescent="0.15">
      <c r="A3" s="5" t="s">
        <v>7</v>
      </c>
      <c r="B3" s="6">
        <v>4.5434079152084896</v>
      </c>
      <c r="C3" s="6" t="s">
        <v>300</v>
      </c>
      <c r="D3" s="7">
        <v>7864.0432795277502</v>
      </c>
      <c r="E3" s="6">
        <v>4.9385798648830699E-2</v>
      </c>
      <c r="F3" s="6">
        <v>0.102468122423842</v>
      </c>
      <c r="G3" s="6" t="s">
        <v>21</v>
      </c>
      <c r="H3" s="6" t="s">
        <v>21</v>
      </c>
    </row>
    <row r="4" spans="1:8" ht="14" x14ac:dyDescent="0.15">
      <c r="A4" s="5" t="s">
        <v>8</v>
      </c>
      <c r="B4" s="6">
        <v>4.0008495388462801</v>
      </c>
      <c r="C4" s="6" t="s">
        <v>301</v>
      </c>
      <c r="D4" s="7">
        <v>7699.8332047086997</v>
      </c>
      <c r="E4" s="6">
        <v>4.3345200562657102E-2</v>
      </c>
      <c r="F4" s="6">
        <v>9.1188811613920506E-2</v>
      </c>
      <c r="G4" s="6" t="s">
        <v>21</v>
      </c>
      <c r="H4" s="6" t="s">
        <v>21</v>
      </c>
    </row>
    <row r="5" spans="1:8" ht="14" x14ac:dyDescent="0.15">
      <c r="A5" s="5" t="s">
        <v>9</v>
      </c>
      <c r="B5" s="6">
        <v>1.7102054120994401</v>
      </c>
      <c r="C5" s="6" t="s">
        <v>302</v>
      </c>
      <c r="D5" s="7">
        <v>7959.9179522083396</v>
      </c>
      <c r="E5" s="6">
        <v>1.8448435566457699E-2</v>
      </c>
      <c r="F5" s="6">
        <v>3.8337516554129501E-2</v>
      </c>
      <c r="G5" s="6">
        <v>8.6999999999999994E-2</v>
      </c>
      <c r="H5" s="6">
        <v>0.158</v>
      </c>
    </row>
    <row r="6" spans="1:8" ht="14" x14ac:dyDescent="0.15">
      <c r="A6" s="5" t="s">
        <v>10</v>
      </c>
      <c r="B6" s="6">
        <v>2.9486787493928501</v>
      </c>
      <c r="C6" s="6" t="s">
        <v>303</v>
      </c>
      <c r="D6" s="7">
        <v>7882.9859555476496</v>
      </c>
      <c r="E6" s="6">
        <v>3.17730614886121E-2</v>
      </c>
      <c r="F6" s="6">
        <v>6.6422020017789005E-2</v>
      </c>
      <c r="G6" s="6">
        <v>3.0000000000000001E-3</v>
      </c>
      <c r="H6" s="6">
        <v>8.0000000000000002E-3</v>
      </c>
    </row>
    <row r="7" spans="1:8" ht="14" x14ac:dyDescent="0.15">
      <c r="A7" s="5" t="s">
        <v>11</v>
      </c>
      <c r="B7" s="6">
        <v>4.30297149756945</v>
      </c>
      <c r="C7" s="6" t="s">
        <v>304</v>
      </c>
      <c r="D7" s="7">
        <v>7926.1074567404103</v>
      </c>
      <c r="E7" s="6">
        <v>4.69149297354386E-2</v>
      </c>
      <c r="F7" s="6">
        <v>9.6664829015451398E-2</v>
      </c>
      <c r="G7" s="6" t="s">
        <v>21</v>
      </c>
      <c r="H7" s="6" t="s">
        <v>21</v>
      </c>
    </row>
    <row r="8" spans="1:8" ht="14" x14ac:dyDescent="0.15">
      <c r="A8" s="5" t="s">
        <v>24</v>
      </c>
      <c r="B8" s="6">
        <v>0.54988544819853302</v>
      </c>
      <c r="C8" s="6" t="s">
        <v>305</v>
      </c>
      <c r="D8" s="7">
        <v>7892.5520511907598</v>
      </c>
      <c r="E8" s="6">
        <v>5.8856450817169796E-3</v>
      </c>
      <c r="F8" s="6">
        <v>1.2379226102355201E-2</v>
      </c>
      <c r="G8" s="6">
        <v>0.58199999999999996</v>
      </c>
      <c r="H8" s="6">
        <v>0.69399999999999995</v>
      </c>
    </row>
    <row r="9" spans="1:8" ht="14" x14ac:dyDescent="0.15">
      <c r="A9" s="5" t="s">
        <v>25</v>
      </c>
      <c r="B9" s="6">
        <v>0.38254078357166799</v>
      </c>
      <c r="C9" s="6" t="s">
        <v>306</v>
      </c>
      <c r="D9" s="7">
        <v>7885.76639741283</v>
      </c>
      <c r="E9" s="6">
        <v>4.1733851331677996E-3</v>
      </c>
      <c r="F9" s="6">
        <v>8.6156051052661397E-3</v>
      </c>
      <c r="G9" s="6">
        <v>0.70199999999999996</v>
      </c>
      <c r="H9" s="6">
        <v>0.78100000000000003</v>
      </c>
    </row>
    <row r="10" spans="1:8" ht="14" x14ac:dyDescent="0.15">
      <c r="A10" s="5" t="s">
        <v>26</v>
      </c>
      <c r="B10" s="6">
        <v>2.2716064410000198</v>
      </c>
      <c r="C10" s="6" t="s">
        <v>307</v>
      </c>
      <c r="D10" s="7">
        <v>7844.5884428733198</v>
      </c>
      <c r="E10" s="6">
        <v>2.4401605575854E-2</v>
      </c>
      <c r="F10" s="6">
        <v>5.1295350915809002E-2</v>
      </c>
      <c r="G10" s="6">
        <v>2.3E-2</v>
      </c>
      <c r="H10" s="6">
        <v>5.3999999999999999E-2</v>
      </c>
    </row>
    <row r="11" spans="1:8" ht="14" x14ac:dyDescent="0.15">
      <c r="A11" s="5" t="s">
        <v>27</v>
      </c>
      <c r="B11" s="6">
        <v>0.77917986718848298</v>
      </c>
      <c r="C11" s="6" t="s">
        <v>308</v>
      </c>
      <c r="D11" s="7">
        <v>7779.47327332636</v>
      </c>
      <c r="E11" s="6">
        <v>8.4743826474885792E-3</v>
      </c>
      <c r="F11" s="6">
        <v>1.7668212810777201E-2</v>
      </c>
      <c r="G11" s="6">
        <v>0.436</v>
      </c>
      <c r="H11" s="6">
        <v>0.55900000000000005</v>
      </c>
    </row>
    <row r="12" spans="1:8" ht="14" x14ac:dyDescent="0.15">
      <c r="A12" s="5" t="s">
        <v>28</v>
      </c>
      <c r="B12" s="6">
        <v>0.24976372870432301</v>
      </c>
      <c r="C12" s="6" t="s">
        <v>309</v>
      </c>
      <c r="D12" s="7">
        <v>7564.8536018593604</v>
      </c>
      <c r="E12" s="6">
        <v>2.7135874968723999E-3</v>
      </c>
      <c r="F12" s="6">
        <v>5.74326824733579E-3</v>
      </c>
      <c r="G12" s="6">
        <v>0.80300000000000005</v>
      </c>
      <c r="H12" s="6">
        <v>0.82499999999999996</v>
      </c>
    </row>
    <row r="13" spans="1:8" ht="14" x14ac:dyDescent="0.15">
      <c r="A13" s="5" t="s">
        <v>29</v>
      </c>
      <c r="B13" s="6">
        <v>-0.362119633746462</v>
      </c>
      <c r="C13" s="6" t="s">
        <v>310</v>
      </c>
      <c r="D13" s="7">
        <v>8000.0733052486503</v>
      </c>
      <c r="E13" s="6">
        <v>-3.9715835174931099E-3</v>
      </c>
      <c r="F13" s="6">
        <v>-8.0972040725567594E-3</v>
      </c>
      <c r="G13" s="6">
        <v>0.71699999999999997</v>
      </c>
      <c r="H13" s="6">
        <v>0.78100000000000003</v>
      </c>
    </row>
    <row r="14" spans="1:8" ht="14" x14ac:dyDescent="0.15">
      <c r="A14" s="5" t="s">
        <v>30</v>
      </c>
      <c r="B14" s="6">
        <v>0.32997912401962598</v>
      </c>
      <c r="C14" s="6" t="s">
        <v>311</v>
      </c>
      <c r="D14" s="7">
        <v>8096.1299374630198</v>
      </c>
      <c r="E14" s="6">
        <v>3.5925599943046698E-3</v>
      </c>
      <c r="F14" s="6">
        <v>7.3346218199717601E-3</v>
      </c>
      <c r="G14" s="6">
        <v>0.74099999999999999</v>
      </c>
      <c r="H14" s="6">
        <v>0.79</v>
      </c>
    </row>
    <row r="15" spans="1:8" ht="14" x14ac:dyDescent="0.15">
      <c r="A15" s="5" t="s">
        <v>31</v>
      </c>
      <c r="B15" s="6">
        <v>4.9155507121556496</v>
      </c>
      <c r="C15" s="6" t="s">
        <v>312</v>
      </c>
      <c r="D15" s="7">
        <v>7971.8539821368804</v>
      </c>
      <c r="E15" s="6">
        <v>5.3430840717286598E-2</v>
      </c>
      <c r="F15" s="6">
        <v>0.110108921539556</v>
      </c>
      <c r="G15" s="6" t="s">
        <v>21</v>
      </c>
      <c r="H15" s="6" t="s">
        <v>21</v>
      </c>
    </row>
    <row r="16" spans="1:8" ht="14" x14ac:dyDescent="0.15">
      <c r="A16" s="5" t="s">
        <v>32</v>
      </c>
      <c r="B16" s="6">
        <v>1.4073893212841799</v>
      </c>
      <c r="C16" s="6" t="s">
        <v>313</v>
      </c>
      <c r="D16" s="7">
        <v>8639.9999999972897</v>
      </c>
      <c r="E16" s="6">
        <v>1.51884777577045E-2</v>
      </c>
      <c r="F16" s="6">
        <v>3.0282196683136999E-2</v>
      </c>
      <c r="G16" s="6">
        <v>0.159</v>
      </c>
      <c r="H16" s="6">
        <v>0.26900000000000002</v>
      </c>
    </row>
    <row r="17" spans="1:8" ht="14" x14ac:dyDescent="0.15">
      <c r="A17" s="5" t="s">
        <v>17</v>
      </c>
      <c r="B17" s="6">
        <v>0.45798452556205499</v>
      </c>
      <c r="C17" s="6" t="s">
        <v>314</v>
      </c>
      <c r="D17" s="7">
        <v>7650.2957341008396</v>
      </c>
      <c r="E17" s="6">
        <v>5.0135622576167596E-3</v>
      </c>
      <c r="F17" s="6">
        <v>1.0472290669583001E-2</v>
      </c>
      <c r="G17" s="6">
        <v>0.64700000000000002</v>
      </c>
      <c r="H17" s="6">
        <v>0.73699999999999999</v>
      </c>
    </row>
    <row r="18" spans="1:8" ht="14" x14ac:dyDescent="0.15">
      <c r="A18" s="5" t="s">
        <v>16</v>
      </c>
      <c r="B18" s="6">
        <v>1.1685245210781099</v>
      </c>
      <c r="C18" s="6" t="s">
        <v>315</v>
      </c>
      <c r="D18" s="7">
        <v>7775.2089418775904</v>
      </c>
      <c r="E18" s="6">
        <v>1.2741006538320601E-2</v>
      </c>
      <c r="F18" s="6">
        <v>2.6504022509633799E-2</v>
      </c>
      <c r="G18" s="6">
        <v>0.24299999999999999</v>
      </c>
      <c r="H18" s="6">
        <v>0.35</v>
      </c>
    </row>
    <row r="19" spans="1:8" ht="14" x14ac:dyDescent="0.15">
      <c r="A19" s="5" t="s">
        <v>34</v>
      </c>
      <c r="B19" s="6">
        <v>1.7839018943892599</v>
      </c>
      <c r="C19" s="6" t="s">
        <v>316</v>
      </c>
      <c r="D19" s="7">
        <v>8639.9999998454605</v>
      </c>
      <c r="E19" s="6">
        <v>1.9253258456521701E-2</v>
      </c>
      <c r="F19" s="6">
        <v>3.8383457379440399E-2</v>
      </c>
      <c r="G19" s="6">
        <v>7.3999999999999996E-2</v>
      </c>
      <c r="H19" s="6">
        <v>0.14599999999999999</v>
      </c>
    </row>
    <row r="20" spans="1:8" ht="14" x14ac:dyDescent="0.15">
      <c r="A20" s="5" t="s">
        <v>35</v>
      </c>
      <c r="B20" s="6">
        <v>7.8877596804142205E-2</v>
      </c>
      <c r="C20" s="6" t="s">
        <v>317</v>
      </c>
      <c r="D20" s="7">
        <v>8030.3347173694701</v>
      </c>
      <c r="E20" s="6">
        <v>8.5832456849193695E-4</v>
      </c>
      <c r="F20" s="6">
        <v>1.7604222220939799E-3</v>
      </c>
      <c r="G20" s="6">
        <v>0.93700000000000006</v>
      </c>
      <c r="H20" s="6">
        <v>0.93700000000000006</v>
      </c>
    </row>
    <row r="21" spans="1:8" ht="14" x14ac:dyDescent="0.15">
      <c r="A21" s="5" t="s">
        <v>36</v>
      </c>
      <c r="B21" s="6">
        <v>1.72012032040916</v>
      </c>
      <c r="C21" s="8" t="s">
        <v>318</v>
      </c>
      <c r="D21" s="7">
        <v>7762.1261211261199</v>
      </c>
      <c r="E21" s="6">
        <v>1.8887237727618501E-2</v>
      </c>
      <c r="F21" s="6">
        <v>3.9047971217591099E-2</v>
      </c>
      <c r="G21" s="6">
        <v>8.5000000000000006E-2</v>
      </c>
      <c r="H21" s="6">
        <v>0.158</v>
      </c>
    </row>
    <row r="22" spans="1:8" ht="14" x14ac:dyDescent="0.15">
      <c r="A22" s="5" t="s">
        <v>37</v>
      </c>
      <c r="B22" s="6">
        <v>0.24298833301077499</v>
      </c>
      <c r="C22" s="6" t="s">
        <v>319</v>
      </c>
      <c r="D22" s="7">
        <v>7857.0490744849703</v>
      </c>
      <c r="E22" s="6">
        <v>2.6532905178288102E-3</v>
      </c>
      <c r="F22" s="6">
        <v>5.4825889245680203E-3</v>
      </c>
      <c r="G22" s="6">
        <v>0.80800000000000005</v>
      </c>
      <c r="H22" s="6">
        <v>0.82499999999999996</v>
      </c>
    </row>
    <row r="23" spans="1:8" ht="14" x14ac:dyDescent="0.15">
      <c r="A23" s="5" t="s">
        <v>38</v>
      </c>
      <c r="B23" s="6">
        <v>0.53228708590439699</v>
      </c>
      <c r="C23" s="6" t="s">
        <v>320</v>
      </c>
      <c r="D23" s="7">
        <v>7932.7399733518096</v>
      </c>
      <c r="E23" s="6">
        <v>5.83259316521334E-3</v>
      </c>
      <c r="F23" s="6">
        <v>1.19526531188616E-2</v>
      </c>
      <c r="G23" s="6">
        <v>0.59499999999999997</v>
      </c>
      <c r="H23" s="6">
        <v>0.69399999999999995</v>
      </c>
    </row>
    <row r="24" spans="1:8" ht="14" x14ac:dyDescent="0.15">
      <c r="A24" s="5" t="s">
        <v>39</v>
      </c>
      <c r="B24" s="6">
        <v>1.34837269257123</v>
      </c>
      <c r="C24" s="6" t="s">
        <v>321</v>
      </c>
      <c r="D24" s="7">
        <v>7949.2938960504598</v>
      </c>
      <c r="E24" s="6">
        <v>1.4728325569607801E-2</v>
      </c>
      <c r="F24" s="6">
        <v>3.0246537623214699E-2</v>
      </c>
      <c r="G24" s="6">
        <v>0.17799999999999999</v>
      </c>
      <c r="H24" s="6">
        <v>0.28999999999999998</v>
      </c>
    </row>
    <row r="25" spans="1:8" ht="14" x14ac:dyDescent="0.15">
      <c r="A25" s="5" t="s">
        <v>40</v>
      </c>
      <c r="B25" s="6">
        <v>0.76449307132008604</v>
      </c>
      <c r="C25" s="6" t="s">
        <v>322</v>
      </c>
      <c r="D25" s="7">
        <v>7902.0908416246803</v>
      </c>
      <c r="E25" s="6">
        <v>8.3327855964522596E-3</v>
      </c>
      <c r="F25" s="6">
        <v>1.7200162120735999E-2</v>
      </c>
      <c r="G25" s="6">
        <v>0.44500000000000001</v>
      </c>
      <c r="H25" s="6">
        <v>0.55900000000000005</v>
      </c>
    </row>
    <row r="26" spans="1:8" ht="14" x14ac:dyDescent="0.15">
      <c r="A26" s="5" t="s">
        <v>41</v>
      </c>
      <c r="B26" s="6">
        <v>2.0939077502535901</v>
      </c>
      <c r="C26" s="6" t="s">
        <v>323</v>
      </c>
      <c r="D26" s="7">
        <v>7865.5516557068404</v>
      </c>
      <c r="E26" s="6">
        <v>2.27280141914207E-2</v>
      </c>
      <c r="F26" s="6">
        <v>4.7219669849930299E-2</v>
      </c>
      <c r="G26" s="6">
        <v>3.5999999999999997E-2</v>
      </c>
      <c r="H26" s="6">
        <v>7.5999999999999998E-2</v>
      </c>
    </row>
    <row r="27" spans="1:8" ht="14" x14ac:dyDescent="0.15">
      <c r="A27" s="5" t="s">
        <v>42</v>
      </c>
      <c r="B27" s="6">
        <v>2.9821319782362101</v>
      </c>
      <c r="C27" s="6" t="s">
        <v>324</v>
      </c>
      <c r="D27" s="7">
        <v>8029.9376662416998</v>
      </c>
      <c r="E27" s="6">
        <v>3.2570482719811701E-2</v>
      </c>
      <c r="F27" s="6">
        <v>6.6558077411359703E-2</v>
      </c>
      <c r="G27" s="6">
        <v>3.0000000000000001E-3</v>
      </c>
      <c r="H27" s="6">
        <v>8.0000000000000002E-3</v>
      </c>
    </row>
    <row r="28" spans="1:8" ht="14" x14ac:dyDescent="0.15">
      <c r="A28" s="5" t="s">
        <v>43</v>
      </c>
      <c r="B28" s="6">
        <v>3.69792186340768</v>
      </c>
      <c r="C28" s="6" t="s">
        <v>325</v>
      </c>
      <c r="D28" s="7">
        <v>8101.3562353684902</v>
      </c>
      <c r="E28" s="6">
        <v>4.03874225594512E-2</v>
      </c>
      <c r="F28" s="6">
        <v>8.2169162639914403E-2</v>
      </c>
      <c r="G28" s="6" t="s">
        <v>21</v>
      </c>
      <c r="H28" s="6" t="s">
        <v>21</v>
      </c>
    </row>
    <row r="29" spans="1:8" ht="14" x14ac:dyDescent="0.15">
      <c r="A29" s="5" t="s">
        <v>44</v>
      </c>
      <c r="B29" s="6">
        <v>1.4351500837265501</v>
      </c>
      <c r="C29" s="6" t="s">
        <v>326</v>
      </c>
      <c r="D29" s="7">
        <v>7760.2214737561098</v>
      </c>
      <c r="E29" s="6">
        <v>1.59493218242477E-2</v>
      </c>
      <c r="F29" s="6">
        <v>3.2582939222342698E-2</v>
      </c>
      <c r="G29" s="6">
        <v>0.151</v>
      </c>
      <c r="H29" s="6">
        <v>0.26500000000000001</v>
      </c>
    </row>
    <row r="30" spans="1:8" ht="14" x14ac:dyDescent="0.15">
      <c r="A30" s="5" t="s">
        <v>45</v>
      </c>
      <c r="B30" s="6">
        <v>3.6740473191854899</v>
      </c>
      <c r="C30" s="6" t="s">
        <v>327</v>
      </c>
      <c r="D30" s="7">
        <v>6130.3319400874298</v>
      </c>
      <c r="E30" s="6">
        <v>4.57553112782269E-2</v>
      </c>
      <c r="F30" s="6">
        <v>9.3849669077319203E-2</v>
      </c>
      <c r="G30" s="6" t="s">
        <v>21</v>
      </c>
      <c r="H30" s="6" t="s">
        <v>21</v>
      </c>
    </row>
    <row r="31" spans="1:8" ht="14" x14ac:dyDescent="0.15">
      <c r="A31" s="5" t="s">
        <v>46</v>
      </c>
      <c r="B31" s="6">
        <v>4.1060879769666698</v>
      </c>
      <c r="C31" s="6" t="s">
        <v>328</v>
      </c>
      <c r="D31" s="7">
        <v>5991.5837481101098</v>
      </c>
      <c r="E31" s="6">
        <v>5.1362118916647097E-2</v>
      </c>
      <c r="F31" s="6">
        <v>0.106093170701551</v>
      </c>
      <c r="G31" s="6" t="s">
        <v>21</v>
      </c>
      <c r="H31" s="6" t="s">
        <v>21</v>
      </c>
    </row>
    <row r="32" spans="1:8" ht="14" x14ac:dyDescent="0.15">
      <c r="A32" s="5" t="s">
        <v>12</v>
      </c>
      <c r="B32" s="6">
        <v>3.94277835570001</v>
      </c>
      <c r="C32" s="6" t="s">
        <v>329</v>
      </c>
      <c r="D32" s="7">
        <v>6101.7904564452301</v>
      </c>
      <c r="E32" s="6">
        <v>4.9431378836391197E-2</v>
      </c>
      <c r="F32" s="6">
        <v>0.100949393668821</v>
      </c>
      <c r="G32" s="6" t="s">
        <v>21</v>
      </c>
      <c r="H32" s="6" t="s">
        <v>21</v>
      </c>
    </row>
    <row r="33" spans="1:8" ht="14" x14ac:dyDescent="0.15">
      <c r="A33" s="5" t="s">
        <v>47</v>
      </c>
      <c r="B33" s="6">
        <v>6.4336918230245104</v>
      </c>
      <c r="C33" s="6" t="s">
        <v>330</v>
      </c>
      <c r="D33" s="7">
        <v>6065.4919875564701</v>
      </c>
      <c r="E33" s="6">
        <v>8.0382377446524295E-2</v>
      </c>
      <c r="F33" s="6">
        <v>0.165217951494913</v>
      </c>
      <c r="G33" s="6" t="s">
        <v>21</v>
      </c>
      <c r="H33" s="6" t="s">
        <v>21</v>
      </c>
    </row>
    <row r="34" spans="1:8" ht="14" x14ac:dyDescent="0.15">
      <c r="A34" s="5" t="s">
        <v>13</v>
      </c>
      <c r="B34" s="6">
        <v>5.7461538348669201</v>
      </c>
      <c r="C34" s="6" t="s">
        <v>331</v>
      </c>
      <c r="D34" s="7">
        <v>6006.34995121468</v>
      </c>
      <c r="E34" s="6">
        <v>7.1477817112961695E-2</v>
      </c>
      <c r="F34" s="6">
        <v>0.14828660707129299</v>
      </c>
      <c r="G34" s="6" t="s">
        <v>21</v>
      </c>
      <c r="H34" s="6" t="s">
        <v>21</v>
      </c>
    </row>
    <row r="35" spans="1:8" ht="14" x14ac:dyDescent="0.15">
      <c r="A35" s="5" t="s">
        <v>48</v>
      </c>
      <c r="B35" s="6">
        <v>5.7380163642067199</v>
      </c>
      <c r="C35" s="6" t="s">
        <v>332</v>
      </c>
      <c r="D35" s="7">
        <v>6023.2586698778596</v>
      </c>
      <c r="E35" s="6">
        <v>7.0550335134978104E-2</v>
      </c>
      <c r="F35" s="6">
        <v>0.147868620385809</v>
      </c>
      <c r="G35" s="6" t="s">
        <v>21</v>
      </c>
      <c r="H35" s="6" t="s">
        <v>21</v>
      </c>
    </row>
    <row r="36" spans="1:8" ht="14" x14ac:dyDescent="0.15">
      <c r="A36" s="5" t="s">
        <v>49</v>
      </c>
      <c r="B36" s="6">
        <v>6.8646418747037199</v>
      </c>
      <c r="C36" s="6" t="s">
        <v>333</v>
      </c>
      <c r="D36" s="7">
        <v>6196.0799064448602</v>
      </c>
      <c r="E36" s="6">
        <v>8.5016216897800395E-2</v>
      </c>
      <c r="F36" s="6">
        <v>0.17441722636314599</v>
      </c>
      <c r="G36" s="6" t="s">
        <v>21</v>
      </c>
      <c r="H36" s="6" t="s">
        <v>21</v>
      </c>
    </row>
    <row r="37" spans="1:8" ht="14" x14ac:dyDescent="0.15">
      <c r="A37" s="5" t="s">
        <v>50</v>
      </c>
      <c r="B37" s="6">
        <v>6.34810630226412</v>
      </c>
      <c r="C37" s="6" t="s">
        <v>334</v>
      </c>
      <c r="D37" s="7">
        <v>6176.2710555420999</v>
      </c>
      <c r="E37" s="6">
        <v>7.8951061652094201E-2</v>
      </c>
      <c r="F37" s="6">
        <v>0.16155150661418499</v>
      </c>
      <c r="G37" s="6" t="s">
        <v>21</v>
      </c>
      <c r="H37" s="6" t="s">
        <v>21</v>
      </c>
    </row>
    <row r="38" spans="1:8" ht="14" x14ac:dyDescent="0.15">
      <c r="A38" s="5" t="s">
        <v>14</v>
      </c>
      <c r="B38" s="6">
        <v>4.48748907912044</v>
      </c>
      <c r="C38" s="6" t="s">
        <v>335</v>
      </c>
      <c r="D38" s="7">
        <v>6224.2803714811498</v>
      </c>
      <c r="E38" s="6">
        <v>5.6023835240840598E-2</v>
      </c>
      <c r="F38" s="6">
        <v>0.1137598018119</v>
      </c>
      <c r="G38" s="6" t="s">
        <v>21</v>
      </c>
      <c r="H38" s="6" t="s">
        <v>21</v>
      </c>
    </row>
    <row r="39" spans="1:8" ht="14" x14ac:dyDescent="0.15">
      <c r="A39" s="5" t="s">
        <v>15</v>
      </c>
      <c r="B39" s="6">
        <v>7.0467427922716599</v>
      </c>
      <c r="C39" s="6" t="s">
        <v>336</v>
      </c>
      <c r="D39" s="7">
        <v>6213.5529230777302</v>
      </c>
      <c r="E39" s="6">
        <v>8.7403721382722302E-2</v>
      </c>
      <c r="F39" s="6">
        <v>0.17879213677460301</v>
      </c>
      <c r="G39" s="6" t="s">
        <v>21</v>
      </c>
      <c r="H39" s="6" t="s">
        <v>21</v>
      </c>
    </row>
    <row r="40" spans="1:8" ht="14" x14ac:dyDescent="0.15">
      <c r="A40" s="5" t="s">
        <v>51</v>
      </c>
      <c r="B40" s="6">
        <v>6.96123526351212</v>
      </c>
      <c r="C40" s="6" t="s">
        <v>337</v>
      </c>
      <c r="D40" s="7">
        <v>6328.4628885352204</v>
      </c>
      <c r="E40" s="6">
        <v>8.6313671909057796E-2</v>
      </c>
      <c r="F40" s="6">
        <v>0.17501174229705099</v>
      </c>
      <c r="G40" s="6" t="s">
        <v>21</v>
      </c>
      <c r="H40" s="6" t="s">
        <v>21</v>
      </c>
    </row>
    <row r="41" spans="1:8" ht="14" x14ac:dyDescent="0.15">
      <c r="A41" s="5" t="s">
        <v>97</v>
      </c>
      <c r="B41" s="6">
        <v>-2.3353308202102698</v>
      </c>
      <c r="C41" s="6" t="s">
        <v>338</v>
      </c>
      <c r="D41" s="7">
        <v>7754.1709641610696</v>
      </c>
      <c r="E41" s="6">
        <v>-2.5174534493720199E-2</v>
      </c>
      <c r="F41" s="6">
        <v>-5.3040879961632599E-2</v>
      </c>
      <c r="G41" s="6">
        <v>0.02</v>
      </c>
      <c r="H41" s="6">
        <v>4.8000000000000001E-2</v>
      </c>
    </row>
    <row r="42" spans="1:8" ht="14" x14ac:dyDescent="0.15">
      <c r="A42" s="5" t="s">
        <v>52</v>
      </c>
      <c r="B42" s="6">
        <v>-1.24858989356737</v>
      </c>
      <c r="C42" s="6" t="s">
        <v>339</v>
      </c>
      <c r="D42" s="7">
        <v>7411.7347710683698</v>
      </c>
      <c r="E42" s="6">
        <v>-1.3626051139845699E-2</v>
      </c>
      <c r="F42" s="6">
        <v>-2.90061358146066E-2</v>
      </c>
      <c r="G42" s="6">
        <v>0.21199999999999999</v>
      </c>
      <c r="H42" s="6">
        <v>0.32400000000000001</v>
      </c>
    </row>
    <row r="43" spans="1:8" ht="14" x14ac:dyDescent="0.15">
      <c r="A43" s="5" t="s">
        <v>53</v>
      </c>
      <c r="B43" s="6">
        <v>-2.08593577860626</v>
      </c>
      <c r="C43" s="6" t="s">
        <v>340</v>
      </c>
      <c r="D43" s="7">
        <v>5851.3523708885396</v>
      </c>
      <c r="E43" s="6">
        <v>-2.57824615719081E-2</v>
      </c>
      <c r="F43" s="6">
        <v>-5.4538451487258999E-2</v>
      </c>
      <c r="G43" s="6">
        <v>3.6999999999999998E-2</v>
      </c>
      <c r="H43" s="6">
        <v>7.5999999999999998E-2</v>
      </c>
    </row>
    <row r="44" spans="1:8" ht="14" x14ac:dyDescent="0.15">
      <c r="A44" s="5" t="s">
        <v>54</v>
      </c>
      <c r="B44" s="6">
        <v>-1.1713996172663299</v>
      </c>
      <c r="C44" s="6" t="s">
        <v>341</v>
      </c>
      <c r="D44" s="7">
        <v>5820.0412771039901</v>
      </c>
      <c r="E44" s="6">
        <v>-1.45279303966645E-2</v>
      </c>
      <c r="F44" s="6">
        <v>-3.07094501896003E-2</v>
      </c>
      <c r="G44" s="6">
        <v>0.24099999999999999</v>
      </c>
      <c r="H44" s="6">
        <v>0.35</v>
      </c>
    </row>
    <row r="45" spans="1:8" ht="14" x14ac:dyDescent="0.15">
      <c r="A45" s="5" t="s">
        <v>55</v>
      </c>
      <c r="B45" s="6">
        <v>-2.25100999130319</v>
      </c>
      <c r="C45" s="6" t="s">
        <v>342</v>
      </c>
      <c r="D45" s="7">
        <v>7524.0683195382398</v>
      </c>
      <c r="E45" s="6">
        <v>-2.33036065357769E-2</v>
      </c>
      <c r="F45" s="6">
        <v>-5.1901636671238503E-2</v>
      </c>
      <c r="G45" s="6">
        <v>2.4E-2</v>
      </c>
      <c r="H45" s="6">
        <v>5.3999999999999999E-2</v>
      </c>
    </row>
    <row r="46" spans="1:8" ht="14" x14ac:dyDescent="0.15">
      <c r="A46" s="5" t="s">
        <v>56</v>
      </c>
      <c r="B46" s="6">
        <v>-0.59658429710321503</v>
      </c>
      <c r="C46" s="6" t="s">
        <v>343</v>
      </c>
      <c r="D46" s="7">
        <v>7448.7171381101498</v>
      </c>
      <c r="E46" s="6">
        <v>-6.5497654843548999E-3</v>
      </c>
      <c r="F46" s="6">
        <v>-1.3824870516778699E-2</v>
      </c>
      <c r="G46" s="6">
        <v>0.55100000000000005</v>
      </c>
      <c r="H46" s="6">
        <v>0.67500000000000004</v>
      </c>
    </row>
    <row r="47" spans="1:8" ht="14" x14ac:dyDescent="0.15">
      <c r="A47" s="5" t="s">
        <v>57</v>
      </c>
      <c r="B47" s="6">
        <v>-1.13389741412467</v>
      </c>
      <c r="C47" s="6" t="s">
        <v>344</v>
      </c>
      <c r="D47" s="7">
        <v>5627.4931812755203</v>
      </c>
      <c r="E47" s="6">
        <v>-1.3890475596683599E-2</v>
      </c>
      <c r="F47" s="6">
        <v>-3.02305655384211E-2</v>
      </c>
      <c r="G47" s="6">
        <v>0.25700000000000001</v>
      </c>
      <c r="H47" s="6">
        <v>0.36</v>
      </c>
    </row>
    <row r="48" spans="1:8" ht="14" x14ac:dyDescent="0.15">
      <c r="A48" s="5" t="s">
        <v>18</v>
      </c>
      <c r="B48" s="6">
        <v>-0.93848727489053196</v>
      </c>
      <c r="C48" s="6" t="s">
        <v>345</v>
      </c>
      <c r="D48" s="7">
        <v>7968.9693133533701</v>
      </c>
      <c r="E48" s="6">
        <v>-1.0077754418727301E-2</v>
      </c>
      <c r="F48" s="6">
        <v>-2.102603130847E-2</v>
      </c>
      <c r="G48" s="6">
        <v>0.34799999999999998</v>
      </c>
      <c r="H48" s="6">
        <v>0.46100000000000002</v>
      </c>
    </row>
    <row r="49" spans="1:8" ht="14" x14ac:dyDescent="0.15">
      <c r="A49" s="5" t="s">
        <v>19</v>
      </c>
      <c r="B49" s="6">
        <v>-1.32753277320019</v>
      </c>
      <c r="C49" s="6" t="s">
        <v>346</v>
      </c>
      <c r="D49" s="7">
        <v>7528.6220664370603</v>
      </c>
      <c r="E49" s="6">
        <v>-1.4546951590148001E-2</v>
      </c>
      <c r="F49" s="6">
        <v>-3.05997232717071E-2</v>
      </c>
      <c r="G49" s="6">
        <v>0.184</v>
      </c>
      <c r="H49" s="6">
        <v>0.29099999999999998</v>
      </c>
    </row>
    <row r="50" spans="1:8" ht="14" x14ac:dyDescent="0.15">
      <c r="A50" s="5" t="s">
        <v>20</v>
      </c>
      <c r="B50" s="6">
        <v>-0.96052990325179399</v>
      </c>
      <c r="C50" s="6" t="s">
        <v>347</v>
      </c>
      <c r="D50" s="7">
        <v>7540.4510237694603</v>
      </c>
      <c r="E50" s="6">
        <v>-1.0523784999760101E-2</v>
      </c>
      <c r="F50" s="6">
        <v>-2.2122908535235401E-2</v>
      </c>
      <c r="G50" s="6">
        <v>0.33700000000000002</v>
      </c>
      <c r="H50" s="6">
        <v>0.45800000000000002</v>
      </c>
    </row>
  </sheetData>
  <conditionalFormatting sqref="H2:H50">
    <cfRule type="cellIs" dxfId="9" priority="1" operator="lessThan">
      <formula>0.05</formula>
    </cfRule>
    <cfRule type="containsText" dxfId="8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325B-8A66-AF43-953B-F8D362E3A3C2}">
  <dimension ref="A1:H50"/>
  <sheetViews>
    <sheetView topLeftCell="A20" zoomScaleNormal="100" workbookViewId="0">
      <selection activeCell="A51" sqref="A51:XFD54"/>
    </sheetView>
  </sheetViews>
  <sheetFormatPr baseColWidth="10" defaultRowHeight="13" x14ac:dyDescent="0.15"/>
  <cols>
    <col min="1" max="1" width="41.5" style="4" customWidth="1"/>
    <col min="2" max="2" width="7.6640625" style="2" bestFit="1" customWidth="1"/>
    <col min="3" max="3" width="22.83203125" style="2" bestFit="1" customWidth="1"/>
    <col min="4" max="4" width="17" style="2" bestFit="1" customWidth="1"/>
    <col min="5" max="5" width="7.8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2.4124827363715302</v>
      </c>
      <c r="C2" s="6" t="s">
        <v>348</v>
      </c>
      <c r="D2" s="7">
        <v>8452.6491069515705</v>
      </c>
      <c r="E2" s="6">
        <v>2.7052545418965599E-2</v>
      </c>
      <c r="F2" s="6">
        <v>5.2480478919092403E-2</v>
      </c>
      <c r="G2" s="6">
        <v>1.6E-2</v>
      </c>
      <c r="H2" s="6">
        <v>0.26</v>
      </c>
    </row>
    <row r="3" spans="1:8" ht="14" x14ac:dyDescent="0.15">
      <c r="A3" s="5" t="s">
        <v>7</v>
      </c>
      <c r="B3" s="6">
        <v>1.3858354297600599</v>
      </c>
      <c r="C3" s="6" t="s">
        <v>349</v>
      </c>
      <c r="D3" s="7">
        <v>8206.9668467769006</v>
      </c>
      <c r="E3" s="6">
        <v>1.55883009798683E-2</v>
      </c>
      <c r="F3" s="6">
        <v>3.0594990050555299E-2</v>
      </c>
      <c r="G3" s="6">
        <v>0.16600000000000001</v>
      </c>
      <c r="H3" s="6">
        <v>0.72299999999999998</v>
      </c>
    </row>
    <row r="4" spans="1:8" ht="14" x14ac:dyDescent="0.15">
      <c r="A4" s="5" t="s">
        <v>8</v>
      </c>
      <c r="B4" s="6">
        <v>0.613837265165047</v>
      </c>
      <c r="C4" s="6" t="s">
        <v>350</v>
      </c>
      <c r="D4" s="7">
        <v>8107.2828926205802</v>
      </c>
      <c r="E4" s="6">
        <v>6.9002525701386602E-3</v>
      </c>
      <c r="F4" s="6">
        <v>1.3634699858958699E-2</v>
      </c>
      <c r="G4" s="6">
        <v>0.53900000000000003</v>
      </c>
      <c r="H4" s="6">
        <v>0.82599999999999996</v>
      </c>
    </row>
    <row r="5" spans="1:8" ht="14" x14ac:dyDescent="0.15">
      <c r="A5" s="5" t="s">
        <v>9</v>
      </c>
      <c r="B5" s="6">
        <v>0.75281145794419901</v>
      </c>
      <c r="C5" s="6" t="s">
        <v>351</v>
      </c>
      <c r="D5" s="7">
        <v>8268.3849500878805</v>
      </c>
      <c r="E5" s="6">
        <v>8.3874633544544497E-3</v>
      </c>
      <c r="F5" s="6">
        <v>1.65579235197524E-2</v>
      </c>
      <c r="G5" s="6">
        <v>0.45200000000000001</v>
      </c>
      <c r="H5" s="6">
        <v>0.82599999999999996</v>
      </c>
    </row>
    <row r="6" spans="1:8" ht="14" x14ac:dyDescent="0.15">
      <c r="A6" s="5" t="s">
        <v>10</v>
      </c>
      <c r="B6" s="6">
        <v>-1.59492327986581</v>
      </c>
      <c r="C6" s="6" t="s">
        <v>352</v>
      </c>
      <c r="D6" s="7">
        <v>8205.5700619796698</v>
      </c>
      <c r="E6" s="6">
        <v>-1.7792818362343699E-2</v>
      </c>
      <c r="F6" s="6">
        <v>-3.5214004372526503E-2</v>
      </c>
      <c r="G6" s="6">
        <v>0.111</v>
      </c>
      <c r="H6" s="6">
        <v>0.67800000000000005</v>
      </c>
    </row>
    <row r="7" spans="1:8" ht="14" x14ac:dyDescent="0.15">
      <c r="A7" s="5" t="s">
        <v>11</v>
      </c>
      <c r="B7" s="6">
        <v>2.2692521757351898</v>
      </c>
      <c r="C7" s="6" t="s">
        <v>353</v>
      </c>
      <c r="D7" s="7">
        <v>8241.6312820335206</v>
      </c>
      <c r="E7" s="6">
        <v>2.5605047070935701E-2</v>
      </c>
      <c r="F7" s="6">
        <v>4.9992650845819102E-2</v>
      </c>
      <c r="G7" s="6">
        <v>2.3E-2</v>
      </c>
      <c r="H7" s="6">
        <v>0.26</v>
      </c>
    </row>
    <row r="8" spans="1:8" ht="14" x14ac:dyDescent="0.15">
      <c r="A8" s="5" t="s">
        <v>24</v>
      </c>
      <c r="B8" s="6">
        <v>1.35021796471679</v>
      </c>
      <c r="C8" s="6" t="s">
        <v>354</v>
      </c>
      <c r="D8" s="7">
        <v>8214.3291943801105</v>
      </c>
      <c r="E8" s="6">
        <v>1.4949841103446E-2</v>
      </c>
      <c r="F8" s="6">
        <v>2.9795304346581401E-2</v>
      </c>
      <c r="G8" s="6">
        <v>0.17699999999999999</v>
      </c>
      <c r="H8" s="6">
        <v>0.72299999999999998</v>
      </c>
    </row>
    <row r="9" spans="1:8" ht="14" x14ac:dyDescent="0.15">
      <c r="A9" s="5" t="s">
        <v>25</v>
      </c>
      <c r="B9" s="6">
        <v>-0.69588193323592096</v>
      </c>
      <c r="C9" s="6" t="s">
        <v>355</v>
      </c>
      <c r="D9" s="7">
        <v>8205.7517285430604</v>
      </c>
      <c r="E9" s="6">
        <v>-7.8551250619832199E-3</v>
      </c>
      <c r="F9" s="6">
        <v>-1.5364073302248701E-2</v>
      </c>
      <c r="G9" s="6">
        <v>0.48699999999999999</v>
      </c>
      <c r="H9" s="6">
        <v>0.82599999999999996</v>
      </c>
    </row>
    <row r="10" spans="1:8" ht="14" x14ac:dyDescent="0.15">
      <c r="A10" s="5" t="s">
        <v>26</v>
      </c>
      <c r="B10" s="6">
        <v>-0.445319622646274</v>
      </c>
      <c r="C10" s="6" t="s">
        <v>356</v>
      </c>
      <c r="D10" s="7">
        <v>8203.3610307588497</v>
      </c>
      <c r="E10" s="6">
        <v>-4.9429671904352599E-3</v>
      </c>
      <c r="F10" s="6">
        <v>-9.8334500343450603E-3</v>
      </c>
      <c r="G10" s="6">
        <v>0.65600000000000003</v>
      </c>
      <c r="H10" s="6">
        <v>0.89300000000000002</v>
      </c>
    </row>
    <row r="11" spans="1:8" ht="14" x14ac:dyDescent="0.15">
      <c r="A11" s="5" t="s">
        <v>27</v>
      </c>
      <c r="B11" s="6">
        <v>-0.85815340477016999</v>
      </c>
      <c r="C11" s="6" t="s">
        <v>357</v>
      </c>
      <c r="D11" s="7">
        <v>8115.5684058781699</v>
      </c>
      <c r="E11" s="6">
        <v>-9.67546934056609E-3</v>
      </c>
      <c r="F11" s="6">
        <v>-1.9051775452375099E-2</v>
      </c>
      <c r="G11" s="6">
        <v>0.39100000000000001</v>
      </c>
      <c r="H11" s="6">
        <v>0.82599999999999996</v>
      </c>
    </row>
    <row r="12" spans="1:8" ht="14" x14ac:dyDescent="0.15">
      <c r="A12" s="5" t="s">
        <v>28</v>
      </c>
      <c r="B12" s="6">
        <v>-1.0912097759004801E-2</v>
      </c>
      <c r="C12" s="6" t="s">
        <v>358</v>
      </c>
      <c r="D12" s="7">
        <v>7960.41496312856</v>
      </c>
      <c r="E12" s="6">
        <v>-1.22972286780007E-4</v>
      </c>
      <c r="F12" s="6">
        <v>-2.4460784981450201E-4</v>
      </c>
      <c r="G12" s="6">
        <v>0.99099999999999999</v>
      </c>
      <c r="H12" s="6">
        <v>0.99099999999999999</v>
      </c>
    </row>
    <row r="13" spans="1:8" ht="14" x14ac:dyDescent="0.15">
      <c r="A13" s="5" t="s">
        <v>29</v>
      </c>
      <c r="B13" s="6">
        <v>-4.4684751893766798E-2</v>
      </c>
      <c r="C13" s="6" t="s">
        <v>359</v>
      </c>
      <c r="D13" s="7">
        <v>8287.2401430188493</v>
      </c>
      <c r="E13" s="6">
        <v>-5.06543135520729E-4</v>
      </c>
      <c r="F13" s="6">
        <v>-9.8171264434600302E-4</v>
      </c>
      <c r="G13" s="6">
        <v>0.96399999999999997</v>
      </c>
      <c r="H13" s="6">
        <v>0.99099999999999999</v>
      </c>
    </row>
    <row r="14" spans="1:8" ht="14" x14ac:dyDescent="0.15">
      <c r="A14" s="5" t="s">
        <v>30</v>
      </c>
      <c r="B14" s="6">
        <v>0.56371970986522002</v>
      </c>
      <c r="C14" s="6" t="s">
        <v>360</v>
      </c>
      <c r="D14" s="7">
        <v>8308.0455353891393</v>
      </c>
      <c r="E14" s="6">
        <v>6.3612834503821601E-3</v>
      </c>
      <c r="F14" s="6">
        <v>1.23692617910047E-2</v>
      </c>
      <c r="G14" s="6">
        <v>0.57299999999999995</v>
      </c>
      <c r="H14" s="6">
        <v>0.82599999999999996</v>
      </c>
    </row>
    <row r="15" spans="1:8" ht="14" x14ac:dyDescent="0.15">
      <c r="A15" s="5" t="s">
        <v>31</v>
      </c>
      <c r="B15" s="6">
        <v>0.46475451829141401</v>
      </c>
      <c r="C15" s="6" t="s">
        <v>180</v>
      </c>
      <c r="D15" s="7">
        <v>8237.6070733708602</v>
      </c>
      <c r="E15" s="6">
        <v>5.2459194834432298E-3</v>
      </c>
      <c r="F15" s="6">
        <v>1.02412526434454E-2</v>
      </c>
      <c r="G15" s="6">
        <v>0.64200000000000002</v>
      </c>
      <c r="H15" s="6">
        <v>0.89300000000000002</v>
      </c>
    </row>
    <row r="16" spans="1:8" ht="14" x14ac:dyDescent="0.15">
      <c r="A16" s="5" t="s">
        <v>32</v>
      </c>
      <c r="B16" s="6">
        <v>3.09166710910781E-2</v>
      </c>
      <c r="C16" s="6" t="s">
        <v>361</v>
      </c>
      <c r="D16" s="7">
        <v>8638.0000000998607</v>
      </c>
      <c r="E16" s="6">
        <v>3.4671948415392501E-4</v>
      </c>
      <c r="F16" s="6">
        <v>6.6529785238526602E-4</v>
      </c>
      <c r="G16" s="6">
        <v>0.97499999999999998</v>
      </c>
      <c r="H16" s="6">
        <v>0.99099999999999999</v>
      </c>
    </row>
    <row r="17" spans="1:8" ht="14" x14ac:dyDescent="0.15">
      <c r="A17" s="5" t="s">
        <v>17</v>
      </c>
      <c r="B17" s="6">
        <v>5.77474108888456E-2</v>
      </c>
      <c r="C17" s="6" t="s">
        <v>362</v>
      </c>
      <c r="D17" s="7">
        <v>8055.3162154970396</v>
      </c>
      <c r="E17" s="6">
        <v>6.5428766647924401E-4</v>
      </c>
      <c r="F17" s="6">
        <v>1.2868301160247899E-3</v>
      </c>
      <c r="G17" s="6">
        <v>0.95399999999999996</v>
      </c>
      <c r="H17" s="6">
        <v>0.99099999999999999</v>
      </c>
    </row>
    <row r="18" spans="1:8" ht="14" x14ac:dyDescent="0.15">
      <c r="A18" s="5" t="s">
        <v>16</v>
      </c>
      <c r="B18" s="6">
        <v>-0.31469778592832198</v>
      </c>
      <c r="C18" s="6" t="s">
        <v>363</v>
      </c>
      <c r="D18" s="7">
        <v>8114.1313668434595</v>
      </c>
      <c r="E18" s="6">
        <v>-3.5562815602293301E-3</v>
      </c>
      <c r="F18" s="6">
        <v>-6.9871918142648901E-3</v>
      </c>
      <c r="G18" s="6">
        <v>0.753</v>
      </c>
      <c r="H18" s="6">
        <v>0.96599999999999997</v>
      </c>
    </row>
    <row r="19" spans="1:8" ht="14" x14ac:dyDescent="0.15">
      <c r="A19" s="5" t="s">
        <v>34</v>
      </c>
      <c r="B19" s="6">
        <v>0.159880251798491</v>
      </c>
      <c r="C19" s="6" t="s">
        <v>218</v>
      </c>
      <c r="D19" s="7">
        <v>8637.9999999662396</v>
      </c>
      <c r="E19" s="6">
        <v>1.7930498771593401E-3</v>
      </c>
      <c r="F19" s="6">
        <v>3.4404735182459599E-3</v>
      </c>
      <c r="G19" s="6">
        <v>0.873</v>
      </c>
      <c r="H19" s="6">
        <v>0.96599999999999997</v>
      </c>
    </row>
    <row r="20" spans="1:8" ht="14" x14ac:dyDescent="0.15">
      <c r="A20" s="5" t="s">
        <v>35</v>
      </c>
      <c r="B20" s="6">
        <v>-0.78681835114729604</v>
      </c>
      <c r="C20" s="6" t="s">
        <v>364</v>
      </c>
      <c r="D20" s="7">
        <v>8260.6318092610309</v>
      </c>
      <c r="E20" s="6">
        <v>-8.8767913376313207E-3</v>
      </c>
      <c r="F20" s="6">
        <v>-1.7314017156072802E-2</v>
      </c>
      <c r="G20" s="6">
        <v>0.43099999999999999</v>
      </c>
      <c r="H20" s="6">
        <v>0.82599999999999996</v>
      </c>
    </row>
    <row r="21" spans="1:8" ht="14" x14ac:dyDescent="0.15">
      <c r="A21" s="5" t="s">
        <v>36</v>
      </c>
      <c r="B21" s="6">
        <v>-0.73353825200797196</v>
      </c>
      <c r="C21" s="8" t="s">
        <v>365</v>
      </c>
      <c r="D21" s="7">
        <v>8198.5336536531595</v>
      </c>
      <c r="E21" s="6">
        <v>-8.30769672022315E-3</v>
      </c>
      <c r="F21" s="6">
        <v>-1.6202598481882002E-2</v>
      </c>
      <c r="G21" s="6">
        <v>0.46300000000000002</v>
      </c>
      <c r="H21" s="6">
        <v>0.82599999999999996</v>
      </c>
    </row>
    <row r="22" spans="1:8" ht="14" x14ac:dyDescent="0.15">
      <c r="A22" s="5" t="s">
        <v>37</v>
      </c>
      <c r="B22" s="6">
        <v>-0.88811347652124795</v>
      </c>
      <c r="C22" s="6" t="s">
        <v>366</v>
      </c>
      <c r="D22" s="7">
        <v>8187.7887238384401</v>
      </c>
      <c r="E22" s="6">
        <v>-1.00372189033048E-2</v>
      </c>
      <c r="F22" s="6">
        <v>-1.9629766881858701E-2</v>
      </c>
      <c r="G22" s="6">
        <v>0.375</v>
      </c>
      <c r="H22" s="6">
        <v>0.82599999999999996</v>
      </c>
    </row>
    <row r="23" spans="1:8" ht="14" x14ac:dyDescent="0.15">
      <c r="A23" s="5" t="s">
        <v>38</v>
      </c>
      <c r="B23" s="6">
        <v>-0.142130180805841</v>
      </c>
      <c r="C23" s="6" t="s">
        <v>367</v>
      </c>
      <c r="D23" s="7">
        <v>8267.6489820421702</v>
      </c>
      <c r="E23" s="6">
        <v>-1.6085540182784301E-3</v>
      </c>
      <c r="F23" s="6">
        <v>-3.1262614069792502E-3</v>
      </c>
      <c r="G23" s="6">
        <v>0.88700000000000001</v>
      </c>
      <c r="H23" s="6">
        <v>0.96599999999999997</v>
      </c>
    </row>
    <row r="24" spans="1:8" ht="14" x14ac:dyDescent="0.15">
      <c r="A24" s="5" t="s">
        <v>39</v>
      </c>
      <c r="B24" s="6">
        <v>1.01738338001336</v>
      </c>
      <c r="C24" s="6" t="s">
        <v>368</v>
      </c>
      <c r="D24" s="7">
        <v>8243.3046420534592</v>
      </c>
      <c r="E24" s="6">
        <v>1.1497669284865199E-2</v>
      </c>
      <c r="F24" s="6">
        <v>2.2411140554795199E-2</v>
      </c>
      <c r="G24" s="6">
        <v>0.309</v>
      </c>
      <c r="H24" s="6">
        <v>0.82599999999999996</v>
      </c>
    </row>
    <row r="25" spans="1:8" ht="14" x14ac:dyDescent="0.15">
      <c r="A25" s="5" t="s">
        <v>40</v>
      </c>
      <c r="B25" s="6">
        <v>-0.68019956813251603</v>
      </c>
      <c r="C25" s="6" t="s">
        <v>369</v>
      </c>
      <c r="D25" s="7">
        <v>8204.3721980184</v>
      </c>
      <c r="E25" s="6">
        <v>-7.6836958062950099E-3</v>
      </c>
      <c r="F25" s="6">
        <v>-1.5019091751043601E-2</v>
      </c>
      <c r="G25" s="6">
        <v>0.496</v>
      </c>
      <c r="H25" s="6">
        <v>0.82599999999999996</v>
      </c>
    </row>
    <row r="26" spans="1:8" ht="14" x14ac:dyDescent="0.15">
      <c r="A26" s="5" t="s">
        <v>41</v>
      </c>
      <c r="B26" s="6">
        <v>1.2134572522706899</v>
      </c>
      <c r="C26" s="6" t="s">
        <v>370</v>
      </c>
      <c r="D26" s="7">
        <v>8220.8446618516591</v>
      </c>
      <c r="E26" s="6">
        <v>1.36129421775684E-2</v>
      </c>
      <c r="F26" s="6">
        <v>2.67667878174686E-2</v>
      </c>
      <c r="G26" s="6">
        <v>0.22500000000000001</v>
      </c>
      <c r="H26" s="6">
        <v>0.72599999999999998</v>
      </c>
    </row>
    <row r="27" spans="1:8" ht="14" x14ac:dyDescent="0.15">
      <c r="A27" s="5" t="s">
        <v>42</v>
      </c>
      <c r="B27" s="6">
        <v>0.95715892230187005</v>
      </c>
      <c r="C27" s="6" t="s">
        <v>371</v>
      </c>
      <c r="D27" s="7">
        <v>8327.2409530628993</v>
      </c>
      <c r="E27" s="6">
        <v>1.07967303314048E-2</v>
      </c>
      <c r="F27" s="6">
        <v>2.0977971063171001E-2</v>
      </c>
      <c r="G27" s="6">
        <v>0.33900000000000002</v>
      </c>
      <c r="H27" s="6">
        <v>0.82599999999999996</v>
      </c>
    </row>
    <row r="28" spans="1:8" ht="14" x14ac:dyDescent="0.15">
      <c r="A28" s="5" t="s">
        <v>43</v>
      </c>
      <c r="B28" s="6">
        <v>1.2275426591396501</v>
      </c>
      <c r="C28" s="6" t="s">
        <v>372</v>
      </c>
      <c r="D28" s="7">
        <v>8382.0862677503992</v>
      </c>
      <c r="E28" s="6">
        <v>1.3863358250906999E-2</v>
      </c>
      <c r="F28" s="6">
        <v>2.6815785686311801E-2</v>
      </c>
      <c r="G28" s="6">
        <v>0.22</v>
      </c>
      <c r="H28" s="6">
        <v>0.72599999999999998</v>
      </c>
    </row>
    <row r="29" spans="1:8" ht="14" x14ac:dyDescent="0.15">
      <c r="A29" s="5" t="s">
        <v>44</v>
      </c>
      <c r="B29" s="6">
        <v>0.63447952285146603</v>
      </c>
      <c r="C29" s="6" t="s">
        <v>373</v>
      </c>
      <c r="D29" s="7">
        <v>8306.5958288725105</v>
      </c>
      <c r="E29" s="6">
        <v>7.2449152179715299E-3</v>
      </c>
      <c r="F29" s="6">
        <v>1.39231039660806E-2</v>
      </c>
      <c r="G29" s="6">
        <v>0.52600000000000002</v>
      </c>
      <c r="H29" s="6">
        <v>0.82599999999999996</v>
      </c>
    </row>
    <row r="30" spans="1:8" ht="14" x14ac:dyDescent="0.15">
      <c r="A30" s="5" t="s">
        <v>45</v>
      </c>
      <c r="B30" s="6">
        <v>0.28130355582558397</v>
      </c>
      <c r="C30" s="6" t="s">
        <v>374</v>
      </c>
      <c r="D30" s="7">
        <v>6450.3201822125602</v>
      </c>
      <c r="E30" s="6">
        <v>3.59146294807557E-3</v>
      </c>
      <c r="F30" s="6">
        <v>7.0051039008193197E-3</v>
      </c>
      <c r="G30" s="6">
        <v>0.77800000000000002</v>
      </c>
      <c r="H30" s="6">
        <v>0.96599999999999997</v>
      </c>
    </row>
    <row r="31" spans="1:8" ht="14" x14ac:dyDescent="0.15">
      <c r="A31" s="5" t="s">
        <v>46</v>
      </c>
      <c r="B31" s="6">
        <v>-0.21073918313686199</v>
      </c>
      <c r="C31" s="6" t="s">
        <v>375</v>
      </c>
      <c r="D31" s="7">
        <v>6373.9229303861403</v>
      </c>
      <c r="E31" s="6">
        <v>-2.7093397555122399E-3</v>
      </c>
      <c r="F31" s="6">
        <v>-5.2792458112115997E-3</v>
      </c>
      <c r="G31" s="6">
        <v>0.83299999999999996</v>
      </c>
      <c r="H31" s="6">
        <v>0.96599999999999997</v>
      </c>
    </row>
    <row r="32" spans="1:8" ht="14" x14ac:dyDescent="0.15">
      <c r="A32" s="5" t="s">
        <v>12</v>
      </c>
      <c r="B32" s="6">
        <v>1.2998202278208</v>
      </c>
      <c r="C32" s="6" t="s">
        <v>376</v>
      </c>
      <c r="D32" s="7">
        <v>6451.4834646822101</v>
      </c>
      <c r="E32" s="6">
        <v>1.6676388101639201E-2</v>
      </c>
      <c r="F32" s="6">
        <v>3.2365587340209001E-2</v>
      </c>
      <c r="G32" s="6">
        <v>0.19400000000000001</v>
      </c>
      <c r="H32" s="6">
        <v>0.72599999999999998</v>
      </c>
    </row>
    <row r="33" spans="1:8" ht="14" x14ac:dyDescent="0.15">
      <c r="A33" s="5" t="s">
        <v>47</v>
      </c>
      <c r="B33" s="6">
        <v>0.18580764439085901</v>
      </c>
      <c r="C33" s="6" t="s">
        <v>377</v>
      </c>
      <c r="D33" s="7">
        <v>6415.2170911179801</v>
      </c>
      <c r="E33" s="6">
        <v>2.3890552033430002E-3</v>
      </c>
      <c r="F33" s="6">
        <v>4.6396785711717596E-3</v>
      </c>
      <c r="G33" s="6">
        <v>0.85299999999999998</v>
      </c>
      <c r="H33" s="6">
        <v>0.96599999999999997</v>
      </c>
    </row>
    <row r="34" spans="1:8" ht="14" x14ac:dyDescent="0.15">
      <c r="A34" s="5" t="s">
        <v>13</v>
      </c>
      <c r="B34" s="6">
        <v>0.56906705540938796</v>
      </c>
      <c r="C34" s="6" t="s">
        <v>378</v>
      </c>
      <c r="D34" s="7">
        <v>6383.0997732044398</v>
      </c>
      <c r="E34" s="6">
        <v>7.28679091365164E-3</v>
      </c>
      <c r="F34" s="6">
        <v>1.4245497579474299E-2</v>
      </c>
      <c r="G34" s="6">
        <v>0.56899999999999995</v>
      </c>
      <c r="H34" s="6">
        <v>0.82599999999999996</v>
      </c>
    </row>
    <row r="35" spans="1:8" ht="14" x14ac:dyDescent="0.15">
      <c r="A35" s="5" t="s">
        <v>48</v>
      </c>
      <c r="B35" s="6">
        <v>1.35292595057915</v>
      </c>
      <c r="C35" s="6" t="s">
        <v>379</v>
      </c>
      <c r="D35" s="7">
        <v>6386.3055769194998</v>
      </c>
      <c r="E35" s="6">
        <v>1.7102324364437399E-2</v>
      </c>
      <c r="F35" s="6">
        <v>3.3859393543306901E-2</v>
      </c>
      <c r="G35" s="6">
        <v>0.17599999999999999</v>
      </c>
      <c r="H35" s="6">
        <v>0.72299999999999998</v>
      </c>
    </row>
    <row r="36" spans="1:8" ht="14" x14ac:dyDescent="0.15">
      <c r="A36" s="5" t="s">
        <v>49</v>
      </c>
      <c r="B36" s="6">
        <v>0.73938101305861104</v>
      </c>
      <c r="C36" s="6" t="s">
        <v>380</v>
      </c>
      <c r="D36" s="7">
        <v>6495.3009145255501</v>
      </c>
      <c r="E36" s="6">
        <v>9.3868323291451602E-3</v>
      </c>
      <c r="F36" s="6">
        <v>1.8348419110573399E-2</v>
      </c>
      <c r="G36" s="6">
        <v>0.46</v>
      </c>
      <c r="H36" s="6">
        <v>0.82599999999999996</v>
      </c>
    </row>
    <row r="37" spans="1:8" ht="14" x14ac:dyDescent="0.15">
      <c r="A37" s="5" t="s">
        <v>50</v>
      </c>
      <c r="B37" s="6">
        <v>2.3184716020279401</v>
      </c>
      <c r="C37" s="6" t="s">
        <v>381</v>
      </c>
      <c r="D37" s="7">
        <v>6478.1924648024697</v>
      </c>
      <c r="E37" s="6">
        <v>2.9569033830934201E-2</v>
      </c>
      <c r="F37" s="6">
        <v>5.7610925641051698E-2</v>
      </c>
      <c r="G37" s="6">
        <v>0.02</v>
      </c>
      <c r="H37" s="6">
        <v>0.26</v>
      </c>
    </row>
    <row r="38" spans="1:8" ht="14" x14ac:dyDescent="0.15">
      <c r="A38" s="5" t="s">
        <v>14</v>
      </c>
      <c r="B38" s="6">
        <v>0.21837047436554699</v>
      </c>
      <c r="C38" s="6" t="s">
        <v>382</v>
      </c>
      <c r="D38" s="7">
        <v>6525.5419451972803</v>
      </c>
      <c r="E38" s="6">
        <v>2.7832791258431198E-3</v>
      </c>
      <c r="F38" s="6">
        <v>5.4064926932049298E-3</v>
      </c>
      <c r="G38" s="6">
        <v>0.82699999999999996</v>
      </c>
      <c r="H38" s="6">
        <v>0.96599999999999997</v>
      </c>
    </row>
    <row r="39" spans="1:8" ht="14" x14ac:dyDescent="0.15">
      <c r="A39" s="5" t="s">
        <v>15</v>
      </c>
      <c r="B39" s="6">
        <v>1.92719820094081</v>
      </c>
      <c r="C39" s="6" t="s">
        <v>383</v>
      </c>
      <c r="D39" s="7">
        <v>6504.3618227705301</v>
      </c>
      <c r="E39" s="6">
        <v>2.4496985114350601E-2</v>
      </c>
      <c r="F39" s="6">
        <v>4.7791870800872598E-2</v>
      </c>
      <c r="G39" s="6">
        <v>5.3999999999999999E-2</v>
      </c>
      <c r="H39" s="6">
        <v>0.378</v>
      </c>
    </row>
    <row r="40" spans="1:8" ht="14" x14ac:dyDescent="0.15">
      <c r="A40" s="5" t="s">
        <v>51</v>
      </c>
      <c r="B40" s="6">
        <v>1.04467202552265</v>
      </c>
      <c r="C40" s="6" t="s">
        <v>384</v>
      </c>
      <c r="D40" s="7">
        <v>6596.1157607554496</v>
      </c>
      <c r="E40" s="6">
        <v>1.32016841200718E-2</v>
      </c>
      <c r="F40" s="6">
        <v>2.5725618589950899E-2</v>
      </c>
      <c r="G40" s="6">
        <v>0.29599999999999999</v>
      </c>
      <c r="H40" s="6">
        <v>0.82599999999999996</v>
      </c>
    </row>
    <row r="41" spans="1:8" ht="14" x14ac:dyDescent="0.15">
      <c r="A41" s="5" t="s">
        <v>97</v>
      </c>
      <c r="B41" s="6">
        <v>0.70178016162775203</v>
      </c>
      <c r="C41" s="6" t="s">
        <v>385</v>
      </c>
      <c r="D41" s="7">
        <v>8062.8710357332102</v>
      </c>
      <c r="E41" s="6">
        <v>7.8063066873734098E-3</v>
      </c>
      <c r="F41" s="6">
        <v>1.5630980673259201E-2</v>
      </c>
      <c r="G41" s="6">
        <v>0.48299999999999998</v>
      </c>
      <c r="H41" s="6">
        <v>0.82599999999999996</v>
      </c>
    </row>
    <row r="42" spans="1:8" ht="14" x14ac:dyDescent="0.15">
      <c r="A42" s="5" t="s">
        <v>52</v>
      </c>
      <c r="B42" s="6">
        <v>0.58164136525257804</v>
      </c>
      <c r="C42" s="6" t="s">
        <v>386</v>
      </c>
      <c r="D42" s="7">
        <v>7750.0579036392601</v>
      </c>
      <c r="E42" s="6">
        <v>6.5570262849327004E-3</v>
      </c>
      <c r="F42" s="6">
        <v>1.3213954503788599E-2</v>
      </c>
      <c r="G42" s="6">
        <v>0.56100000000000005</v>
      </c>
      <c r="H42" s="6">
        <v>0.82599999999999996</v>
      </c>
    </row>
    <row r="43" spans="1:8" ht="14" x14ac:dyDescent="0.15">
      <c r="A43" s="5" t="s">
        <v>53</v>
      </c>
      <c r="B43" s="6">
        <v>0.92385219348680603</v>
      </c>
      <c r="C43" s="6" t="s">
        <v>387</v>
      </c>
      <c r="D43" s="7">
        <v>6267.1233045097897</v>
      </c>
      <c r="E43" s="6">
        <v>1.1761190499946301E-2</v>
      </c>
      <c r="F43" s="6">
        <v>2.3339866639605598E-2</v>
      </c>
      <c r="G43" s="6">
        <v>0.35599999999999998</v>
      </c>
      <c r="H43" s="6">
        <v>0.82599999999999996</v>
      </c>
    </row>
    <row r="44" spans="1:8" ht="14" x14ac:dyDescent="0.15">
      <c r="A44" s="5" t="s">
        <v>54</v>
      </c>
      <c r="B44" s="6">
        <v>-0.266209072262302</v>
      </c>
      <c r="C44" s="6" t="s">
        <v>388</v>
      </c>
      <c r="D44" s="7">
        <v>6243.6176621702398</v>
      </c>
      <c r="E44" s="6">
        <v>-3.3974534824138302E-3</v>
      </c>
      <c r="F44" s="6">
        <v>-6.73805726056558E-3</v>
      </c>
      <c r="G44" s="6">
        <v>0.79</v>
      </c>
      <c r="H44" s="6">
        <v>0.96599999999999997</v>
      </c>
    </row>
    <row r="45" spans="1:8" ht="14" x14ac:dyDescent="0.15">
      <c r="A45" s="5" t="s">
        <v>55</v>
      </c>
      <c r="B45" s="6">
        <v>1.9701873107065799</v>
      </c>
      <c r="C45" s="6" t="s">
        <v>389</v>
      </c>
      <c r="D45" s="7">
        <v>7876.8520319039499</v>
      </c>
      <c r="E45" s="6">
        <v>2.0832095284502101E-2</v>
      </c>
      <c r="F45" s="6">
        <v>4.4397771289678201E-2</v>
      </c>
      <c r="G45" s="6">
        <v>4.9000000000000002E-2</v>
      </c>
      <c r="H45" s="6">
        <v>0.378</v>
      </c>
    </row>
    <row r="46" spans="1:8" ht="14" x14ac:dyDescent="0.15">
      <c r="A46" s="5" t="s">
        <v>56</v>
      </c>
      <c r="B46" s="6">
        <v>2.21900933300781</v>
      </c>
      <c r="C46" s="6" t="s">
        <v>390</v>
      </c>
      <c r="D46" s="7">
        <v>7797.1928439936501</v>
      </c>
      <c r="E46" s="6">
        <v>2.4932812251769201E-2</v>
      </c>
      <c r="F46" s="6">
        <v>5.0259710969025297E-2</v>
      </c>
      <c r="G46" s="6">
        <v>2.7E-2</v>
      </c>
      <c r="H46" s="6">
        <v>0.26</v>
      </c>
    </row>
    <row r="47" spans="1:8" ht="14" x14ac:dyDescent="0.15">
      <c r="A47" s="5" t="s">
        <v>57</v>
      </c>
      <c r="B47" s="6">
        <v>2.26815661138059</v>
      </c>
      <c r="C47" s="6" t="s">
        <v>391</v>
      </c>
      <c r="D47" s="7">
        <v>5977.7879122572604</v>
      </c>
      <c r="E47" s="6">
        <v>2.8079141210710201E-2</v>
      </c>
      <c r="F47" s="6">
        <v>5.86722553555281E-2</v>
      </c>
      <c r="G47" s="6">
        <v>2.3E-2</v>
      </c>
      <c r="H47" s="6">
        <v>0.26</v>
      </c>
    </row>
    <row r="48" spans="1:8" ht="14" x14ac:dyDescent="0.15">
      <c r="A48" s="5" t="s">
        <v>18</v>
      </c>
      <c r="B48" s="6">
        <v>0.14292404189940799</v>
      </c>
      <c r="C48" s="6" t="s">
        <v>392</v>
      </c>
      <c r="D48" s="7">
        <v>8303.2865456575691</v>
      </c>
      <c r="E48" s="6">
        <v>1.58071816694592E-3</v>
      </c>
      <c r="F48" s="6">
        <v>3.1369693283711001E-3</v>
      </c>
      <c r="G48" s="6">
        <v>0.88600000000000001</v>
      </c>
      <c r="H48" s="6">
        <v>0.96599999999999997</v>
      </c>
    </row>
    <row r="49" spans="1:8" ht="14" x14ac:dyDescent="0.15">
      <c r="A49" s="5" t="s">
        <v>19</v>
      </c>
      <c r="B49" s="6">
        <v>1.1826761104291299</v>
      </c>
      <c r="C49" s="6" t="s">
        <v>393</v>
      </c>
      <c r="D49" s="7">
        <v>7882.9821901329797</v>
      </c>
      <c r="E49" s="6">
        <v>1.33394225452204E-2</v>
      </c>
      <c r="F49" s="6">
        <v>2.6641001519501099E-2</v>
      </c>
      <c r="G49" s="6">
        <v>0.23699999999999999</v>
      </c>
      <c r="H49" s="6">
        <v>0.72599999999999998</v>
      </c>
    </row>
    <row r="50" spans="1:8" ht="14" x14ac:dyDescent="0.15">
      <c r="A50" s="5" t="s">
        <v>20</v>
      </c>
      <c r="B50" s="6">
        <v>1.4108458779822699</v>
      </c>
      <c r="C50" s="6" t="s">
        <v>394</v>
      </c>
      <c r="D50" s="7">
        <v>7856.0812677235399</v>
      </c>
      <c r="E50" s="6">
        <v>1.5922927322303399E-2</v>
      </c>
      <c r="F50" s="6">
        <v>3.1835126917627E-2</v>
      </c>
      <c r="G50" s="6">
        <v>0.158</v>
      </c>
      <c r="H50" s="6">
        <v>0.72299999999999998</v>
      </c>
    </row>
  </sheetData>
  <conditionalFormatting sqref="H2:H50">
    <cfRule type="cellIs" dxfId="7" priority="1" operator="lessThan">
      <formula>0.05</formula>
    </cfRule>
    <cfRule type="containsText" dxfId="6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73EA-E890-A840-AB32-B55BAF2AF782}">
  <dimension ref="A1:H50"/>
  <sheetViews>
    <sheetView topLeftCell="A31" zoomScaleNormal="100" workbookViewId="0">
      <selection activeCell="A51" sqref="A51:XFD54"/>
    </sheetView>
  </sheetViews>
  <sheetFormatPr baseColWidth="10" defaultRowHeight="13" x14ac:dyDescent="0.15"/>
  <cols>
    <col min="1" max="1" width="53.5" style="4" bestFit="1" customWidth="1"/>
    <col min="2" max="2" width="7.6640625" style="2" bestFit="1" customWidth="1"/>
    <col min="3" max="3" width="23.33203125" style="2" bestFit="1" customWidth="1"/>
    <col min="4" max="4" width="17" style="2" bestFit="1" customWidth="1"/>
    <col min="5" max="5" width="7.3320312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2.8228405854243701</v>
      </c>
      <c r="C2" s="6" t="s">
        <v>395</v>
      </c>
      <c r="D2" s="7">
        <v>8396.5923393596404</v>
      </c>
      <c r="E2" s="6">
        <v>3.7195596861798498E-2</v>
      </c>
      <c r="F2" s="6">
        <v>6.1611930145641203E-2</v>
      </c>
      <c r="G2" s="6">
        <v>5.0000000000000001E-3</v>
      </c>
      <c r="H2" s="6">
        <v>5.1999999999999998E-2</v>
      </c>
    </row>
    <row r="3" spans="1:8" ht="14" x14ac:dyDescent="0.15">
      <c r="A3" s="5" t="s">
        <v>7</v>
      </c>
      <c r="B3" s="6">
        <v>0.22850222256008401</v>
      </c>
      <c r="C3" s="6" t="s">
        <v>396</v>
      </c>
      <c r="D3" s="7">
        <v>7895.3840604561201</v>
      </c>
      <c r="E3" s="6">
        <v>3.0101886891955201E-3</v>
      </c>
      <c r="F3" s="6">
        <v>5.1432045155779798E-3</v>
      </c>
      <c r="G3" s="6">
        <v>0.81899999999999995</v>
      </c>
      <c r="H3" s="6">
        <v>0.90700000000000003</v>
      </c>
    </row>
    <row r="4" spans="1:8" ht="14" x14ac:dyDescent="0.15">
      <c r="A4" s="5" t="s">
        <v>8</v>
      </c>
      <c r="B4" s="6">
        <v>3.1609711836913399</v>
      </c>
      <c r="C4" s="6" t="s">
        <v>397</v>
      </c>
      <c r="D4" s="7">
        <v>7699.8871884159698</v>
      </c>
      <c r="E4" s="6">
        <v>4.1503504323129603E-2</v>
      </c>
      <c r="F4" s="6">
        <v>7.2045747420988807E-2</v>
      </c>
      <c r="G4" s="6">
        <v>2E-3</v>
      </c>
      <c r="H4" s="6">
        <v>2.5999999999999999E-2</v>
      </c>
    </row>
    <row r="5" spans="1:8" ht="14" x14ac:dyDescent="0.15">
      <c r="A5" s="5" t="s">
        <v>9</v>
      </c>
      <c r="B5" s="6">
        <v>-0.93631922273462997</v>
      </c>
      <c r="C5" s="6" t="s">
        <v>398</v>
      </c>
      <c r="D5" s="7">
        <v>8012.0174408673101</v>
      </c>
      <c r="E5" s="6">
        <v>-1.2234913262359899E-2</v>
      </c>
      <c r="F5" s="6">
        <v>-2.0921026628446401E-2</v>
      </c>
      <c r="G5" s="6">
        <v>0.34899999999999998</v>
      </c>
      <c r="H5" s="6">
        <v>0.61599999999999999</v>
      </c>
    </row>
    <row r="6" spans="1:8" ht="14" x14ac:dyDescent="0.15">
      <c r="A6" s="5" t="s">
        <v>10</v>
      </c>
      <c r="B6" s="6">
        <v>0.60528616479553299</v>
      </c>
      <c r="C6" s="6" t="s">
        <v>399</v>
      </c>
      <c r="D6" s="7">
        <v>7865.0361561381696</v>
      </c>
      <c r="E6" s="6">
        <v>7.8943451214624899E-3</v>
      </c>
      <c r="F6" s="6">
        <v>1.3650242951758901E-2</v>
      </c>
      <c r="G6" s="6">
        <v>0.54500000000000004</v>
      </c>
      <c r="H6" s="6">
        <v>0.72899999999999998</v>
      </c>
    </row>
    <row r="7" spans="1:8" ht="14" x14ac:dyDescent="0.15">
      <c r="A7" s="5" t="s">
        <v>11</v>
      </c>
      <c r="B7" s="6">
        <v>2.5495269970582202</v>
      </c>
      <c r="C7" s="6" t="s">
        <v>400</v>
      </c>
      <c r="D7" s="7">
        <v>7954.7877231705197</v>
      </c>
      <c r="E7" s="6">
        <v>3.3637266743581397E-2</v>
      </c>
      <c r="F7" s="6">
        <v>5.7170937425651901E-2</v>
      </c>
      <c r="G7" s="6">
        <v>1.0999999999999999E-2</v>
      </c>
      <c r="H7" s="6">
        <v>6.6000000000000003E-2</v>
      </c>
    </row>
    <row r="8" spans="1:8" ht="14" x14ac:dyDescent="0.15">
      <c r="A8" s="5" t="s">
        <v>24</v>
      </c>
      <c r="B8" s="6">
        <v>-1.2852007340106999</v>
      </c>
      <c r="C8" s="6" t="s">
        <v>401</v>
      </c>
      <c r="D8" s="7">
        <v>7883.6330471330002</v>
      </c>
      <c r="E8" s="6">
        <v>-1.66683419006559E-2</v>
      </c>
      <c r="F8" s="6">
        <v>-2.89492795393358E-2</v>
      </c>
      <c r="G8" s="6">
        <v>0.19900000000000001</v>
      </c>
      <c r="H8" s="6">
        <v>0.442</v>
      </c>
    </row>
    <row r="9" spans="1:8" ht="14" x14ac:dyDescent="0.15">
      <c r="A9" s="5" t="s">
        <v>25</v>
      </c>
      <c r="B9" s="6">
        <v>-0.57491093426882001</v>
      </c>
      <c r="C9" s="6" t="s">
        <v>402</v>
      </c>
      <c r="D9" s="7">
        <v>7859.5423862911202</v>
      </c>
      <c r="E9" s="6">
        <v>-7.5963101322021496E-3</v>
      </c>
      <c r="F9" s="6">
        <v>-1.2969759830638101E-2</v>
      </c>
      <c r="G9" s="6">
        <v>0.56499999999999995</v>
      </c>
      <c r="H9" s="6">
        <v>0.72899999999999998</v>
      </c>
    </row>
    <row r="10" spans="1:8" ht="14" x14ac:dyDescent="0.15">
      <c r="A10" s="5" t="s">
        <v>26</v>
      </c>
      <c r="B10" s="6">
        <v>0.79692292464339998</v>
      </c>
      <c r="C10" s="6" t="s">
        <v>403</v>
      </c>
      <c r="D10" s="7">
        <v>7901.5763583186099</v>
      </c>
      <c r="E10" s="6">
        <v>1.03671925320236E-2</v>
      </c>
      <c r="F10" s="6">
        <v>1.7930377993872301E-2</v>
      </c>
      <c r="G10" s="6">
        <v>0.42599999999999999</v>
      </c>
      <c r="H10" s="6">
        <v>0.67300000000000004</v>
      </c>
    </row>
    <row r="11" spans="1:8" ht="14" x14ac:dyDescent="0.15">
      <c r="A11" s="5" t="s">
        <v>27</v>
      </c>
      <c r="B11" s="6">
        <v>-0.62495738554205205</v>
      </c>
      <c r="C11" s="6" t="s">
        <v>404</v>
      </c>
      <c r="D11" s="7">
        <v>7741.0403568852698</v>
      </c>
      <c r="E11" s="6">
        <v>-8.2323481105590502E-3</v>
      </c>
      <c r="F11" s="6">
        <v>-1.4206291921677499E-2</v>
      </c>
      <c r="G11" s="6">
        <v>0.53200000000000003</v>
      </c>
      <c r="H11" s="6">
        <v>0.72899999999999998</v>
      </c>
    </row>
    <row r="12" spans="1:8" ht="14" x14ac:dyDescent="0.15">
      <c r="A12" s="5" t="s">
        <v>28</v>
      </c>
      <c r="B12" s="6">
        <v>0.335764723508093</v>
      </c>
      <c r="C12" s="6" t="s">
        <v>405</v>
      </c>
      <c r="D12" s="7">
        <v>7455.66943670419</v>
      </c>
      <c r="E12" s="6">
        <v>4.4208518586728298E-3</v>
      </c>
      <c r="F12" s="6">
        <v>7.77717263415736E-3</v>
      </c>
      <c r="G12" s="6">
        <v>0.73699999999999999</v>
      </c>
      <c r="H12" s="6">
        <v>0.84</v>
      </c>
    </row>
    <row r="13" spans="1:8" ht="14" x14ac:dyDescent="0.15">
      <c r="A13" s="5" t="s">
        <v>29</v>
      </c>
      <c r="B13" s="6">
        <v>7.2869517849608795E-2</v>
      </c>
      <c r="C13" s="6" t="s">
        <v>406</v>
      </c>
      <c r="D13" s="7">
        <v>8094.6574732038398</v>
      </c>
      <c r="E13" s="6">
        <v>9.6869544077777105E-4</v>
      </c>
      <c r="F13" s="6">
        <v>1.6198569124873099E-3</v>
      </c>
      <c r="G13" s="6">
        <v>0.94199999999999995</v>
      </c>
      <c r="H13" s="6">
        <v>0.96399999999999997</v>
      </c>
    </row>
    <row r="14" spans="1:8" ht="14" x14ac:dyDescent="0.15">
      <c r="A14" s="5" t="s">
        <v>30</v>
      </c>
      <c r="B14" s="6">
        <v>0.57809008190870703</v>
      </c>
      <c r="C14" s="6" t="s">
        <v>407</v>
      </c>
      <c r="D14" s="7">
        <v>8040.1395593449997</v>
      </c>
      <c r="E14" s="6">
        <v>7.63264864542707E-3</v>
      </c>
      <c r="F14" s="6">
        <v>1.28941797588097E-2</v>
      </c>
      <c r="G14" s="6">
        <v>0.56299999999999994</v>
      </c>
      <c r="H14" s="6">
        <v>0.72899999999999998</v>
      </c>
    </row>
    <row r="15" spans="1:8" ht="14" x14ac:dyDescent="0.15">
      <c r="A15" s="5" t="s">
        <v>31</v>
      </c>
      <c r="B15" s="6">
        <v>0.88267209840094596</v>
      </c>
      <c r="C15" s="6" t="s">
        <v>408</v>
      </c>
      <c r="D15" s="7">
        <v>7960.9308320541204</v>
      </c>
      <c r="E15" s="6">
        <v>1.1647453190449001E-2</v>
      </c>
      <c r="F15" s="6">
        <v>1.97855200064713E-2</v>
      </c>
      <c r="G15" s="6">
        <v>0.377</v>
      </c>
      <c r="H15" s="6">
        <v>0.61599999999999999</v>
      </c>
    </row>
    <row r="16" spans="1:8" ht="14" x14ac:dyDescent="0.15">
      <c r="A16" s="5" t="s">
        <v>32</v>
      </c>
      <c r="B16" s="6">
        <v>-1.04745101067484</v>
      </c>
      <c r="C16" s="6" t="s">
        <v>409</v>
      </c>
      <c r="D16" s="7">
        <v>8640.9999998563999</v>
      </c>
      <c r="E16" s="6">
        <v>-1.36993918070755E-2</v>
      </c>
      <c r="F16" s="6">
        <v>-2.2536253191668298E-2</v>
      </c>
      <c r="G16" s="6">
        <v>0.29499999999999998</v>
      </c>
      <c r="H16" s="6">
        <v>0.56799999999999995</v>
      </c>
    </row>
    <row r="17" spans="1:8" ht="14" x14ac:dyDescent="0.15">
      <c r="A17" s="5" t="s">
        <v>17</v>
      </c>
      <c r="B17" s="6">
        <v>1.38739624703765</v>
      </c>
      <c r="C17" s="6" t="s">
        <v>326</v>
      </c>
      <c r="D17" s="7">
        <v>7691.7980346427203</v>
      </c>
      <c r="E17" s="6">
        <v>1.84157883839416E-2</v>
      </c>
      <c r="F17" s="6">
        <v>3.1638550246230197E-2</v>
      </c>
      <c r="G17" s="6">
        <v>0.16500000000000001</v>
      </c>
      <c r="H17" s="6">
        <v>0.42399999999999999</v>
      </c>
    </row>
    <row r="18" spans="1:8" ht="14" x14ac:dyDescent="0.15">
      <c r="A18" s="5" t="s">
        <v>16</v>
      </c>
      <c r="B18" s="6">
        <v>-0.15873479717444899</v>
      </c>
      <c r="C18" s="6" t="s">
        <v>410</v>
      </c>
      <c r="D18" s="7">
        <v>7737.6565124457302</v>
      </c>
      <c r="E18" s="6">
        <v>-2.0984874509367099E-3</v>
      </c>
      <c r="F18" s="6">
        <v>-3.6090875192101401E-3</v>
      </c>
      <c r="G18" s="6">
        <v>0.874</v>
      </c>
      <c r="H18" s="6">
        <v>0.93100000000000005</v>
      </c>
    </row>
    <row r="19" spans="1:8" ht="14" x14ac:dyDescent="0.15">
      <c r="A19" s="5" t="s">
        <v>34</v>
      </c>
      <c r="B19" s="6">
        <v>2.9225418135278201E-2</v>
      </c>
      <c r="C19" s="6" t="s">
        <v>411</v>
      </c>
      <c r="D19" s="7">
        <v>8640.9999997149298</v>
      </c>
      <c r="E19" s="6">
        <v>3.8227702746886701E-4</v>
      </c>
      <c r="F19" s="6">
        <v>6.2879448873705301E-4</v>
      </c>
      <c r="G19" s="6">
        <v>0.97699999999999998</v>
      </c>
      <c r="H19" s="6">
        <v>0.97699999999999998</v>
      </c>
    </row>
    <row r="20" spans="1:8" ht="14" x14ac:dyDescent="0.15">
      <c r="A20" s="5" t="s">
        <v>35</v>
      </c>
      <c r="B20" s="6">
        <v>1.1852572283824501</v>
      </c>
      <c r="C20" s="6" t="s">
        <v>412</v>
      </c>
      <c r="D20" s="7">
        <v>7982.6812249402101</v>
      </c>
      <c r="E20" s="6">
        <v>1.5640913938799499E-2</v>
      </c>
      <c r="F20" s="6">
        <v>2.6531891636075101E-2</v>
      </c>
      <c r="G20" s="6">
        <v>0.23599999999999999</v>
      </c>
      <c r="H20" s="6">
        <v>0.48199999999999998</v>
      </c>
    </row>
    <row r="21" spans="1:8" ht="14" x14ac:dyDescent="0.15">
      <c r="A21" s="5" t="s">
        <v>36</v>
      </c>
      <c r="B21" s="6">
        <v>1.99697953981792</v>
      </c>
      <c r="C21" s="8" t="s">
        <v>413</v>
      </c>
      <c r="D21" s="7">
        <v>8006.6153319718896</v>
      </c>
      <c r="E21" s="6">
        <v>2.6551591409383599E-2</v>
      </c>
      <c r="F21" s="6">
        <v>4.4635368959212399E-2</v>
      </c>
      <c r="G21" s="6">
        <v>4.5999999999999999E-2</v>
      </c>
      <c r="H21" s="6">
        <v>0.14000000000000001</v>
      </c>
    </row>
    <row r="22" spans="1:8" ht="14" x14ac:dyDescent="0.15">
      <c r="A22" s="5" t="s">
        <v>37</v>
      </c>
      <c r="B22" s="6">
        <v>-1.4822233574447401</v>
      </c>
      <c r="C22" s="6" t="s">
        <v>414</v>
      </c>
      <c r="D22" s="7">
        <v>7901.2353279269601</v>
      </c>
      <c r="E22" s="6">
        <v>-1.9614657797848802E-2</v>
      </c>
      <c r="F22" s="6">
        <v>-3.3350023938524702E-2</v>
      </c>
      <c r="G22" s="6">
        <v>0.13800000000000001</v>
      </c>
      <c r="H22" s="6">
        <v>0.39900000000000002</v>
      </c>
    </row>
    <row r="23" spans="1:8" ht="14" x14ac:dyDescent="0.15">
      <c r="A23" s="5" t="s">
        <v>38</v>
      </c>
      <c r="B23" s="6">
        <v>-0.58946071139220502</v>
      </c>
      <c r="C23" s="6" t="s">
        <v>415</v>
      </c>
      <c r="D23" s="7">
        <v>8069.5120278089698</v>
      </c>
      <c r="E23" s="6">
        <v>-7.8195849027940696E-3</v>
      </c>
      <c r="F23" s="6">
        <v>-1.3123848941989501E-2</v>
      </c>
      <c r="G23" s="6">
        <v>0.55600000000000005</v>
      </c>
      <c r="H23" s="6">
        <v>0.72899999999999998</v>
      </c>
    </row>
    <row r="24" spans="1:8" ht="14" x14ac:dyDescent="0.15">
      <c r="A24" s="5" t="s">
        <v>39</v>
      </c>
      <c r="B24" s="6">
        <v>-1.26019506803591</v>
      </c>
      <c r="C24" s="6" t="s">
        <v>416</v>
      </c>
      <c r="D24" s="7">
        <v>7999.6802043417701</v>
      </c>
      <c r="E24" s="6">
        <v>-1.6694741841660699E-2</v>
      </c>
      <c r="F24" s="6">
        <v>-2.8179381603754598E-2</v>
      </c>
      <c r="G24" s="6">
        <v>0.20799999999999999</v>
      </c>
      <c r="H24" s="6">
        <v>0.442</v>
      </c>
    </row>
    <row r="25" spans="1:8" ht="14" x14ac:dyDescent="0.15">
      <c r="A25" s="5" t="s">
        <v>40</v>
      </c>
      <c r="B25" s="6">
        <v>0.45750235840807102</v>
      </c>
      <c r="C25" s="6" t="s">
        <v>417</v>
      </c>
      <c r="D25" s="7">
        <v>7921.3868727653999</v>
      </c>
      <c r="E25" s="6">
        <v>6.0466097763291196E-3</v>
      </c>
      <c r="F25" s="6">
        <v>1.02807008154704E-2</v>
      </c>
      <c r="G25" s="6">
        <v>0.64700000000000002</v>
      </c>
      <c r="H25" s="6">
        <v>0.77400000000000002</v>
      </c>
    </row>
    <row r="26" spans="1:8" ht="14" x14ac:dyDescent="0.15">
      <c r="A26" s="5" t="s">
        <v>41</v>
      </c>
      <c r="B26" s="6">
        <v>0.21062229410896299</v>
      </c>
      <c r="C26" s="6" t="s">
        <v>418</v>
      </c>
      <c r="D26" s="7">
        <v>7994.1597455572801</v>
      </c>
      <c r="E26" s="6">
        <v>2.7696674098874599E-3</v>
      </c>
      <c r="F26" s="6">
        <v>4.7113777138136003E-3</v>
      </c>
      <c r="G26" s="6">
        <v>0.83299999999999996</v>
      </c>
      <c r="H26" s="6">
        <v>0.90700000000000003</v>
      </c>
    </row>
    <row r="27" spans="1:8" ht="14" x14ac:dyDescent="0.15">
      <c r="A27" s="5" t="s">
        <v>42</v>
      </c>
      <c r="B27" s="6">
        <v>-0.70046618159090901</v>
      </c>
      <c r="C27" s="6" t="s">
        <v>419</v>
      </c>
      <c r="D27" s="7">
        <v>8161.6540850373403</v>
      </c>
      <c r="E27" s="6">
        <v>-9.2614623111092007E-3</v>
      </c>
      <c r="F27" s="6">
        <v>-1.55070103246065E-2</v>
      </c>
      <c r="G27" s="6">
        <v>0.48399999999999999</v>
      </c>
      <c r="H27" s="6">
        <v>0.72899999999999998</v>
      </c>
    </row>
    <row r="28" spans="1:8" ht="14" x14ac:dyDescent="0.15">
      <c r="A28" s="5" t="s">
        <v>43</v>
      </c>
      <c r="B28" s="6">
        <v>1.3550501533435</v>
      </c>
      <c r="C28" s="6" t="s">
        <v>420</v>
      </c>
      <c r="D28" s="7">
        <v>8265.5232692800801</v>
      </c>
      <c r="E28" s="6">
        <v>1.7946332668541901E-2</v>
      </c>
      <c r="F28" s="6">
        <v>2.9809190943048E-2</v>
      </c>
      <c r="G28" s="6">
        <v>0.17499999999999999</v>
      </c>
      <c r="H28" s="6">
        <v>0.42399999999999999</v>
      </c>
    </row>
    <row r="29" spans="1:8" ht="14" x14ac:dyDescent="0.15">
      <c r="A29" s="5" t="s">
        <v>44</v>
      </c>
      <c r="B29" s="6">
        <v>0.473432148888909</v>
      </c>
      <c r="C29" s="6" t="s">
        <v>180</v>
      </c>
      <c r="D29" s="7">
        <v>8213.0648176986997</v>
      </c>
      <c r="E29" s="6">
        <v>6.3565898834687402E-3</v>
      </c>
      <c r="F29" s="6">
        <v>1.0448046969356899E-2</v>
      </c>
      <c r="G29" s="6">
        <v>0.63600000000000001</v>
      </c>
      <c r="H29" s="6">
        <v>0.77400000000000002</v>
      </c>
    </row>
    <row r="30" spans="1:8" ht="14" x14ac:dyDescent="0.15">
      <c r="A30" s="5" t="s">
        <v>45</v>
      </c>
      <c r="B30" s="6">
        <v>1.03306767617432</v>
      </c>
      <c r="C30" s="6" t="s">
        <v>421</v>
      </c>
      <c r="D30" s="7">
        <v>6350.4076758049396</v>
      </c>
      <c r="E30" s="6">
        <v>1.52888091144062E-2</v>
      </c>
      <c r="F30" s="6">
        <v>2.59273401545345E-2</v>
      </c>
      <c r="G30" s="6">
        <v>0.30199999999999999</v>
      </c>
      <c r="H30" s="6">
        <v>0.56799999999999995</v>
      </c>
    </row>
    <row r="31" spans="1:8" ht="14" x14ac:dyDescent="0.15">
      <c r="A31" s="5" t="s">
        <v>46</v>
      </c>
      <c r="B31" s="6">
        <v>2.5769190399494999</v>
      </c>
      <c r="C31" s="6" t="s">
        <v>422</v>
      </c>
      <c r="D31" s="7">
        <v>6217.3221874729397</v>
      </c>
      <c r="E31" s="6">
        <v>3.8329702660785399E-2</v>
      </c>
      <c r="F31" s="6">
        <v>6.5362564482351004E-2</v>
      </c>
      <c r="G31" s="6">
        <v>0.01</v>
      </c>
      <c r="H31" s="6">
        <v>6.6000000000000003E-2</v>
      </c>
    </row>
    <row r="32" spans="1:8" ht="14" x14ac:dyDescent="0.15">
      <c r="A32" s="5" t="s">
        <v>12</v>
      </c>
      <c r="B32" s="6">
        <v>-6.9913031407500298E-2</v>
      </c>
      <c r="C32" s="6" t="s">
        <v>423</v>
      </c>
      <c r="D32" s="7">
        <v>6371.1517727119299</v>
      </c>
      <c r="E32" s="6">
        <v>-1.0377462142397099E-3</v>
      </c>
      <c r="F32" s="6">
        <v>-1.7517783458480399E-3</v>
      </c>
      <c r="G32" s="6">
        <v>0.94399999999999995</v>
      </c>
      <c r="H32" s="6">
        <v>0.96399999999999997</v>
      </c>
    </row>
    <row r="33" spans="1:8" ht="14" x14ac:dyDescent="0.15">
      <c r="A33" s="5" t="s">
        <v>47</v>
      </c>
      <c r="B33" s="6">
        <v>3.1556385443765098</v>
      </c>
      <c r="C33" s="6" t="s">
        <v>424</v>
      </c>
      <c r="D33" s="7">
        <v>6286.3680818543799</v>
      </c>
      <c r="E33" s="6">
        <v>4.6776201078306802E-2</v>
      </c>
      <c r="F33" s="6">
        <v>7.9600783882524298E-2</v>
      </c>
      <c r="G33" s="6">
        <v>2E-3</v>
      </c>
      <c r="H33" s="6">
        <v>2.5999999999999999E-2</v>
      </c>
    </row>
    <row r="34" spans="1:8" ht="14" x14ac:dyDescent="0.15">
      <c r="A34" s="5" t="s">
        <v>13</v>
      </c>
      <c r="B34" s="6">
        <v>2.72827509366161</v>
      </c>
      <c r="C34" s="6" t="s">
        <v>425</v>
      </c>
      <c r="D34" s="7">
        <v>6233.9000005138096</v>
      </c>
      <c r="E34" s="6">
        <v>4.0401783940360897E-2</v>
      </c>
      <c r="F34" s="6">
        <v>6.9109577567314007E-2</v>
      </c>
      <c r="G34" s="6">
        <v>6.0000000000000001E-3</v>
      </c>
      <c r="H34" s="6">
        <v>5.1999999999999998E-2</v>
      </c>
    </row>
    <row r="35" spans="1:8" ht="14" x14ac:dyDescent="0.15">
      <c r="A35" s="5" t="s">
        <v>48</v>
      </c>
      <c r="B35" s="6">
        <v>0.89792339502655405</v>
      </c>
      <c r="C35" s="6" t="s">
        <v>426</v>
      </c>
      <c r="D35" s="7">
        <v>6244.8003512359801</v>
      </c>
      <c r="E35" s="6">
        <v>1.31169258769138E-2</v>
      </c>
      <c r="F35" s="6">
        <v>2.2725319802491099E-2</v>
      </c>
      <c r="G35" s="6">
        <v>0.36899999999999999</v>
      </c>
      <c r="H35" s="6">
        <v>0.61599999999999999</v>
      </c>
    </row>
    <row r="36" spans="1:8" ht="14" x14ac:dyDescent="0.15">
      <c r="A36" s="5" t="s">
        <v>49</v>
      </c>
      <c r="B36" s="6">
        <v>2.7337490246177398</v>
      </c>
      <c r="C36" s="6" t="s">
        <v>427</v>
      </c>
      <c r="D36" s="7">
        <v>6430.3014865186597</v>
      </c>
      <c r="E36" s="6">
        <v>3.9990542139564898E-2</v>
      </c>
      <c r="F36" s="6">
        <v>6.8182507518356694E-2</v>
      </c>
      <c r="G36" s="6">
        <v>6.0000000000000001E-3</v>
      </c>
      <c r="H36" s="6">
        <v>5.1999999999999998E-2</v>
      </c>
    </row>
    <row r="37" spans="1:8" ht="14" x14ac:dyDescent="0.15">
      <c r="A37" s="5" t="s">
        <v>50</v>
      </c>
      <c r="B37" s="6">
        <v>2.05316430708563</v>
      </c>
      <c r="C37" s="6" t="s">
        <v>428</v>
      </c>
      <c r="D37" s="7">
        <v>6399.86357356402</v>
      </c>
      <c r="E37" s="6">
        <v>3.0235943642580299E-2</v>
      </c>
      <c r="F37" s="6">
        <v>5.1329654767701599E-2</v>
      </c>
      <c r="G37" s="6">
        <v>0.04</v>
      </c>
      <c r="H37" s="6">
        <v>0.14000000000000001</v>
      </c>
    </row>
    <row r="38" spans="1:8" ht="14" x14ac:dyDescent="0.15">
      <c r="A38" s="5" t="s">
        <v>14</v>
      </c>
      <c r="B38" s="6">
        <v>1.33503981778252</v>
      </c>
      <c r="C38" s="6" t="s">
        <v>429</v>
      </c>
      <c r="D38" s="7">
        <v>6488.5592439248603</v>
      </c>
      <c r="E38" s="6">
        <v>1.9714539136897798E-2</v>
      </c>
      <c r="F38" s="6">
        <v>3.3147446421326797E-2</v>
      </c>
      <c r="G38" s="6">
        <v>0.182</v>
      </c>
      <c r="H38" s="6">
        <v>0.42399999999999999</v>
      </c>
    </row>
    <row r="39" spans="1:8" ht="14" x14ac:dyDescent="0.15">
      <c r="A39" s="5" t="s">
        <v>15</v>
      </c>
      <c r="B39" s="6">
        <v>2.3712855550419998</v>
      </c>
      <c r="C39" s="6" t="s">
        <v>430</v>
      </c>
      <c r="D39" s="7">
        <v>6446.0999497555204</v>
      </c>
      <c r="E39" s="6">
        <v>3.47644582013713E-2</v>
      </c>
      <c r="F39" s="6">
        <v>5.90697773430294E-2</v>
      </c>
      <c r="G39" s="6">
        <v>1.7999999999999999E-2</v>
      </c>
      <c r="H39" s="6">
        <v>8.5999999999999993E-2</v>
      </c>
    </row>
    <row r="40" spans="1:8" ht="14" x14ac:dyDescent="0.15">
      <c r="A40" s="5" t="s">
        <v>51</v>
      </c>
      <c r="B40" s="6">
        <v>2.3018377818880298</v>
      </c>
      <c r="C40" s="6" t="s">
        <v>431</v>
      </c>
      <c r="D40" s="7">
        <v>6589.4634958233</v>
      </c>
      <c r="E40" s="6">
        <v>3.3603351299813497E-2</v>
      </c>
      <c r="F40" s="6">
        <v>5.6712616140051103E-2</v>
      </c>
      <c r="G40" s="6">
        <v>2.1000000000000001E-2</v>
      </c>
      <c r="H40" s="6">
        <v>8.6999999999999994E-2</v>
      </c>
    </row>
    <row r="41" spans="1:8" ht="14" x14ac:dyDescent="0.15">
      <c r="A41" s="5" t="s">
        <v>97</v>
      </c>
      <c r="B41" s="6">
        <v>-2.0031285802962802</v>
      </c>
      <c r="C41" s="6" t="s">
        <v>432</v>
      </c>
      <c r="D41" s="7">
        <v>7796.5541673770704</v>
      </c>
      <c r="E41" s="6">
        <v>-2.6053631438665601E-2</v>
      </c>
      <c r="F41" s="6">
        <v>-4.5371952926531497E-2</v>
      </c>
      <c r="G41" s="6">
        <v>4.4999999999999998E-2</v>
      </c>
      <c r="H41" s="6">
        <v>0.14000000000000001</v>
      </c>
    </row>
    <row r="42" spans="1:8" ht="14" x14ac:dyDescent="0.15">
      <c r="A42" s="5" t="s">
        <v>52</v>
      </c>
      <c r="B42" s="6">
        <v>-2.3421997913586901</v>
      </c>
      <c r="C42" s="6" t="s">
        <v>433</v>
      </c>
      <c r="D42" s="7">
        <v>7581.2487644200801</v>
      </c>
      <c r="E42" s="6">
        <v>-3.08768693607493E-2</v>
      </c>
      <c r="F42" s="6">
        <v>-5.3800159090281498E-2</v>
      </c>
      <c r="G42" s="6">
        <v>1.9E-2</v>
      </c>
      <c r="H42" s="6">
        <v>8.5999999999999993E-2</v>
      </c>
    </row>
    <row r="43" spans="1:8" ht="14" x14ac:dyDescent="0.15">
      <c r="A43" s="5" t="s">
        <v>53</v>
      </c>
      <c r="B43" s="6">
        <v>-0.89147705031303803</v>
      </c>
      <c r="C43" s="6" t="s">
        <v>434</v>
      </c>
      <c r="D43" s="7">
        <v>5968.4847597000899</v>
      </c>
      <c r="E43" s="6">
        <v>-1.32109415068418E-2</v>
      </c>
      <c r="F43" s="6">
        <v>-2.3078528710176901E-2</v>
      </c>
      <c r="G43" s="6">
        <v>0.373</v>
      </c>
      <c r="H43" s="6">
        <v>0.61599999999999999</v>
      </c>
    </row>
    <row r="44" spans="1:8" ht="14" x14ac:dyDescent="0.15">
      <c r="A44" s="5" t="s">
        <v>54</v>
      </c>
      <c r="B44" s="6">
        <v>-0.45842500213057003</v>
      </c>
      <c r="C44" s="6" t="s">
        <v>435</v>
      </c>
      <c r="D44" s="7">
        <v>6015.5532587806001</v>
      </c>
      <c r="E44" s="6">
        <v>-6.8060957275867997E-3</v>
      </c>
      <c r="F44" s="6">
        <v>-1.1821171096755E-2</v>
      </c>
      <c r="G44" s="6">
        <v>0.64700000000000002</v>
      </c>
      <c r="H44" s="6">
        <v>0.77400000000000002</v>
      </c>
    </row>
    <row r="45" spans="1:8" ht="14" x14ac:dyDescent="0.15">
      <c r="A45" s="5" t="s">
        <v>55</v>
      </c>
      <c r="B45" s="6">
        <v>-3.2218292851570198</v>
      </c>
      <c r="C45" s="6" t="s">
        <v>436</v>
      </c>
      <c r="D45" s="7">
        <v>7918.7430410272</v>
      </c>
      <c r="E45" s="6">
        <v>-3.9916193153803403E-2</v>
      </c>
      <c r="F45" s="6">
        <v>-7.2410974987934598E-2</v>
      </c>
      <c r="G45" s="6">
        <v>1E-3</v>
      </c>
      <c r="H45" s="6">
        <v>2.5999999999999999E-2</v>
      </c>
    </row>
    <row r="46" spans="1:8" ht="14" x14ac:dyDescent="0.15">
      <c r="A46" s="5" t="s">
        <v>56</v>
      </c>
      <c r="B46" s="6">
        <v>-2.15724873368681</v>
      </c>
      <c r="C46" s="6" t="s">
        <v>437</v>
      </c>
      <c r="D46" s="7">
        <v>7791.3872999893201</v>
      </c>
      <c r="E46" s="6">
        <v>-2.84168096607329E-2</v>
      </c>
      <c r="F46" s="6">
        <v>-4.8879057354956797E-2</v>
      </c>
      <c r="G46" s="6">
        <v>3.1E-2</v>
      </c>
      <c r="H46" s="6">
        <v>0.11700000000000001</v>
      </c>
    </row>
    <row r="47" spans="1:8" ht="14" x14ac:dyDescent="0.15">
      <c r="A47" s="5" t="s">
        <v>57</v>
      </c>
      <c r="B47" s="6">
        <v>-2.3882153862774702</v>
      </c>
      <c r="C47" s="6" t="s">
        <v>438</v>
      </c>
      <c r="D47" s="7">
        <v>5990.67857249601</v>
      </c>
      <c r="E47" s="6">
        <v>-3.4488716694621599E-2</v>
      </c>
      <c r="F47" s="6">
        <v>-6.1711411291286003E-2</v>
      </c>
      <c r="G47" s="6">
        <v>1.7000000000000001E-2</v>
      </c>
      <c r="H47" s="6">
        <v>8.5999999999999993E-2</v>
      </c>
    </row>
    <row r="48" spans="1:8" ht="14" x14ac:dyDescent="0.15">
      <c r="A48" s="5" t="s">
        <v>18</v>
      </c>
      <c r="B48" s="6">
        <v>-0.65543923968099804</v>
      </c>
      <c r="C48" s="6" t="s">
        <v>439</v>
      </c>
      <c r="D48" s="7">
        <v>8140.6601336563499</v>
      </c>
      <c r="E48" s="6">
        <v>-8.5078165145171594E-3</v>
      </c>
      <c r="F48" s="6">
        <v>-1.45288962296895E-2</v>
      </c>
      <c r="G48" s="6">
        <v>0.51200000000000001</v>
      </c>
      <c r="H48" s="6">
        <v>0.72899999999999998</v>
      </c>
    </row>
    <row r="49" spans="1:8" ht="14" x14ac:dyDescent="0.15">
      <c r="A49" s="5" t="s">
        <v>19</v>
      </c>
      <c r="B49" s="6">
        <v>-0.402710168283123</v>
      </c>
      <c r="C49" s="6" t="s">
        <v>440</v>
      </c>
      <c r="D49" s="7">
        <v>7674.60942299617</v>
      </c>
      <c r="E49" s="6">
        <v>-5.32865920089063E-3</v>
      </c>
      <c r="F49" s="6">
        <v>-9.1937872547608896E-3</v>
      </c>
      <c r="G49" s="6">
        <v>0.68700000000000006</v>
      </c>
      <c r="H49" s="6">
        <v>0.80200000000000005</v>
      </c>
    </row>
    <row r="50" spans="1:8" ht="14" x14ac:dyDescent="0.15">
      <c r="A50" s="5" t="s">
        <v>20</v>
      </c>
      <c r="B50" s="6">
        <v>-1.40058911452282</v>
      </c>
      <c r="C50" s="6" t="s">
        <v>441</v>
      </c>
      <c r="D50" s="7">
        <v>7641.6652427224999</v>
      </c>
      <c r="E50" s="6">
        <v>-1.85625683561105E-2</v>
      </c>
      <c r="F50" s="6">
        <v>-3.20440011000633E-2</v>
      </c>
      <c r="G50" s="6">
        <v>0.161</v>
      </c>
      <c r="H50" s="6">
        <v>0.42399999999999999</v>
      </c>
    </row>
  </sheetData>
  <conditionalFormatting sqref="H2:H50">
    <cfRule type="cellIs" dxfId="5" priority="1" operator="lessThan">
      <formula>0.05</formula>
    </cfRule>
    <cfRule type="containsText" dxfId="4" priority="2" operator="containsText" text="&lt;0.001">
      <formula>NOT(ISERROR(SEARCH("&lt;0.001",H2)))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A7FB-146D-ED43-AC85-EE200B31CB15}">
  <dimension ref="A1:H112"/>
  <sheetViews>
    <sheetView topLeftCell="A35" zoomScaleNormal="100" workbookViewId="0">
      <selection activeCell="A60" sqref="A60"/>
    </sheetView>
  </sheetViews>
  <sheetFormatPr baseColWidth="10" defaultRowHeight="13" x14ac:dyDescent="0.15"/>
  <cols>
    <col min="1" max="1" width="52.6640625" style="4" customWidth="1"/>
    <col min="2" max="2" width="7.6640625" style="2" bestFit="1" customWidth="1"/>
    <col min="3" max="3" width="24.6640625" style="2" customWidth="1"/>
    <col min="4" max="4" width="17" style="2" bestFit="1" customWidth="1"/>
    <col min="5" max="5" width="5.5" style="2" bestFit="1" customWidth="1"/>
    <col min="6" max="6" width="7.5" style="2" bestFit="1" customWidth="1"/>
    <col min="7" max="7" width="19.5" style="2" bestFit="1" customWidth="1"/>
    <col min="8" max="16384" width="10.83203125" style="2"/>
  </cols>
  <sheetData>
    <row r="1" spans="1:8" s="1" customFormat="1" ht="14" x14ac:dyDescent="0.15">
      <c r="A1" s="3" t="s">
        <v>3</v>
      </c>
      <c r="B1" s="3" t="s">
        <v>0</v>
      </c>
      <c r="C1" s="3" t="s">
        <v>4</v>
      </c>
      <c r="D1" s="3" t="s">
        <v>1</v>
      </c>
      <c r="E1" s="3" t="s">
        <v>2</v>
      </c>
      <c r="F1" s="3" t="s">
        <v>22</v>
      </c>
      <c r="G1" s="3" t="s">
        <v>5</v>
      </c>
      <c r="H1" s="3" t="s">
        <v>6</v>
      </c>
    </row>
    <row r="2" spans="1:8" ht="14" x14ac:dyDescent="0.15">
      <c r="A2" s="5" t="s">
        <v>23</v>
      </c>
      <c r="B2" s="6">
        <v>1.9081569706957999</v>
      </c>
      <c r="C2" s="6" t="s">
        <v>442</v>
      </c>
      <c r="D2" s="7">
        <v>8154.8799085098499</v>
      </c>
      <c r="E2" s="6">
        <v>2.53808067076749E-2</v>
      </c>
      <c r="F2" s="6">
        <v>4.2260565964016103E-2</v>
      </c>
      <c r="G2" s="6">
        <v>5.6000000000000001E-2</v>
      </c>
      <c r="H2" s="6">
        <v>0.307</v>
      </c>
    </row>
    <row r="3" spans="1:8" ht="14" x14ac:dyDescent="0.15">
      <c r="A3" s="5" t="s">
        <v>7</v>
      </c>
      <c r="B3" s="6">
        <v>2.4497628630536701</v>
      </c>
      <c r="C3" s="6" t="s">
        <v>443</v>
      </c>
      <c r="D3" s="7">
        <v>7941.56040138354</v>
      </c>
      <c r="E3" s="6">
        <v>3.2415815804521797E-2</v>
      </c>
      <c r="F3" s="6">
        <v>5.4979542379639701E-2</v>
      </c>
      <c r="G3" s="6">
        <v>1.4E-2</v>
      </c>
      <c r="H3" s="6">
        <v>0.1</v>
      </c>
    </row>
    <row r="4" spans="1:8" ht="14" x14ac:dyDescent="0.15">
      <c r="A4" s="5" t="s">
        <v>8</v>
      </c>
      <c r="B4" s="6">
        <v>1.28078356734655</v>
      </c>
      <c r="C4" s="6" t="s">
        <v>444</v>
      </c>
      <c r="D4" s="7">
        <v>7853.0156978163996</v>
      </c>
      <c r="E4" s="6">
        <v>1.69323809849471E-2</v>
      </c>
      <c r="F4" s="6">
        <v>2.89059674800844E-2</v>
      </c>
      <c r="G4" s="6">
        <v>0.2</v>
      </c>
      <c r="H4" s="6">
        <v>0.432</v>
      </c>
    </row>
    <row r="5" spans="1:8" ht="14" x14ac:dyDescent="0.15">
      <c r="A5" s="5" t="s">
        <v>9</v>
      </c>
      <c r="B5" s="6">
        <v>5.13744854825657E-2</v>
      </c>
      <c r="C5" s="6" t="s">
        <v>445</v>
      </c>
      <c r="D5" s="7">
        <v>8027.8468356556896</v>
      </c>
      <c r="E5" s="6">
        <v>6.74478610653833E-4</v>
      </c>
      <c r="F5" s="6">
        <v>1.1467742751307801E-3</v>
      </c>
      <c r="G5" s="6">
        <v>0.95899999999999996</v>
      </c>
      <c r="H5" s="6">
        <v>0.995</v>
      </c>
    </row>
    <row r="6" spans="1:8" ht="14" x14ac:dyDescent="0.15">
      <c r="A6" s="5" t="s">
        <v>10</v>
      </c>
      <c r="B6" s="6">
        <v>1.28694037777662</v>
      </c>
      <c r="C6" s="6" t="s">
        <v>446</v>
      </c>
      <c r="D6" s="7">
        <v>7957.4509205174099</v>
      </c>
      <c r="E6" s="6">
        <v>1.6887633434832999E-2</v>
      </c>
      <c r="F6" s="6">
        <v>2.88536951108424E-2</v>
      </c>
      <c r="G6" s="6">
        <v>0.19800000000000001</v>
      </c>
      <c r="H6" s="6">
        <v>0.432</v>
      </c>
    </row>
    <row r="7" spans="1:8" ht="14" x14ac:dyDescent="0.15">
      <c r="A7" s="5" t="s">
        <v>11</v>
      </c>
      <c r="B7" s="6">
        <v>1.66356766500387</v>
      </c>
      <c r="C7" s="6" t="s">
        <v>447</v>
      </c>
      <c r="D7" s="7">
        <v>7995.7623599314202</v>
      </c>
      <c r="E7" s="6">
        <v>2.2081452920961201E-2</v>
      </c>
      <c r="F7" s="6">
        <v>3.7208359873855699E-2</v>
      </c>
      <c r="G7" s="6">
        <v>9.6000000000000002E-2</v>
      </c>
      <c r="H7" s="6">
        <v>0.314</v>
      </c>
    </row>
    <row r="8" spans="1:8" ht="14" x14ac:dyDescent="0.15">
      <c r="A8" s="5" t="s">
        <v>24</v>
      </c>
      <c r="B8" s="6">
        <v>-1.02365811319971</v>
      </c>
      <c r="C8" s="6" t="s">
        <v>448</v>
      </c>
      <c r="D8" s="7">
        <v>7965.2069190317598</v>
      </c>
      <c r="E8" s="6">
        <v>-1.33398846147084E-2</v>
      </c>
      <c r="F8" s="6">
        <v>-2.2939629398360899E-2</v>
      </c>
      <c r="G8" s="6">
        <v>0.30599999999999999</v>
      </c>
      <c r="H8" s="6">
        <v>0.6</v>
      </c>
    </row>
    <row r="9" spans="1:8" ht="14" x14ac:dyDescent="0.15">
      <c r="A9" s="5" t="s">
        <v>25</v>
      </c>
      <c r="B9" s="6">
        <v>0.40894239547442002</v>
      </c>
      <c r="C9" s="6" t="s">
        <v>449</v>
      </c>
      <c r="D9" s="7">
        <v>7959.55787667001</v>
      </c>
      <c r="E9" s="6">
        <v>5.4341353778017201E-3</v>
      </c>
      <c r="F9" s="6">
        <v>9.1674312098809999E-3</v>
      </c>
      <c r="G9" s="6">
        <v>0.68300000000000005</v>
      </c>
      <c r="H9" s="6">
        <v>0.83599999999999997</v>
      </c>
    </row>
    <row r="10" spans="1:8" ht="14" x14ac:dyDescent="0.15">
      <c r="A10" s="5" t="s">
        <v>26</v>
      </c>
      <c r="B10" s="6">
        <v>0.49113899352090501</v>
      </c>
      <c r="C10" s="6" t="s">
        <v>450</v>
      </c>
      <c r="D10" s="7">
        <v>7924.0576573599701</v>
      </c>
      <c r="E10" s="6">
        <v>6.4205217737022396E-3</v>
      </c>
      <c r="F10" s="6">
        <v>1.1034701717712101E-2</v>
      </c>
      <c r="G10" s="6">
        <v>0.623</v>
      </c>
      <c r="H10" s="6">
        <v>0.78300000000000003</v>
      </c>
    </row>
    <row r="11" spans="1:8" ht="14" x14ac:dyDescent="0.15">
      <c r="A11" s="5" t="s">
        <v>27</v>
      </c>
      <c r="B11" s="6">
        <v>-0.20186641146126</v>
      </c>
      <c r="C11" s="6" t="s">
        <v>451</v>
      </c>
      <c r="D11" s="7">
        <v>7908.7992874268502</v>
      </c>
      <c r="E11" s="6">
        <v>-2.6776072360420299E-3</v>
      </c>
      <c r="F11" s="6">
        <v>-4.5398215429469004E-3</v>
      </c>
      <c r="G11" s="6">
        <v>0.84</v>
      </c>
      <c r="H11" s="6">
        <v>0.93500000000000005</v>
      </c>
    </row>
    <row r="12" spans="1:8" ht="14" x14ac:dyDescent="0.15">
      <c r="A12" s="5" t="s">
        <v>28</v>
      </c>
      <c r="B12" s="6">
        <v>-0.145558560361008</v>
      </c>
      <c r="C12" s="6" t="s">
        <v>452</v>
      </c>
      <c r="D12" s="7">
        <v>7704.2812677740703</v>
      </c>
      <c r="E12" s="6">
        <v>-1.9291594873925501E-3</v>
      </c>
      <c r="F12" s="6">
        <v>-3.3166655699813099E-3</v>
      </c>
      <c r="G12" s="6">
        <v>0.88400000000000001</v>
      </c>
      <c r="H12" s="6">
        <v>0.96299999999999997</v>
      </c>
    </row>
    <row r="13" spans="1:8" ht="14" x14ac:dyDescent="0.15">
      <c r="A13" s="5" t="s">
        <v>29</v>
      </c>
      <c r="B13" s="6">
        <v>-7.4412419378877298E-2</v>
      </c>
      <c r="C13" s="6" t="s">
        <v>217</v>
      </c>
      <c r="D13" s="7">
        <v>8097.1311662628004</v>
      </c>
      <c r="E13" s="6">
        <v>-9.9447575605911211E-4</v>
      </c>
      <c r="F13" s="6">
        <v>-1.6539022325379701E-3</v>
      </c>
      <c r="G13" s="6">
        <v>0.94099999999999995</v>
      </c>
      <c r="H13" s="6">
        <v>0.995</v>
      </c>
    </row>
    <row r="14" spans="1:8" ht="14" x14ac:dyDescent="0.15">
      <c r="A14" s="5" t="s">
        <v>30</v>
      </c>
      <c r="B14" s="6">
        <v>2.4369546177986801E-2</v>
      </c>
      <c r="C14" s="6" t="s">
        <v>453</v>
      </c>
      <c r="D14" s="7">
        <v>8163.3473161914699</v>
      </c>
      <c r="E14" s="6">
        <v>3.2376320359632401E-4</v>
      </c>
      <c r="F14" s="6">
        <v>5.3944019060538605E-4</v>
      </c>
      <c r="G14" s="6">
        <v>0.98099999999999998</v>
      </c>
      <c r="H14" s="6">
        <v>0.995</v>
      </c>
    </row>
    <row r="15" spans="1:8" ht="14" x14ac:dyDescent="0.15">
      <c r="A15" s="5" t="s">
        <v>31</v>
      </c>
      <c r="B15" s="6">
        <v>3.3494287908398399</v>
      </c>
      <c r="C15" s="6" t="s">
        <v>454</v>
      </c>
      <c r="D15" s="7">
        <v>8095.28129444346</v>
      </c>
      <c r="E15" s="6">
        <v>4.4413935465757198E-2</v>
      </c>
      <c r="F15" s="6">
        <v>7.4453440725196607E-2</v>
      </c>
      <c r="G15" s="6" t="s">
        <v>21</v>
      </c>
      <c r="H15" s="6">
        <v>0.04</v>
      </c>
    </row>
    <row r="16" spans="1:8" ht="14" x14ac:dyDescent="0.15">
      <c r="A16" s="5" t="s">
        <v>32</v>
      </c>
      <c r="B16" s="6">
        <v>1.8620777678653899</v>
      </c>
      <c r="C16" s="6" t="s">
        <v>455</v>
      </c>
      <c r="D16" s="7">
        <v>8639.9999999710508</v>
      </c>
      <c r="E16" s="6">
        <v>2.4538813394415399E-2</v>
      </c>
      <c r="F16" s="6">
        <v>4.0065534357210102E-2</v>
      </c>
      <c r="G16" s="6">
        <v>6.3E-2</v>
      </c>
      <c r="H16" s="6">
        <v>0.307</v>
      </c>
    </row>
    <row r="17" spans="1:8" ht="14" x14ac:dyDescent="0.15">
      <c r="A17" s="5" t="s">
        <v>17</v>
      </c>
      <c r="B17" s="6">
        <v>0.83425702568735105</v>
      </c>
      <c r="C17" s="6" t="s">
        <v>456</v>
      </c>
      <c r="D17" s="7">
        <v>7784.12382246578</v>
      </c>
      <c r="E17" s="6">
        <v>1.11331076179653E-2</v>
      </c>
      <c r="F17" s="6">
        <v>1.8911457478689001E-2</v>
      </c>
      <c r="G17" s="6">
        <v>0.40400000000000003</v>
      </c>
      <c r="H17" s="6">
        <v>0.68</v>
      </c>
    </row>
    <row r="18" spans="1:8" ht="14" x14ac:dyDescent="0.15">
      <c r="A18" s="5" t="s">
        <v>16</v>
      </c>
      <c r="B18" s="6">
        <v>1.75905861681052</v>
      </c>
      <c r="C18" s="6" t="s">
        <v>457</v>
      </c>
      <c r="D18" s="7">
        <v>7885.7046620134597</v>
      </c>
      <c r="E18" s="6">
        <v>2.33843000893246E-2</v>
      </c>
      <c r="F18" s="6">
        <v>3.9617772467969298E-2</v>
      </c>
      <c r="G18" s="6">
        <v>7.9000000000000001E-2</v>
      </c>
      <c r="H18" s="6">
        <v>0.314</v>
      </c>
    </row>
    <row r="19" spans="1:8" ht="14" x14ac:dyDescent="0.15">
      <c r="A19" s="5" t="s">
        <v>34</v>
      </c>
      <c r="B19" s="6">
        <v>1.48001049043361</v>
      </c>
      <c r="C19" s="6" t="s">
        <v>128</v>
      </c>
      <c r="D19" s="7">
        <v>8639.9999999200809</v>
      </c>
      <c r="E19" s="6">
        <v>1.9505352933491898E-2</v>
      </c>
      <c r="F19" s="6">
        <v>3.18447554538231E-2</v>
      </c>
      <c r="G19" s="6">
        <v>0.13900000000000001</v>
      </c>
      <c r="H19" s="6">
        <v>0.4</v>
      </c>
    </row>
    <row r="20" spans="1:8" ht="14" x14ac:dyDescent="0.15">
      <c r="A20" s="5" t="s">
        <v>35</v>
      </c>
      <c r="B20" s="6">
        <v>-0.33503377248092597</v>
      </c>
      <c r="C20" s="6" t="s">
        <v>458</v>
      </c>
      <c r="D20" s="7">
        <v>8105.1049558561399</v>
      </c>
      <c r="E20" s="6">
        <v>-4.4489592237168998E-3</v>
      </c>
      <c r="F20" s="6">
        <v>-7.4428499171326603E-3</v>
      </c>
      <c r="G20" s="6">
        <v>0.73799999999999999</v>
      </c>
      <c r="H20" s="6">
        <v>0.88200000000000001</v>
      </c>
    </row>
    <row r="21" spans="1:8" ht="14" x14ac:dyDescent="0.15">
      <c r="A21" s="5" t="s">
        <v>36</v>
      </c>
      <c r="B21" s="6">
        <v>1.2741888689988401</v>
      </c>
      <c r="C21" s="8" t="s">
        <v>459</v>
      </c>
      <c r="D21" s="7">
        <v>7908.3616465765699</v>
      </c>
      <c r="E21" s="6">
        <v>1.7043619441132699E-2</v>
      </c>
      <c r="F21" s="6">
        <v>2.8656328162272201E-2</v>
      </c>
      <c r="G21" s="6">
        <v>0.20300000000000001</v>
      </c>
      <c r="H21" s="6">
        <v>0.432</v>
      </c>
    </row>
    <row r="22" spans="1:8" ht="14" x14ac:dyDescent="0.15">
      <c r="A22" s="5" t="s">
        <v>37</v>
      </c>
      <c r="B22" s="6">
        <v>-0.23951096416223899</v>
      </c>
      <c r="C22" s="6" t="s">
        <v>460</v>
      </c>
      <c r="D22" s="7">
        <v>7970.78456101968</v>
      </c>
      <c r="E22" s="6">
        <v>-3.1880045484952001E-3</v>
      </c>
      <c r="F22" s="6">
        <v>-5.36543402758035E-3</v>
      </c>
      <c r="G22" s="6">
        <v>0.81100000000000005</v>
      </c>
      <c r="H22" s="6">
        <v>0.92400000000000004</v>
      </c>
    </row>
    <row r="23" spans="1:8" ht="14" x14ac:dyDescent="0.15">
      <c r="A23" s="5" t="s">
        <v>38</v>
      </c>
      <c r="B23" s="6">
        <v>0.78877558310914297</v>
      </c>
      <c r="C23" s="6" t="s">
        <v>461</v>
      </c>
      <c r="D23" s="7">
        <v>8033.5086739138897</v>
      </c>
      <c r="E23" s="6">
        <v>1.05279122891588E-2</v>
      </c>
      <c r="F23" s="6">
        <v>1.7600735664549401E-2</v>
      </c>
      <c r="G23" s="6">
        <v>0.43</v>
      </c>
      <c r="H23" s="6">
        <v>0.68</v>
      </c>
    </row>
    <row r="24" spans="1:8" ht="14" x14ac:dyDescent="0.15">
      <c r="A24" s="5" t="s">
        <v>39</v>
      </c>
      <c r="B24" s="6">
        <v>0.72698345908508399</v>
      </c>
      <c r="C24" s="6" t="s">
        <v>462</v>
      </c>
      <c r="D24" s="7">
        <v>8035.2009146088603</v>
      </c>
      <c r="E24" s="6">
        <v>9.6851322524072608E-3</v>
      </c>
      <c r="F24" s="6">
        <v>1.62201981360196E-2</v>
      </c>
      <c r="G24" s="6">
        <v>0.46700000000000003</v>
      </c>
      <c r="H24" s="6">
        <v>0.69399999999999995</v>
      </c>
    </row>
    <row r="25" spans="1:8" ht="14" x14ac:dyDescent="0.15">
      <c r="A25" s="5" t="s">
        <v>40</v>
      </c>
      <c r="B25" s="6">
        <v>0.516520315677788</v>
      </c>
      <c r="C25" s="6" t="s">
        <v>463</v>
      </c>
      <c r="D25" s="7">
        <v>8029.42736383598</v>
      </c>
      <c r="E25" s="6">
        <v>6.8689530972734503E-3</v>
      </c>
      <c r="F25" s="6">
        <v>1.1528561391011201E-2</v>
      </c>
      <c r="G25" s="6">
        <v>0.60599999999999998</v>
      </c>
      <c r="H25" s="6">
        <v>0.78300000000000003</v>
      </c>
    </row>
    <row r="26" spans="1:8" ht="14" x14ac:dyDescent="0.15">
      <c r="A26" s="5" t="s">
        <v>41</v>
      </c>
      <c r="B26" s="6">
        <v>1.10801128840802</v>
      </c>
      <c r="C26" s="6" t="s">
        <v>464</v>
      </c>
      <c r="D26" s="7">
        <v>7963.4171772996297</v>
      </c>
      <c r="E26" s="6">
        <v>1.4663245696821E-2</v>
      </c>
      <c r="F26" s="6">
        <v>2.4832728872953101E-2</v>
      </c>
      <c r="G26" s="6">
        <v>0.26800000000000002</v>
      </c>
      <c r="H26" s="6">
        <v>0.54700000000000004</v>
      </c>
    </row>
    <row r="27" spans="1:8" ht="14" x14ac:dyDescent="0.15">
      <c r="A27" s="5" t="s">
        <v>42</v>
      </c>
      <c r="B27" s="6">
        <v>1.27520591440949</v>
      </c>
      <c r="C27" s="6" t="s">
        <v>465</v>
      </c>
      <c r="D27" s="7">
        <v>8120.2873455610797</v>
      </c>
      <c r="E27" s="6">
        <v>1.6964932673712001E-2</v>
      </c>
      <c r="F27" s="6">
        <v>2.8302488019074201E-2</v>
      </c>
      <c r="G27" s="6">
        <v>0.20200000000000001</v>
      </c>
      <c r="H27" s="6">
        <v>0.432</v>
      </c>
    </row>
    <row r="28" spans="1:8" ht="14" x14ac:dyDescent="0.15">
      <c r="A28" s="5" t="s">
        <v>43</v>
      </c>
      <c r="B28" s="6">
        <v>2.8092537553296499</v>
      </c>
      <c r="C28" s="6" t="s">
        <v>466</v>
      </c>
      <c r="D28" s="7">
        <v>8247.69846689728</v>
      </c>
      <c r="E28" s="6">
        <v>3.7405529098562998E-2</v>
      </c>
      <c r="F28" s="6">
        <v>6.1866361979444798E-2</v>
      </c>
      <c r="G28" s="6">
        <v>5.0000000000000001E-3</v>
      </c>
      <c r="H28" s="6">
        <v>5.0999999999999997E-2</v>
      </c>
    </row>
    <row r="29" spans="1:8" ht="14" x14ac:dyDescent="0.15">
      <c r="A29" s="5" t="s">
        <v>44</v>
      </c>
      <c r="B29" s="6">
        <v>5.6943473990135598E-3</v>
      </c>
      <c r="C29" s="6" t="s">
        <v>467</v>
      </c>
      <c r="D29" s="7">
        <v>7928.1570764525704</v>
      </c>
      <c r="E29" s="6">
        <v>7.7036557820520893E-5</v>
      </c>
      <c r="F29" s="6">
        <v>1.27905091164271E-4</v>
      </c>
      <c r="G29" s="6">
        <v>0.995</v>
      </c>
      <c r="H29" s="6">
        <v>0.995</v>
      </c>
    </row>
    <row r="30" spans="1:8" ht="14" x14ac:dyDescent="0.15">
      <c r="A30" s="5" t="s">
        <v>45</v>
      </c>
      <c r="B30" s="6">
        <v>0.93959224991762502</v>
      </c>
      <c r="C30" s="6" t="s">
        <v>468</v>
      </c>
      <c r="D30" s="7">
        <v>6176.1871151257201</v>
      </c>
      <c r="E30" s="6">
        <v>1.3940606424012E-2</v>
      </c>
      <c r="F30" s="6">
        <v>2.3911630941661599E-2</v>
      </c>
      <c r="G30" s="6">
        <v>0.34699999999999998</v>
      </c>
      <c r="H30" s="6">
        <v>0.65500000000000003</v>
      </c>
    </row>
    <row r="31" spans="1:8" ht="14" x14ac:dyDescent="0.15">
      <c r="A31" s="5" t="s">
        <v>46</v>
      </c>
      <c r="B31" s="6">
        <v>0.84028719265714202</v>
      </c>
      <c r="C31" s="6" t="s">
        <v>469</v>
      </c>
      <c r="D31" s="7">
        <v>6050.7607986532203</v>
      </c>
      <c r="E31" s="6">
        <v>1.25268302296258E-2</v>
      </c>
      <c r="F31" s="6">
        <v>2.16049242339806E-2</v>
      </c>
      <c r="G31" s="6">
        <v>0.40100000000000002</v>
      </c>
      <c r="H31" s="6">
        <v>0.68</v>
      </c>
    </row>
    <row r="32" spans="1:8" ht="14" x14ac:dyDescent="0.15">
      <c r="A32" s="5" t="s">
        <v>12</v>
      </c>
      <c r="B32" s="6">
        <v>0.54449062648584001</v>
      </c>
      <c r="C32" s="6" t="s">
        <v>470</v>
      </c>
      <c r="D32" s="7">
        <v>6147.7928143812396</v>
      </c>
      <c r="E32" s="6">
        <v>8.1309690385843007E-3</v>
      </c>
      <c r="F32" s="6">
        <v>1.3888674247633801E-2</v>
      </c>
      <c r="G32" s="6">
        <v>0.58599999999999997</v>
      </c>
      <c r="H32" s="6">
        <v>0.78300000000000003</v>
      </c>
    </row>
    <row r="33" spans="1:8" ht="14" x14ac:dyDescent="0.15">
      <c r="A33" s="5" t="s">
        <v>47</v>
      </c>
      <c r="B33" s="6">
        <v>2.9382246112917501</v>
      </c>
      <c r="C33" s="6" t="s">
        <v>471</v>
      </c>
      <c r="D33" s="7">
        <v>6116.4081121740901</v>
      </c>
      <c r="E33" s="6">
        <v>4.3743285321180103E-2</v>
      </c>
      <c r="F33" s="6">
        <v>7.51392334192756E-2</v>
      </c>
      <c r="G33" s="6">
        <v>3.0000000000000001E-3</v>
      </c>
      <c r="H33" s="6">
        <v>5.0999999999999997E-2</v>
      </c>
    </row>
    <row r="34" spans="1:8" ht="14" x14ac:dyDescent="0.15">
      <c r="A34" s="5" t="s">
        <v>13</v>
      </c>
      <c r="B34" s="6">
        <v>1.6223828205273201</v>
      </c>
      <c r="C34" s="6" t="s">
        <v>472</v>
      </c>
      <c r="D34" s="7">
        <v>6064.2471303126904</v>
      </c>
      <c r="E34" s="6">
        <v>2.40522458066273E-2</v>
      </c>
      <c r="F34" s="6">
        <v>4.1667254848127298E-2</v>
      </c>
      <c r="G34" s="6">
        <v>0.105</v>
      </c>
      <c r="H34" s="6">
        <v>0.32100000000000001</v>
      </c>
    </row>
    <row r="35" spans="1:8" ht="14" x14ac:dyDescent="0.15">
      <c r="A35" s="5" t="s">
        <v>48</v>
      </c>
      <c r="B35" s="6">
        <v>1.69152211870613</v>
      </c>
      <c r="C35" s="6" t="s">
        <v>473</v>
      </c>
      <c r="D35" s="7">
        <v>6079.0523295612402</v>
      </c>
      <c r="E35" s="6">
        <v>2.4783898797413401E-2</v>
      </c>
      <c r="F35" s="6">
        <v>4.3390008560364901E-2</v>
      </c>
      <c r="G35" s="6">
        <v>9.0999999999999998E-2</v>
      </c>
      <c r="H35" s="6">
        <v>0.314</v>
      </c>
    </row>
    <row r="36" spans="1:8" ht="14" x14ac:dyDescent="0.15">
      <c r="A36" s="5" t="s">
        <v>49</v>
      </c>
      <c r="B36" s="6">
        <v>2.79823678689525</v>
      </c>
      <c r="C36" s="6" t="s">
        <v>474</v>
      </c>
      <c r="D36" s="7">
        <v>6233.9710693060997</v>
      </c>
      <c r="E36" s="6">
        <v>4.1280935901982098E-2</v>
      </c>
      <c r="F36" s="6">
        <v>7.0881363981179002E-2</v>
      </c>
      <c r="G36" s="6">
        <v>5.0000000000000001E-3</v>
      </c>
      <c r="H36" s="6">
        <v>5.0999999999999997E-2</v>
      </c>
    </row>
    <row r="37" spans="1:8" ht="14" x14ac:dyDescent="0.15">
      <c r="A37" s="5" t="s">
        <v>50</v>
      </c>
      <c r="B37" s="6">
        <v>2.6190303983585399</v>
      </c>
      <c r="C37" s="6" t="s">
        <v>475</v>
      </c>
      <c r="D37" s="7">
        <v>6215.9153013436098</v>
      </c>
      <c r="E37" s="6">
        <v>3.8794796089133499E-2</v>
      </c>
      <c r="F37" s="6">
        <v>6.6438220367966705E-2</v>
      </c>
      <c r="G37" s="6">
        <v>8.9999999999999993E-3</v>
      </c>
      <c r="H37" s="6">
        <v>7.1999999999999995E-2</v>
      </c>
    </row>
    <row r="38" spans="1:8" ht="14" x14ac:dyDescent="0.15">
      <c r="A38" s="5" t="s">
        <v>14</v>
      </c>
      <c r="B38" s="6">
        <v>0.83622119041426402</v>
      </c>
      <c r="C38" s="6" t="s">
        <v>476</v>
      </c>
      <c r="D38" s="7">
        <v>6259.9361794005399</v>
      </c>
      <c r="E38" s="6">
        <v>1.2427933347054001E-2</v>
      </c>
      <c r="F38" s="6">
        <v>2.1138112821586199E-2</v>
      </c>
      <c r="G38" s="6">
        <v>0.40300000000000002</v>
      </c>
      <c r="H38" s="6">
        <v>0.68</v>
      </c>
    </row>
    <row r="39" spans="1:8" ht="14" x14ac:dyDescent="0.15">
      <c r="A39" s="5" t="s">
        <v>15</v>
      </c>
      <c r="B39" s="6">
        <v>2.9129533325448498</v>
      </c>
      <c r="C39" s="6" t="s">
        <v>477</v>
      </c>
      <c r="D39" s="7">
        <v>6249.3626718475698</v>
      </c>
      <c r="E39" s="6">
        <v>4.3025055120343998E-2</v>
      </c>
      <c r="F39" s="6">
        <v>7.3696295582664495E-2</v>
      </c>
      <c r="G39" s="6">
        <v>4.0000000000000001E-3</v>
      </c>
      <c r="H39" s="6">
        <v>5.0999999999999997E-2</v>
      </c>
    </row>
    <row r="40" spans="1:8" ht="14" x14ac:dyDescent="0.15">
      <c r="A40" s="5" t="s">
        <v>51</v>
      </c>
      <c r="B40" s="6">
        <v>2.2913110070898899</v>
      </c>
      <c r="C40" s="6" t="s">
        <v>478</v>
      </c>
      <c r="D40" s="7">
        <v>6356.1478063213099</v>
      </c>
      <c r="E40" s="6">
        <v>3.3805413303559899E-2</v>
      </c>
      <c r="F40" s="6">
        <v>5.7480037549717297E-2</v>
      </c>
      <c r="G40" s="6">
        <v>2.1999999999999999E-2</v>
      </c>
      <c r="H40" s="6">
        <v>0.13500000000000001</v>
      </c>
    </row>
    <row r="41" spans="1:8" ht="14" x14ac:dyDescent="0.15">
      <c r="A41" s="5" t="s">
        <v>97</v>
      </c>
      <c r="B41" s="6">
        <v>-1.71289010691576</v>
      </c>
      <c r="C41" s="6" t="s">
        <v>479</v>
      </c>
      <c r="D41" s="7">
        <v>7847.8445971830697</v>
      </c>
      <c r="E41" s="6">
        <v>-2.24806685210832E-2</v>
      </c>
      <c r="F41" s="6">
        <v>-3.8670901758566897E-2</v>
      </c>
      <c r="G41" s="6">
        <v>8.6999999999999994E-2</v>
      </c>
      <c r="H41" s="6">
        <v>0.314</v>
      </c>
    </row>
    <row r="42" spans="1:8" ht="14" x14ac:dyDescent="0.15">
      <c r="A42" s="5" t="s">
        <v>52</v>
      </c>
      <c r="B42" s="6">
        <v>-0.79573871200736102</v>
      </c>
      <c r="C42" s="6" t="s">
        <v>480</v>
      </c>
      <c r="D42" s="7">
        <v>7547.76656542811</v>
      </c>
      <c r="E42" s="6">
        <v>-1.05223260465664E-2</v>
      </c>
      <c r="F42" s="6">
        <v>-1.8318556667283301E-2</v>
      </c>
      <c r="G42" s="6">
        <v>0.42599999999999999</v>
      </c>
      <c r="H42" s="6">
        <v>0.68</v>
      </c>
    </row>
    <row r="43" spans="1:8" ht="14" x14ac:dyDescent="0.15">
      <c r="A43" s="5" t="s">
        <v>53</v>
      </c>
      <c r="B43" s="6">
        <v>-1.6867613119612299</v>
      </c>
      <c r="C43" s="6" t="s">
        <v>481</v>
      </c>
      <c r="D43" s="7">
        <v>5974.2347903136597</v>
      </c>
      <c r="E43" s="6">
        <v>-2.5184945080417701E-2</v>
      </c>
      <c r="F43" s="6">
        <v>-4.3645802560672402E-2</v>
      </c>
      <c r="G43" s="6">
        <v>9.1999999999999998E-2</v>
      </c>
      <c r="H43" s="6">
        <v>0.314</v>
      </c>
    </row>
    <row r="44" spans="1:8" ht="14" x14ac:dyDescent="0.15">
      <c r="A44" s="5" t="s">
        <v>54</v>
      </c>
      <c r="B44" s="6">
        <v>-1.38064860968687</v>
      </c>
      <c r="C44" s="6" t="s">
        <v>482</v>
      </c>
      <c r="D44" s="7">
        <v>5953.8414249515199</v>
      </c>
      <c r="E44" s="6">
        <v>-2.0638711632722701E-2</v>
      </c>
      <c r="F44" s="6">
        <v>-3.5786112579844799E-2</v>
      </c>
      <c r="G44" s="6">
        <v>0.16700000000000001</v>
      </c>
      <c r="H44" s="6">
        <v>0.432</v>
      </c>
    </row>
    <row r="45" spans="1:8" ht="14" x14ac:dyDescent="0.15">
      <c r="A45" s="5" t="s">
        <v>55</v>
      </c>
      <c r="B45" s="6">
        <v>-1.3407969301276801</v>
      </c>
      <c r="C45" s="6" t="s">
        <v>483</v>
      </c>
      <c r="D45" s="7">
        <v>7654.3088887613803</v>
      </c>
      <c r="E45" s="6">
        <v>-1.6769628009434E-2</v>
      </c>
      <c r="F45" s="6">
        <v>-3.06506726975662E-2</v>
      </c>
      <c r="G45" s="6">
        <v>0.18</v>
      </c>
      <c r="H45" s="6">
        <v>0.432</v>
      </c>
    </row>
    <row r="46" spans="1:8" ht="14" x14ac:dyDescent="0.15">
      <c r="A46" s="5" t="s">
        <v>56</v>
      </c>
      <c r="B46" s="6">
        <v>0.74943824839750905</v>
      </c>
      <c r="C46" s="6" t="s">
        <v>484</v>
      </c>
      <c r="D46" s="7">
        <v>7578.1531459874404</v>
      </c>
      <c r="E46" s="6">
        <v>9.9543067212102595E-3</v>
      </c>
      <c r="F46" s="6">
        <v>1.7218057779301799E-2</v>
      </c>
      <c r="G46" s="6">
        <v>0.45400000000000001</v>
      </c>
      <c r="H46" s="6">
        <v>0.69399999999999995</v>
      </c>
    </row>
    <row r="47" spans="1:8" ht="14" x14ac:dyDescent="0.15">
      <c r="A47" s="5" t="s">
        <v>57</v>
      </c>
      <c r="B47" s="6">
        <v>-0.494711845732902</v>
      </c>
      <c r="C47" s="6" t="s">
        <v>485</v>
      </c>
      <c r="D47" s="7">
        <v>5737.2091398144603</v>
      </c>
      <c r="E47" s="6">
        <v>-7.2659194150973697E-3</v>
      </c>
      <c r="F47" s="6">
        <v>-1.3062670268428901E-2</v>
      </c>
      <c r="G47" s="6">
        <v>0.621</v>
      </c>
      <c r="H47" s="6">
        <v>0.78300000000000003</v>
      </c>
    </row>
    <row r="48" spans="1:8" ht="14" x14ac:dyDescent="0.15">
      <c r="A48" s="5" t="s">
        <v>18</v>
      </c>
      <c r="B48" s="6">
        <v>-0.61652181395807304</v>
      </c>
      <c r="C48" s="6" t="s">
        <v>486</v>
      </c>
      <c r="D48" s="7">
        <v>8044.7080163522296</v>
      </c>
      <c r="E48" s="6">
        <v>-8.0507794994366198E-3</v>
      </c>
      <c r="F48" s="6">
        <v>-1.3747486447796199E-2</v>
      </c>
      <c r="G48" s="6">
        <v>0.53800000000000003</v>
      </c>
      <c r="H48" s="6">
        <v>0.77500000000000002</v>
      </c>
    </row>
    <row r="49" spans="1:8" ht="14" x14ac:dyDescent="0.15">
      <c r="A49" s="5" t="s">
        <v>19</v>
      </c>
      <c r="B49" s="6">
        <v>-0.58258978570297504</v>
      </c>
      <c r="C49" s="6" t="s">
        <v>487</v>
      </c>
      <c r="D49" s="7">
        <v>7601.2866971446601</v>
      </c>
      <c r="E49" s="6">
        <v>-7.7621419226497198E-3</v>
      </c>
      <c r="F49" s="6">
        <v>-1.33643950600174E-2</v>
      </c>
      <c r="G49" s="6">
        <v>0.56000000000000005</v>
      </c>
      <c r="H49" s="6">
        <v>0.78300000000000003</v>
      </c>
    </row>
    <row r="50" spans="1:8" ht="14" x14ac:dyDescent="0.15">
      <c r="A50" s="5" t="s">
        <v>20</v>
      </c>
      <c r="B50" s="6">
        <v>-0.26459898786400199</v>
      </c>
      <c r="C50" s="6" t="s">
        <v>488</v>
      </c>
      <c r="D50" s="7">
        <v>7598.3430690004698</v>
      </c>
      <c r="E50" s="6">
        <v>-3.5268322713203001E-3</v>
      </c>
      <c r="F50" s="6">
        <v>-6.07097892332177E-3</v>
      </c>
      <c r="G50" s="6">
        <v>0.79100000000000004</v>
      </c>
      <c r="H50" s="6">
        <v>0.92300000000000004</v>
      </c>
    </row>
    <row r="60" spans="1:8" x14ac:dyDescent="0.15">
      <c r="G60" s="6"/>
    </row>
    <row r="61" spans="1:8" x14ac:dyDescent="0.15">
      <c r="G61" s="6"/>
    </row>
    <row r="62" spans="1:8" x14ac:dyDescent="0.15">
      <c r="G62" s="6"/>
    </row>
    <row r="63" spans="1:8" x14ac:dyDescent="0.15">
      <c r="G63" s="6"/>
    </row>
    <row r="64" spans="1:8" x14ac:dyDescent="0.15">
      <c r="G64" s="6"/>
    </row>
    <row r="65" spans="7:7" x14ac:dyDescent="0.15">
      <c r="G65" s="6"/>
    </row>
    <row r="66" spans="7:7" x14ac:dyDescent="0.15">
      <c r="G66" s="6"/>
    </row>
    <row r="67" spans="7:7" x14ac:dyDescent="0.15">
      <c r="G67" s="6"/>
    </row>
    <row r="68" spans="7:7" x14ac:dyDescent="0.15">
      <c r="G68" s="6"/>
    </row>
    <row r="69" spans="7:7" x14ac:dyDescent="0.15">
      <c r="G69" s="6"/>
    </row>
    <row r="70" spans="7:7" x14ac:dyDescent="0.15">
      <c r="G70" s="6"/>
    </row>
    <row r="71" spans="7:7" x14ac:dyDescent="0.15">
      <c r="G71" s="6"/>
    </row>
    <row r="72" spans="7:7" x14ac:dyDescent="0.15">
      <c r="G72" s="6"/>
    </row>
    <row r="73" spans="7:7" x14ac:dyDescent="0.15">
      <c r="G73" s="6"/>
    </row>
    <row r="74" spans="7:7" x14ac:dyDescent="0.15">
      <c r="G74" s="6"/>
    </row>
    <row r="75" spans="7:7" x14ac:dyDescent="0.15">
      <c r="G75" s="6"/>
    </row>
    <row r="76" spans="7:7" x14ac:dyDescent="0.15">
      <c r="G76" s="6"/>
    </row>
    <row r="77" spans="7:7" x14ac:dyDescent="0.15">
      <c r="G77" s="6"/>
    </row>
    <row r="78" spans="7:7" x14ac:dyDescent="0.15">
      <c r="G78" s="6"/>
    </row>
    <row r="79" spans="7:7" x14ac:dyDescent="0.15">
      <c r="G79" s="6"/>
    </row>
    <row r="80" spans="7:7" x14ac:dyDescent="0.15">
      <c r="G80" s="6"/>
    </row>
    <row r="81" spans="7:7" x14ac:dyDescent="0.15">
      <c r="G81" s="6"/>
    </row>
    <row r="82" spans="7:7" x14ac:dyDescent="0.15">
      <c r="G82" s="6"/>
    </row>
    <row r="83" spans="7:7" x14ac:dyDescent="0.15">
      <c r="G83" s="6"/>
    </row>
    <row r="84" spans="7:7" x14ac:dyDescent="0.15">
      <c r="G84" s="6"/>
    </row>
    <row r="85" spans="7:7" x14ac:dyDescent="0.15">
      <c r="G85" s="6"/>
    </row>
    <row r="86" spans="7:7" x14ac:dyDescent="0.15">
      <c r="G86" s="6"/>
    </row>
    <row r="87" spans="7:7" x14ac:dyDescent="0.15">
      <c r="G87" s="6"/>
    </row>
    <row r="88" spans="7:7" x14ac:dyDescent="0.15">
      <c r="G88" s="6"/>
    </row>
    <row r="89" spans="7:7" x14ac:dyDescent="0.15">
      <c r="G89" s="6"/>
    </row>
    <row r="90" spans="7:7" x14ac:dyDescent="0.15">
      <c r="G90" s="6"/>
    </row>
    <row r="91" spans="7:7" x14ac:dyDescent="0.15">
      <c r="G91" s="6"/>
    </row>
    <row r="92" spans="7:7" x14ac:dyDescent="0.15">
      <c r="G92" s="6"/>
    </row>
    <row r="93" spans="7:7" x14ac:dyDescent="0.15">
      <c r="G93" s="6"/>
    </row>
    <row r="94" spans="7:7" x14ac:dyDescent="0.15">
      <c r="G94" s="6"/>
    </row>
    <row r="95" spans="7:7" x14ac:dyDescent="0.15">
      <c r="G95" s="6"/>
    </row>
    <row r="96" spans="7:7" x14ac:dyDescent="0.15">
      <c r="G96" s="6"/>
    </row>
    <row r="97" spans="7:7" x14ac:dyDescent="0.15">
      <c r="G97" s="6"/>
    </row>
    <row r="98" spans="7:7" x14ac:dyDescent="0.15">
      <c r="G98" s="6"/>
    </row>
    <row r="99" spans="7:7" x14ac:dyDescent="0.15">
      <c r="G99" s="6"/>
    </row>
    <row r="100" spans="7:7" x14ac:dyDescent="0.15">
      <c r="G100" s="6"/>
    </row>
    <row r="101" spans="7:7" x14ac:dyDescent="0.15">
      <c r="G101" s="6"/>
    </row>
    <row r="102" spans="7:7" x14ac:dyDescent="0.15">
      <c r="G102" s="6"/>
    </row>
    <row r="103" spans="7:7" x14ac:dyDescent="0.15">
      <c r="G103" s="6"/>
    </row>
    <row r="104" spans="7:7" x14ac:dyDescent="0.15">
      <c r="G104" s="6"/>
    </row>
    <row r="105" spans="7:7" x14ac:dyDescent="0.15">
      <c r="G105" s="6"/>
    </row>
    <row r="106" spans="7:7" x14ac:dyDescent="0.15">
      <c r="G106" s="6"/>
    </row>
    <row r="107" spans="7:7" x14ac:dyDescent="0.15">
      <c r="G107" s="6"/>
    </row>
    <row r="108" spans="7:7" x14ac:dyDescent="0.15">
      <c r="G108" s="6"/>
    </row>
    <row r="109" spans="7:7" x14ac:dyDescent="0.15">
      <c r="G109" s="6"/>
    </row>
    <row r="110" spans="7:7" x14ac:dyDescent="0.15">
      <c r="G110" s="6"/>
    </row>
    <row r="111" spans="7:7" x14ac:dyDescent="0.15">
      <c r="G111" s="6"/>
    </row>
    <row r="112" spans="7:7" x14ac:dyDescent="0.15">
      <c r="G112" s="6"/>
    </row>
  </sheetData>
  <conditionalFormatting sqref="G60:G112">
    <cfRule type="cellIs" dxfId="3" priority="1" operator="lessThan">
      <formula>0.05</formula>
    </cfRule>
    <cfRule type="containsText" dxfId="2" priority="2" operator="containsText" text="&lt;0.001">
      <formula>NOT(ISERROR(SEARCH("&lt;0.001",G60)))</formula>
    </cfRule>
  </conditionalFormatting>
  <conditionalFormatting sqref="H2:H50">
    <cfRule type="cellIs" dxfId="1" priority="3" operator="lessThan">
      <formula>0.05</formula>
    </cfRule>
    <cfRule type="containsText" dxfId="0" priority="4" operator="containsText" text="&lt;0.001">
      <formula>NOT(ISERROR(SEARCH("&lt;0.001",H2)))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Alcohol before vs non 2year</vt:lpstr>
      <vt:lpstr>Tobacco before vs non 2year</vt:lpstr>
      <vt:lpstr> Marijuana before vs non 2year</vt:lpstr>
      <vt:lpstr>Alcohol after vs non 2year</vt:lpstr>
      <vt:lpstr>Tobacco after vs non 2year</vt:lpstr>
      <vt:lpstr> Marijuana after vs non 2year</vt:lpstr>
      <vt:lpstr>Alcohol befor vs after 2year</vt:lpstr>
      <vt:lpstr>Tobacco befor vs after 2year</vt:lpstr>
      <vt:lpstr> Marijuana befor vs after 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2023-07-02T05:12:10Z</dcterms:modified>
</cp:coreProperties>
</file>