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/>
  <mc:AlternateContent xmlns:mc="http://schemas.openxmlformats.org/markup-compatibility/2006">
    <mc:Choice Requires="x15">
      <x15ac:absPath xmlns:x15ac="http://schemas.microsoft.com/office/spreadsheetml/2010/11/ac" url="/Users/zixingu/Desktop/ABCD-PSE/投稿/pnas/nexus/first review/Supplementary materials/"/>
    </mc:Choice>
  </mc:AlternateContent>
  <xr:revisionPtr revIDLastSave="0" documentId="13_ncr:1_{94F81B84-9FCA-394E-9217-6F3327854DD0}" xr6:coauthVersionLast="47" xr6:coauthVersionMax="47" xr10:uidLastSave="{00000000-0000-0000-0000-000000000000}"/>
  <bookViews>
    <workbookView xWindow="22400" yWindow="3640" windowWidth="28560" windowHeight="22420" xr2:uid="{00000000-000D-0000-FFFF-FFFF00000000}"/>
  </bookViews>
  <sheets>
    <sheet name="Caffeine-baseline" sheetId="5" r:id="rId1"/>
    <sheet name="Alcohol-baseline" sheetId="2" r:id="rId2"/>
    <sheet name="Tobacco-baseline" sheetId="6" r:id="rId3"/>
    <sheet name="Marijuana-baseline" sheetId="7" r:id="rId4"/>
    <sheet name="Polysubstance-baseline" sheetId="13" r:id="rId5"/>
    <sheet name="Caffeine- 2year" sheetId="9" r:id="rId6"/>
    <sheet name="Dosage-caffeine-2year" sheetId="15" r:id="rId7"/>
    <sheet name="Pattern-caffeine-2year" sheetId="18" r:id="rId8"/>
    <sheet name="Alcohol- 2year" sheetId="10" r:id="rId9"/>
    <sheet name="Dosage-alcohol" sheetId="16" r:id="rId10"/>
    <sheet name="Pattern-alcohol-2year" sheetId="19" r:id="rId11"/>
    <sheet name="Tobacco- 2year" sheetId="11" r:id="rId12"/>
    <sheet name="Marijuana- 2year" sheetId="12" r:id="rId13"/>
    <sheet name="Dosage- marijuana-2year" sheetId="17" r:id="rId14"/>
    <sheet name="Polysubstance - 2year" sheetId="14" r:id="rId15"/>
  </sheets>
  <definedNames>
    <definedName name="_xlnm._FilterDatabase" localSheetId="8" hidden="1">'Alcohol- 2year'!$A$1:$J$27</definedName>
    <definedName name="_xlnm._FilterDatabase" localSheetId="1" hidden="1">'Alcohol-baseline'!$A$1:$H$88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<sst xmlns="http://schemas.openxmlformats.org/spreadsheetml/2006/main" count="1210" uniqueCount="517">
  <si>
    <t>T-Value</t>
  </si>
  <si>
    <t>Degrees of freedom</t>
  </si>
  <si>
    <t>β</t>
  </si>
  <si>
    <t>Outcome</t>
  </si>
  <si>
    <r>
      <rPr>
        <b/>
        <i/>
        <sz val="11"/>
        <color rgb="FF000000"/>
        <rFont val="Times New Roman"/>
        <family val="1"/>
      </rPr>
      <t xml:space="preserve">b </t>
    </r>
    <r>
      <rPr>
        <b/>
        <sz val="11"/>
        <color indexed="8"/>
        <rFont val="Times New Roman"/>
        <family val="1"/>
      </rPr>
      <t>(95% CI)</t>
    </r>
  </si>
  <si>
    <r>
      <rPr>
        <b/>
        <i/>
        <sz val="11"/>
        <color rgb="FF000000"/>
        <rFont val="Times New Roman"/>
        <family val="1"/>
      </rPr>
      <t>P</t>
    </r>
    <r>
      <rPr>
        <b/>
        <sz val="11"/>
        <color indexed="8"/>
        <rFont val="Times New Roman"/>
        <family val="1"/>
      </rPr>
      <t xml:space="preserve"> value</t>
    </r>
  </si>
  <si>
    <r>
      <t xml:space="preserve">FDR-adjusted </t>
    </r>
    <r>
      <rPr>
        <b/>
        <i/>
        <sz val="11"/>
        <color rgb="FF000000"/>
        <rFont val="Times New Roman"/>
        <family val="1"/>
      </rPr>
      <t xml:space="preserve">P </t>
    </r>
    <r>
      <rPr>
        <b/>
        <sz val="11"/>
        <color indexed="8"/>
        <rFont val="Times New Roman"/>
        <family val="1"/>
      </rPr>
      <t>value</t>
    </r>
  </si>
  <si>
    <t>Cohen's D</t>
  </si>
  <si>
    <t>total.sleep.problems</t>
  </si>
  <si>
    <t>upps_y_ss_negative_urgency</t>
  </si>
  <si>
    <t>upps_y_ss_lack_of_planning</t>
  </si>
  <si>
    <t>upps_y_ss_sensation_seeking</t>
  </si>
  <si>
    <t>upps_y_ss_positive_urgency</t>
  </si>
  <si>
    <t>upps_y_ss_lack_of_perseverance</t>
  </si>
  <si>
    <t>bis_y_ss_bism_sum</t>
  </si>
  <si>
    <t>bis_y_ss_basm_rr</t>
  </si>
  <si>
    <t>bis_y_ss_basm_drive</t>
  </si>
  <si>
    <t>CBCL.somatic.complaints</t>
  </si>
  <si>
    <t>CBCL.thought.problems</t>
  </si>
  <si>
    <t>CBCL.internalizing.factors</t>
  </si>
  <si>
    <t>CBCL.externalizing.factors</t>
  </si>
  <si>
    <t>KSADS.Delusions</t>
  </si>
  <si>
    <t>KSADS.Hallucinations</t>
  </si>
  <si>
    <t>ravlt_verbal_learning</t>
  </si>
  <si>
    <t>0.006 (-0.004~0.016)</t>
  </si>
  <si>
    <t>0.004 (-0.046~0.054)</t>
  </si>
  <si>
    <t>-0.013 (-0.033~0.007)</t>
  </si>
  <si>
    <t>KSADS.MajorDepressiveDisorder</t>
  </si>
  <si>
    <t>KSADS.SeparationAnxietyDisorder</t>
  </si>
  <si>
    <t>KSADS.SpecificPhobia</t>
  </si>
  <si>
    <t>KSADS.GeneralizedAnxietyDisorder</t>
  </si>
  <si>
    <t>KSADS.ADHD</t>
  </si>
  <si>
    <t>KSADS.ODD</t>
  </si>
  <si>
    <t>KSADS.ConductDisorder</t>
  </si>
  <si>
    <t>KSADS.PTSD</t>
  </si>
  <si>
    <t>CBCL.anxious/depressed</t>
  </si>
  <si>
    <t>CBCL.withdrawn/depressed</t>
  </si>
  <si>
    <t>CBCL.social.problems</t>
  </si>
  <si>
    <t>CBCL.attention.problems</t>
  </si>
  <si>
    <t>CBCL.rule.breaking.behavior</t>
  </si>
  <si>
    <t>CBCL.aggressive.behavior</t>
  </si>
  <si>
    <t>CBCL.total.problemse</t>
  </si>
  <si>
    <t>0.021 (0.01~0.032)</t>
  </si>
  <si>
    <t>0.003 (-0.012~0.019)</t>
  </si>
  <si>
    <t>0.011 (-0.008~0.03)</t>
  </si>
  <si>
    <t>0.008 (-0.009~0.024)</t>
  </si>
  <si>
    <t>-0.004 (-0.012~0.005)</t>
  </si>
  <si>
    <t>0.004 (-0.006~0.014)</t>
  </si>
  <si>
    <t>0.009 (0~0.017)</t>
  </si>
  <si>
    <t>0.005 (-0.019~0.03)</t>
  </si>
  <si>
    <t>0.016 (-0.011~0.044)</t>
  </si>
  <si>
    <t>0.001 (-0.011~0.012)</t>
  </si>
  <si>
    <t>0.004 (-0.018~0.027)</t>
  </si>
  <si>
    <t>0.014 (-0.006~0.034)</t>
  </si>
  <si>
    <t>-0.004 (-0.012~0.004)</t>
  </si>
  <si>
    <t>0.002 (-0.005~0.009)</t>
  </si>
  <si>
    <t>0 (-0.039~0.038)</t>
  </si>
  <si>
    <t>-0.009 (-0.047~0.029)</t>
  </si>
  <si>
    <t>0.057 (0.017~0.096)</t>
  </si>
  <si>
    <t>0.017 (-0.02~0.055)</t>
  </si>
  <si>
    <t>0.009 (-0.029~0.048)</t>
  </si>
  <si>
    <t>0.034 (-0.004~0.072)</t>
  </si>
  <si>
    <t>0.034 (-0.001~0.069)</t>
  </si>
  <si>
    <t>0.049 (0.013~0.085)</t>
  </si>
  <si>
    <t>0.018 (-0.016~0.053)</t>
  </si>
  <si>
    <t>0.047 (0.013~0.082)</t>
  </si>
  <si>
    <t>0.031 (0~0.063)</t>
  </si>
  <si>
    <t>&lt;0.001</t>
  </si>
  <si>
    <t>KSADS.OCD</t>
  </si>
  <si>
    <t>Executive.function/Cognitive.flexibility</t>
  </si>
  <si>
    <t>Executive.function/attention_inhibition</t>
  </si>
  <si>
    <t>Working.memory</t>
  </si>
  <si>
    <t>Fluid.cognition</t>
  </si>
  <si>
    <t>Picture.vocabulary</t>
  </si>
  <si>
    <t>Oral.reading</t>
  </si>
  <si>
    <t>Crystallized.cognition</t>
  </si>
  <si>
    <t>Total.cognition</t>
  </si>
  <si>
    <t>0.027 (0.015~0.04)</t>
  </si>
  <si>
    <t>0.027 (0.009~0.045)</t>
  </si>
  <si>
    <t>0.031 (0.014~0.048)</t>
  </si>
  <si>
    <t>0.029 (0.013~0.045)</t>
  </si>
  <si>
    <t>0.008 (-0.002~0.019)</t>
  </si>
  <si>
    <t>0.036 (0.01~0.063)</t>
  </si>
  <si>
    <t>0.024 (-0.006~0.054)</t>
  </si>
  <si>
    <t>0.017 (0.001~0.034)</t>
  </si>
  <si>
    <t>0.027 (0.003~0.052)</t>
  </si>
  <si>
    <t>0.027 (0.005~0.048)</t>
  </si>
  <si>
    <t>-0.003 (-0.012~0.005)</t>
  </si>
  <si>
    <t>0.071 (0.029~0.113)</t>
  </si>
  <si>
    <t>0.046 (0.005~0.088)</t>
  </si>
  <si>
    <t>0.075 (0.031~0.118)</t>
  </si>
  <si>
    <t>0.018 (-0.023~0.059)</t>
  </si>
  <si>
    <t>0.075 (0.033~0.117)</t>
  </si>
  <si>
    <t>0.073 (0.031~0.114)</t>
  </si>
  <si>
    <t>0.057 (0.018~0.095)</t>
  </si>
  <si>
    <t>0.078 (0.039~0.118)</t>
  </si>
  <si>
    <t>0.08 (0.042~0.118)</t>
  </si>
  <si>
    <t>0.074 (0.036~0.111)</t>
  </si>
  <si>
    <t>0.084 (0.05~0.118)</t>
  </si>
  <si>
    <t>0.01 (0.001~0.02)</t>
  </si>
  <si>
    <t>0.012 (0.004~0.021)</t>
  </si>
  <si>
    <t>0.018 (0.01~0.026)</t>
  </si>
  <si>
    <t>0.018 (0.007~0.028)</t>
  </si>
  <si>
    <t>0.025 (0.016~0.033)</t>
  </si>
  <si>
    <t>0.031 (0.02~0.042)</t>
  </si>
  <si>
    <t>0.033 (0.024~0.043)</t>
  </si>
  <si>
    <t>0.031 (0.022~0.041)</t>
  </si>
  <si>
    <t>0.027 (0.013~0.042)</t>
  </si>
  <si>
    <t>0.03 (0.012~0.048)</t>
  </si>
  <si>
    <t>0.042 (0.022~0.062)</t>
  </si>
  <si>
    <t>0.011 (-0.008~0.029)</t>
  </si>
  <si>
    <t>-0.006 (-0.033~0.02)</t>
  </si>
  <si>
    <t>-0.003 (-0.029~0.022)</t>
  </si>
  <si>
    <t>0.001 (-0.03~0.031)</t>
  </si>
  <si>
    <t>-0.035 (-0.061~-0.008)</t>
  </si>
  <si>
    <t>-0.003 (-0.045~0.039)</t>
  </si>
  <si>
    <t>0.026 (0.002~0.05)</t>
  </si>
  <si>
    <t>0.021 (-0.031~0.073)</t>
  </si>
  <si>
    <t>-0.006 (-0.02~0.009)</t>
  </si>
  <si>
    <t>0.002 (-0.011~0.015)</t>
  </si>
  <si>
    <t>0.008 (-0.001~0.018)</t>
  </si>
  <si>
    <t>0.011 (-0.004~0.027)</t>
  </si>
  <si>
    <t>0.002 (-0.005~0.008)</t>
  </si>
  <si>
    <t>0.011 (-0.007~0.028)</t>
  </si>
  <si>
    <t>0.005 (-0.011~0.02)</t>
  </si>
  <si>
    <t>0.012 (0.002~0.023)</t>
  </si>
  <si>
    <t>0.003 (-0.01~0.016)</t>
  </si>
  <si>
    <t>0.009 (-0.03~0.049)</t>
  </si>
  <si>
    <t>-0.019 (-0.047~0.009)</t>
  </si>
  <si>
    <t>0.056 (0.012~0.1)</t>
  </si>
  <si>
    <t>-0.006 (-0.026~0.014)</t>
  </si>
  <si>
    <t>-0.027 (-0.053~-0.001)</t>
  </si>
  <si>
    <t>0.007 (-0.03~0.044)</t>
  </si>
  <si>
    <t>0.023 (-0.01~0.055)</t>
  </si>
  <si>
    <t>0.021 (0.007~0.034)</t>
  </si>
  <si>
    <t>0.003 (-0.009~0.015)</t>
  </si>
  <si>
    <t>-0.024 (-0.086~0.038)</t>
  </si>
  <si>
    <t>-0.015 (-0.077~0.047)</t>
  </si>
  <si>
    <t>-0.025 (-0.089~0.039)</t>
  </si>
  <si>
    <t>0.026 (-0.034~0.087)</t>
  </si>
  <si>
    <t>-0.001 (-0.064~0.061)</t>
  </si>
  <si>
    <t>-0.007 (-0.069~0.055)</t>
  </si>
  <si>
    <t>0.01 (-0.047~0.066)</t>
  </si>
  <si>
    <t>-0.008 (-0.066~0.05)</t>
  </si>
  <si>
    <t>-0.023 (-0.079~0.033)</t>
  </si>
  <si>
    <t>-0.002 (-0.058~0.053)</t>
  </si>
  <si>
    <t>-0.009 (-0.06~0.042)</t>
  </si>
  <si>
    <t>-0.019 (-0.033~-0.005)</t>
  </si>
  <si>
    <t>-0.004 (-0.018~0.01)</t>
  </si>
  <si>
    <t>-0.016 (-0.029~-0.004)</t>
  </si>
  <si>
    <t>-0.013 (-0.029~0.002)</t>
  </si>
  <si>
    <t>-0.006 (-0.019~0.006)</t>
  </si>
  <si>
    <t>-0.011 (-0.027~0.005)</t>
  </si>
  <si>
    <t>-0.008 (-0.022~0.006)</t>
  </si>
  <si>
    <t>-0.012 (-0.026~0.002)</t>
  </si>
  <si>
    <t>-0.015 (-0.037~0.007)</t>
  </si>
  <si>
    <t>-0.019 (-0.045~0.007)</t>
  </si>
  <si>
    <t>-0.023 (-0.052~0.007)</t>
  </si>
  <si>
    <t>KSADS.BipolarIDisorder</t>
  </si>
  <si>
    <t>KSADS.BipolarIIDisorder</t>
  </si>
  <si>
    <t>KSADS.AssociatedPsychoticSymptoms</t>
  </si>
  <si>
    <t>KSADS.PanicDisorder</t>
  </si>
  <si>
    <t>KSADS.SocialAnxietyDisorder</t>
  </si>
  <si>
    <t>Episodic.memory</t>
  </si>
  <si>
    <t>0 (-0.026~0.027)</t>
  </si>
  <si>
    <t>-0.013 (-0.058~0.031)</t>
  </si>
  <si>
    <t>-0.019 (-0.04~0.002)</t>
  </si>
  <si>
    <t>-0.001 (-0.015~0.012)</t>
  </si>
  <si>
    <t>0.008 (-0.015~0.031)</t>
  </si>
  <si>
    <t>0.005 (-0.005~0.015)</t>
  </si>
  <si>
    <t>0.006 (-0.019~0.031)</t>
  </si>
  <si>
    <t>0.023 (0.001~0.045)</t>
  </si>
  <si>
    <t>0.01 (-0.005~0.024)</t>
  </si>
  <si>
    <t>-0.002 (-0.021~0.017)</t>
  </si>
  <si>
    <t>0.029 (-0.028~0.086)</t>
  </si>
  <si>
    <t>0.012 (-0.028~0.053)</t>
  </si>
  <si>
    <t>0.032 (-0.032~0.095)</t>
  </si>
  <si>
    <t>-0.003 (-0.032~0.026)</t>
  </si>
  <si>
    <t>0.022 (-0.016~0.059)</t>
  </si>
  <si>
    <t>0.036 (-0.017~0.089)</t>
  </si>
  <si>
    <t>0.048 (0.002~0.095)</t>
  </si>
  <si>
    <t>0.036 (0.019~0.053)</t>
  </si>
  <si>
    <t>-0.032 (-0.121~0.058)</t>
  </si>
  <si>
    <t>0.056 (-0.033~0.145)</t>
  </si>
  <si>
    <t>-0.056 (-0.148~0.036)</t>
  </si>
  <si>
    <t>0.03 (-0.057~0.118)</t>
  </si>
  <si>
    <t>0.031 (-0.059~0.12)</t>
  </si>
  <si>
    <t>0.142 (0.054~0.231)</t>
  </si>
  <si>
    <t>0.124 (0.042~0.205)</t>
  </si>
  <si>
    <t>0.09 (0.006~0.174)</t>
  </si>
  <si>
    <t>-0.019 (-0.1~0.062)</t>
  </si>
  <si>
    <t>0.107 (0.027~0.187)</t>
  </si>
  <si>
    <t>0.056 (-0.017~0.13)</t>
  </si>
  <si>
    <t>0.012 (-0.008~0.033)</t>
  </si>
  <si>
    <t>-0.007 (-0.03~0.016)</t>
  </si>
  <si>
    <t>-0.003 (-0.023~0.018)</t>
  </si>
  <si>
    <t>0.006 (-0.014~0.027)</t>
  </si>
  <si>
    <t>sag_grades_last_yr</t>
  </si>
  <si>
    <t>0.021 (0.009~0.032)</t>
  </si>
  <si>
    <t>0.002 (-0.014~0.019)</t>
  </si>
  <si>
    <t>0.014 (-0.005~0.034)</t>
  </si>
  <si>
    <t>0.009 (-0.009~0.027)</t>
  </si>
  <si>
    <t>0.024 (0.004~0.043)</t>
  </si>
  <si>
    <t>0.01 (-0.008~0.027)</t>
  </si>
  <si>
    <t>0.019 (-0.028~0.065)</t>
  </si>
  <si>
    <t>0.051 (0.004~0.098)</t>
  </si>
  <si>
    <t>0.014 (-0.031~0.059)</t>
  </si>
  <si>
    <t>0.01 (-0.035~0.055)</t>
  </si>
  <si>
    <t>0.056 (0.01~0.102)</t>
  </si>
  <si>
    <t>0.025 (-0.016~0.067)</t>
  </si>
  <si>
    <t>0.052 (0.009~0.094)</t>
  </si>
  <si>
    <t>0.029 (-0.014~0.071)</t>
  </si>
  <si>
    <t>0.046 (0.004~0.087)</t>
  </si>
  <si>
    <t>0.041 (0.003~0.08)</t>
  </si>
  <si>
    <t>-0.009 (-0.022~0.003)</t>
  </si>
  <si>
    <t>0.017 (0.004~0.029)</t>
  </si>
  <si>
    <t>0.007 (-0.011~0.025)</t>
  </si>
  <si>
    <t>0.024 (0.007~0.042)</t>
  </si>
  <si>
    <t>0.013 (-0.019~0.045)</t>
  </si>
  <si>
    <t>0.009 (-0.01~0.029)</t>
  </si>
  <si>
    <t>0.009 (-0.004~0.021)</t>
  </si>
  <si>
    <t>0.005 (-0.014~0.024)</t>
  </si>
  <si>
    <t>0.034 (-0.018~0.086)</t>
  </si>
  <si>
    <t>0.025 (-0.026~0.076)</t>
  </si>
  <si>
    <t>-0.02 (-0.069~0.028)</t>
  </si>
  <si>
    <t>0.033 (-0.015~0.082)</t>
  </si>
  <si>
    <t>0.054 (0.005~0.104)</t>
  </si>
  <si>
    <t>0.056 (0.011~0.101)</t>
  </si>
  <si>
    <t>0.046 (0~0.092)</t>
  </si>
  <si>
    <t>0.02 (-0.026~0.066)</t>
  </si>
  <si>
    <t>0.052 (0.007~0.097)</t>
  </si>
  <si>
    <t>0.052 (0.011~0.094)</t>
  </si>
  <si>
    <t>0.01 (0~0.02)</t>
  </si>
  <si>
    <t>0.015 (0.005~0.025)</t>
  </si>
  <si>
    <t>0.017 (0.008~0.026)</t>
  </si>
  <si>
    <t>0.027 (0.017~0.038)</t>
  </si>
  <si>
    <t>0.025 (0.015~0.036)</t>
  </si>
  <si>
    <t>0.022 (0.005~0.039)</t>
  </si>
  <si>
    <t>-0.015 (-0.033~0.004)</t>
  </si>
  <si>
    <t>-0.013 (-0.04~0.015)</t>
  </si>
  <si>
    <t>0.004 (-0.023~0.03)</t>
  </si>
  <si>
    <t>-0.008 (-0.04~0.024)</t>
  </si>
  <si>
    <t>0.004 (-0.025~0.033)</t>
  </si>
  <si>
    <t>0.003 (-0.004~0.01)</t>
  </si>
  <si>
    <t>-0.008 (-0.018~0.002)</t>
  </si>
  <si>
    <t>0.02 (-0.011~0.05)</t>
  </si>
  <si>
    <t>0.013 (-0.027~0.054)</t>
  </si>
  <si>
    <t>0 (-0.021~0.022)</t>
  </si>
  <si>
    <t>0.001 (-0.033~0.035)</t>
  </si>
  <si>
    <t>0.014 (-0.015~0.043)</t>
  </si>
  <si>
    <t>-0.001 (-0.012~0.011)</t>
  </si>
  <si>
    <t>-0.006 (-0.017~0.006)</t>
  </si>
  <si>
    <t>-0.04 (-0.116~0.036)</t>
  </si>
  <si>
    <t>0.011 (-0.068~0.091)</t>
  </si>
  <si>
    <t>0.022 (-0.055~0.099)</t>
  </si>
  <si>
    <t>0.035 (-0.039~0.109)</t>
  </si>
  <si>
    <t>-0.017 (-0.09~0.056)</t>
  </si>
  <si>
    <t>0.033 (-0.042~0.108)</t>
  </si>
  <si>
    <t>0.078 (0.011~0.146)</t>
  </si>
  <si>
    <t>0.018 (-0.052~0.087)</t>
  </si>
  <si>
    <t>-0.007 (-0.077~0.063)</t>
  </si>
  <si>
    <t>0.039 (-0.03~0.107)</t>
  </si>
  <si>
    <t>0.018 (-0.046~0.082)</t>
  </si>
  <si>
    <t>-0.015 (-0.03~0.001)</t>
  </si>
  <si>
    <t>-0.012 (-0.026~0.001)</t>
  </si>
  <si>
    <t>-0.015 (-0.031~0.002)</t>
  </si>
  <si>
    <t>-0.024 (-0.053~0.004)</t>
  </si>
  <si>
    <t>-0.029 (-0.055~-0.002)</t>
  </si>
  <si>
    <t>-0.029 (-0.06~0.001)</t>
  </si>
  <si>
    <t>0.014 (-0.012~0.041)</t>
  </si>
  <si>
    <t>0.002 (-0.038~0.041)</t>
  </si>
  <si>
    <t>0.026 (-0.012~0.065)</t>
  </si>
  <si>
    <t>0.031 (-0.007~0.069)</t>
  </si>
  <si>
    <t>-0.009 (-0.055~0.036)</t>
  </si>
  <si>
    <t>0.018 (-0.024~0.06)</t>
  </si>
  <si>
    <t>-0.003 (-0.087~0.081)</t>
  </si>
  <si>
    <t>0.019 (0.005~0.034)</t>
  </si>
  <si>
    <t>0.009 (-0.032~0.051)</t>
  </si>
  <si>
    <t>0.001 (-0.016~0.017)</t>
  </si>
  <si>
    <t>0.012 (-0.004~0.028)</t>
  </si>
  <si>
    <t>0.1 (-0.01~0.211)</t>
  </si>
  <si>
    <t>0.11 (-0.005~0.226)</t>
  </si>
  <si>
    <t>0.12 (0.008~0.232)</t>
  </si>
  <si>
    <t>0.133 (0.026~0.241)</t>
  </si>
  <si>
    <t>0.179 (0.072~0.285)</t>
  </si>
  <si>
    <t>0.134 (0.025~0.242)</t>
  </si>
  <si>
    <t>0.112 (0.013~0.211)</t>
  </si>
  <si>
    <t>0.138 (0.037~0.239)</t>
  </si>
  <si>
    <t>0.114 (0.012~0.216)</t>
  </si>
  <si>
    <t>0.142 (0.042~0.241)</t>
  </si>
  <si>
    <t>0.149 (0.056~0.241)</t>
  </si>
  <si>
    <t>Pattern</t>
  </si>
  <si>
    <t>transient</t>
  </si>
  <si>
    <t>persistent</t>
  </si>
  <si>
    <t>late-onset</t>
  </si>
  <si>
    <r>
      <rPr>
        <b/>
        <i/>
        <sz val="11"/>
        <color rgb="FF000000"/>
        <rFont val="Times New Roman"/>
        <family val="1"/>
      </rPr>
      <t>b</t>
    </r>
    <r>
      <rPr>
        <b/>
        <vertAlign val="subscript"/>
        <sz val="11"/>
        <color rgb="FF000000"/>
        <rFont val="Times New Roman"/>
        <family val="1"/>
      </rPr>
      <t>2year</t>
    </r>
    <r>
      <rPr>
        <b/>
        <sz val="11"/>
        <color indexed="8"/>
        <rFont val="Times New Roman"/>
        <family val="1"/>
      </rPr>
      <t>-</t>
    </r>
    <r>
      <rPr>
        <b/>
        <i/>
        <sz val="11"/>
        <color rgb="FF000000"/>
        <rFont val="Times New Roman"/>
        <family val="1"/>
      </rPr>
      <t>b</t>
    </r>
    <r>
      <rPr>
        <b/>
        <vertAlign val="subscript"/>
        <sz val="11"/>
        <color rgb="FF000000"/>
        <rFont val="Times New Roman"/>
        <family val="1"/>
      </rPr>
      <t xml:space="preserve">baseline </t>
    </r>
    <r>
      <rPr>
        <b/>
        <sz val="11"/>
        <color indexed="8"/>
        <rFont val="Times New Roman"/>
        <family val="1"/>
      </rPr>
      <t>(95% bootstrapped CI)</t>
    </r>
  </si>
  <si>
    <t>KSADS.SchizophreniaSpectrum</t>
  </si>
  <si>
    <t>confounded</t>
  </si>
  <si>
    <t>0.052 (0.021~ 0.097)</t>
  </si>
  <si>
    <t>0.022 (0.002~ 0.041)</t>
  </si>
  <si>
    <t>0.021 (0.004~ 0.038)</t>
  </si>
  <si>
    <t>0.034 (0.001~ 0.067)</t>
  </si>
  <si>
    <t>-0.002 (-0.029~0.023)</t>
  </si>
  <si>
    <t>-0.026 (-0.052~0.004)</t>
  </si>
  <si>
    <t>-0.019 (-0.051~0.015)</t>
  </si>
  <si>
    <t>0 (-0.031~0.033)</t>
  </si>
  <si>
    <t>-0.035 (-0.063~-0.008)</t>
  </si>
  <si>
    <t>0.001 (-0.037~0.041)</t>
  </si>
  <si>
    <t>-0.026 (-0.054~0.003)</t>
  </si>
  <si>
    <t>-0.012 (-0.04~0.015)</t>
  </si>
  <si>
    <t>-0.026 (-0.054~0.004)</t>
  </si>
  <si>
    <t>-0.008 (-0.042~0.024)</t>
  </si>
  <si>
    <t>-0.025 (-0.055~0.01)</t>
  </si>
  <si>
    <t>KSADS.UnspecifiedDepressiveDisorder</t>
  </si>
  <si>
    <t>KSADS.UnspecifiedSchizophreniaSpectrum</t>
  </si>
  <si>
    <t>cash_choice_task</t>
  </si>
  <si>
    <t>Processing.speed</t>
  </si>
  <si>
    <t>0.057 (0.047~0.067)</t>
  </si>
  <si>
    <t>0.024 (0.01~0.037)</t>
  </si>
  <si>
    <t>0.029 (0.016~0.042)</t>
  </si>
  <si>
    <t>0.016 (0.004~0.028)</t>
  </si>
  <si>
    <t>0.037 (0.021~0.053)</t>
  </si>
  <si>
    <t>0.017 (0.003~0.031)</t>
  </si>
  <si>
    <t>0.031 (0.01~0.052)</t>
  </si>
  <si>
    <t>0.008 (-0.004~0.02)</t>
  </si>
  <si>
    <t>0.014 (-0.013~0.041)</t>
  </si>
  <si>
    <t>0.011 (0.004~0.019)</t>
  </si>
  <si>
    <t>0.004 (-0.004~0.013)</t>
  </si>
  <si>
    <t>0.008 (0.001~0.016)</t>
  </si>
  <si>
    <t>0.013 (0.008~0.018)</t>
  </si>
  <si>
    <t>0.013 (0.005~0.021)</t>
  </si>
  <si>
    <t>0.003 (0~0.007)</t>
  </si>
  <si>
    <t>0.017 (0.009~0.025)</t>
  </si>
  <si>
    <t>0.021 (0.013~0.028)</t>
  </si>
  <si>
    <t>0.01 (0.004~0.015)</t>
  </si>
  <si>
    <t>0.007 (0.001~0.013)</t>
  </si>
  <si>
    <t>0.077 (0.057~0.096)</t>
  </si>
  <si>
    <t>0.014 (0~0.028)</t>
  </si>
  <si>
    <t>0.067 (0.045~0.089)</t>
  </si>
  <si>
    <t>0.02 (0.01~0.029)</t>
  </si>
  <si>
    <t>0.03 (0.016~0.043)</t>
  </si>
  <si>
    <t>0.069 (0.05~0.087)</t>
  </si>
  <si>
    <t>0.061 (0.045~0.077)</t>
  </si>
  <si>
    <t>0.02 (0.012~0.027)</t>
  </si>
  <si>
    <t>0.021 (0.015~0.028)</t>
  </si>
  <si>
    <t>0.484 (0.341~0.626)</t>
  </si>
  <si>
    <t>0.29 (0.211~0.368)</t>
  </si>
  <si>
    <t>0.345 (0.254~0.436)</t>
  </si>
  <si>
    <t>0.437 (0.332~0.542)</t>
  </si>
  <si>
    <t>0.502 (0.401~0.602)</t>
  </si>
  <si>
    <t>0.826 (0.669~0.983)</t>
  </si>
  <si>
    <t>0.446 (0.364~0.528)</t>
  </si>
  <si>
    <t>1.127 (0.93~1.325)</t>
  </si>
  <si>
    <t>1.135 (0.877~1.392)</t>
  </si>
  <si>
    <t>1.574 (1.311~1.838)</t>
  </si>
  <si>
    <t>5.186 (4.369~6.004)</t>
  </si>
  <si>
    <t>-0.001 (-0.015~0.013)</t>
  </si>
  <si>
    <t>-0.862 (-1.602~-0.122)</t>
  </si>
  <si>
    <t>0.331 (-0.368~1.031)</t>
  </si>
  <si>
    <t>0.435 (-0.195~1.065)</t>
  </si>
  <si>
    <t>0.249 (-0.42~0.919)</t>
  </si>
  <si>
    <t>-0.547 (-1.56~0.465)</t>
  </si>
  <si>
    <t>-0.014 (-0.802~0.774)</t>
  </si>
  <si>
    <t>0.809 (0.073~1.545)</t>
  </si>
  <si>
    <t>0.41 (-0.466~1.286)</t>
  </si>
  <si>
    <t>0.777 (-0.037~1.592)</t>
  </si>
  <si>
    <t>0.443 (-0.345~1.231)</t>
  </si>
  <si>
    <t>0.01 (-0.002~0.021)</t>
  </si>
  <si>
    <t>0.003 (-0.011~0.016)</t>
  </si>
  <si>
    <t>0.001 (-0.014~0.016)</t>
  </si>
  <si>
    <t>0.002 (0~0.004)</t>
  </si>
  <si>
    <t>0.024 (0.001~0.046)</t>
  </si>
  <si>
    <t>0.002 (-0.02~0.024)</t>
  </si>
  <si>
    <t>0.008 (-0.011~0.028)</t>
  </si>
  <si>
    <t>-0.001 (-0.021~0.018)</t>
  </si>
  <si>
    <t>0.011 (-0.011~0.034)</t>
  </si>
  <si>
    <t>0.004 (0~0.007)</t>
  </si>
  <si>
    <t>0.03 (0.018~0.043)</t>
  </si>
  <si>
    <t>0.014 (-0.004~0.032)</t>
  </si>
  <si>
    <t>0.021 (0.003~0.038)</t>
  </si>
  <si>
    <t>0.013 (-0.003~0.029)</t>
  </si>
  <si>
    <t>0.014 (-0.007~0.034)</t>
  </si>
  <si>
    <t>-0.003 (-0.021~0.015)</t>
  </si>
  <si>
    <t>0.017 (-0.01~0.045)</t>
  </si>
  <si>
    <t>-0.002 (-0.011~0.008)</t>
  </si>
  <si>
    <t>0.001 (-0.005~0.008)</t>
  </si>
  <si>
    <t>0.014 (0.004~0.024)</t>
  </si>
  <si>
    <t>0.005 (-0.002~0.012)</t>
  </si>
  <si>
    <t>0.002 (-0.007~0.01)</t>
  </si>
  <si>
    <t>0.049 (0.023~0.075)</t>
  </si>
  <si>
    <t>0.054 (0.025~0.083)</t>
  </si>
  <si>
    <t>0.002 (-0.016~0.019)</t>
  </si>
  <si>
    <t>0.021 (-0.004~0.045)</t>
  </si>
  <si>
    <t>0.031 (0.009~0.053)</t>
  </si>
  <si>
    <t>0.001 (-0.008~0.01)</t>
  </si>
  <si>
    <t>0.007 (-0.001~0.015)</t>
  </si>
  <si>
    <t>0.083 (-0.104~0.27)</t>
  </si>
  <si>
    <t>0.093 (-0.003~0.189)</t>
  </si>
  <si>
    <t>0.139 (0.021~0.257)</t>
  </si>
  <si>
    <t>0.051 (-0.078~0.181)</t>
  </si>
  <si>
    <t>0.183 (0.052~0.313)</t>
  </si>
  <si>
    <t>0.355 (0.155~0.554)</t>
  </si>
  <si>
    <t>0.16 (0.063~0.256)</t>
  </si>
  <si>
    <t>0.482 (0.243~0.72)</t>
  </si>
  <si>
    <t>0.326 (0.003~0.649)</t>
  </si>
  <si>
    <t>0.642 (0.33~0.955)</t>
  </si>
  <si>
    <t>1.911 (0.937~2.885)</t>
  </si>
  <si>
    <t>-0.081 (-1.078~0.915)</t>
  </si>
  <si>
    <t>1.664 (0.706~2.623)</t>
  </si>
  <si>
    <t>CBCL.total.problems</t>
  </si>
  <si>
    <t>0.002 (0.001~0.003)</t>
  </si>
  <si>
    <t>KSADS.BipolarDisorder</t>
  </si>
  <si>
    <t>0.0003 (0.0001~0.0005)</t>
  </si>
  <si>
    <t>0.0057 (0.0003~0.011)</t>
  </si>
  <si>
    <t>0.0087 (-0.0008~0.0181)</t>
  </si>
  <si>
    <t>0.0129 (0.0003~0.0256)</t>
  </si>
  <si>
    <t>0.041 (0.0004~0.0815)</t>
  </si>
  <si>
    <t>Daily vs nonexposed</t>
  </si>
  <si>
    <t>Weekly vs nonexposed</t>
  </si>
  <si>
    <t>Monthly vs nonexposed</t>
  </si>
  <si>
    <t>0.971 (0.379~1.563)</t>
  </si>
  <si>
    <t>P value</t>
  </si>
  <si>
    <t>0.840 (0.223~1.457)</t>
  </si>
  <si>
    <t>0.413 (-0.249~1.075)</t>
  </si>
  <si>
    <t>Light reducers vs nonexposed</t>
  </si>
  <si>
    <t>Heavier reducers vs nonexposed</t>
  </si>
  <si>
    <t>0.624 (-0.007~1.256)</t>
  </si>
  <si>
    <t>0.148 (-0.069~0.364)</t>
  </si>
  <si>
    <t>0.144 (0.003~0.285)</t>
  </si>
  <si>
    <t>1.267 (-0.06~2.594)</t>
  </si>
  <si>
    <t>2.084 (0.684~3.484)</t>
  </si>
  <si>
    <t>1.186 (-0.065~2.438)</t>
  </si>
  <si>
    <t>1.439 (0.27~2.608)</t>
  </si>
  <si>
    <t>2.154 (0.817~3.492)</t>
  </si>
  <si>
    <t>0.315 (0.096~0.533)</t>
  </si>
  <si>
    <t>0.254 (0.058~0.45)</t>
  </si>
  <si>
    <t>2.589 (0.449~4.729)</t>
  </si>
  <si>
    <t>0.938 (0.205~1.671)</t>
  </si>
  <si>
    <t>0.206 (-0.256~0.668)</t>
  </si>
  <si>
    <t>5.215 (0.644~9.787)</t>
  </si>
  <si>
    <t>4.187 (-0.466~8.841)</t>
  </si>
  <si>
    <t>6.302 (2.038~10.566)</t>
  </si>
  <si>
    <t>2.85 (-1.14~6.84)</t>
  </si>
  <si>
    <t>4.278 (-0.295~8.851)</t>
  </si>
  <si>
    <t>0.375 (-0.372~1.123)</t>
  </si>
  <si>
    <t>0.775 (-0.018~1.567)</t>
  </si>
  <si>
    <t>-0.149 (-0.948~0.649)</t>
  </si>
  <si>
    <t>0.372 (0.098~0.647)</t>
  </si>
  <si>
    <t>0.073 (-0.102~0.248)</t>
  </si>
  <si>
    <t>0.651 (-1.073~2.375)</t>
  </si>
  <si>
    <t>3.586 (1.853~5.32)</t>
  </si>
  <si>
    <t>1.617 (0.061~3.173)</t>
  </si>
  <si>
    <t>2.178 (0.701~3.655)</t>
  </si>
  <si>
    <t>3.629 (1.935~5.324)</t>
  </si>
  <si>
    <t>0.235 (-0.04~0.51)</t>
  </si>
  <si>
    <t>0.231 (-0.063~0.525)</t>
  </si>
  <si>
    <t>Stable, Light users vs nonexposed</t>
  </si>
  <si>
    <t>Linear association</t>
  </si>
  <si>
    <t>-1.30E-05 (-2.04E-05~-5.56E-06)</t>
  </si>
  <si>
    <t>-5.55E-06 (-1.03E-05~-7.97E-07)</t>
  </si>
  <si>
    <t>-7.20E-05 (-1.18E-04~-2.56E-05)</t>
  </si>
  <si>
    <t>-4.40E-05 (-8.49E-05~-3.14E-06)</t>
  </si>
  <si>
    <t>-4.86E-05 (-8.88E-05~-8.38E-06)</t>
  </si>
  <si>
    <t>-4.92E-05 (-9.55E-05~-2.90E-06)</t>
  </si>
  <si>
    <t>-5.32E-05 (-9.94E-05~-7.06E-06)</t>
  </si>
  <si>
    <t>-1.01E-05 (-1.75E-05~-2.67E-06)</t>
  </si>
  <si>
    <t>-9.64E-06 (-1.77E-05~-1.54E-06)</t>
  </si>
  <si>
    <t>-8.39E-04 (-1.44E-03~2.32E-04)</t>
  </si>
  <si>
    <t>2-year follow-up</t>
  </si>
  <si>
    <t>Baseline</t>
  </si>
  <si>
    <t>Nonlinear associations</t>
  </si>
  <si>
    <t>Cubic Polynomials</t>
  </si>
  <si>
    <t>Quadratic Polynomials</t>
  </si>
  <si>
    <t>-4.67E-09 (-1.06E-07~9.67E-08)</t>
  </si>
  <si>
    <t>2.01E-08 (-1.33E-08~5.35E-08)</t>
  </si>
  <si>
    <t>6.49E-10 (-2.00E-08~2.13E-08)</t>
  </si>
  <si>
    <t>3.75E-08 (-1.64E-07~2.39E-07)</t>
  </si>
  <si>
    <t>4.80E-08 (-1.27E-07~2.23E-07)</t>
  </si>
  <si>
    <t>1.71E-08 (-1.62E-07~1.97E-07)</t>
  </si>
  <si>
    <t>1.08E-07 (-9.84E-08~3.15E-07)</t>
  </si>
  <si>
    <t>6.38E-08 (-1.34E-07~2.62E-07)</t>
  </si>
  <si>
    <t>-1.16E-09 (-3.44E-08~3.21E-08)</t>
  </si>
  <si>
    <t>-5.72E-10 (-3.69E-08~3.57E-08)</t>
  </si>
  <si>
    <t>0.0002 (-0.001~0.0014)</t>
  </si>
  <si>
    <t>-0.0002 (-0.0006~0.0002)</t>
  </si>
  <si>
    <t>-0.0006 (-0.0107~0.0095)</t>
  </si>
  <si>
    <t>0.0022 (-0.0095~0.0138)</t>
  </si>
  <si>
    <t>0.0017 (-0.0124~0.0158)</t>
  </si>
  <si>
    <t>0.0013 (-0.0115~0.0141)</t>
  </si>
  <si>
    <t>0.0001 (-0.0002~0.0003)</t>
  </si>
  <si>
    <t>-7.45E-07 (-1.34E-06~-1.50E-07)</t>
  </si>
  <si>
    <t>-2.04E-05 (-4.02E-05~-6.22E-07)</t>
  </si>
  <si>
    <t>-1.68E-07 (-4.75E-07~1.39E-07)</t>
  </si>
  <si>
    <t>-2.57E-07 (-6.02E-07~8.85E-08)</t>
  </si>
  <si>
    <t>3.85E-10 (-6.59E-11~8.36E-10)</t>
  </si>
  <si>
    <t>1.04E-09 (-2.58E-09~4.66E-09)</t>
  </si>
  <si>
    <t>3.33E-08 (-2.10E-09~6.88E-08)</t>
  </si>
  <si>
    <t>2.65E-10 (-3.94E-10~9.24E-10)</t>
  </si>
  <si>
    <t>3.64E-10 (-3.75E-10~1.10E-09)</t>
  </si>
  <si>
    <t>0.0008 (0.0002~0.0014)</t>
  </si>
  <si>
    <t>3.30E-7 (1.07E-7~5.53E-07)</t>
  </si>
  <si>
    <t>-0.0001 (-0.0002~-0.00002)</t>
  </si>
  <si>
    <t>-0.000096 (-0.0001~-0.00003)</t>
  </si>
  <si>
    <t>-0.00008 (-0.0002~-0.000003)</t>
  </si>
  <si>
    <t>RAVLT Long delay score</t>
  </si>
  <si>
    <t>RAVLT Immediate delay score</t>
  </si>
  <si>
    <t>0.0018 (0.0005~0.003)</t>
  </si>
  <si>
    <t>0.011 (0.003~0.019)</t>
  </si>
  <si>
    <t>0.0011 (0.0002~0.0019)</t>
  </si>
  <si>
    <t>0.0482 (0.0045~0.092)</t>
  </si>
  <si>
    <t>-2.03E-07 (-4.12E-07~0)</t>
  </si>
  <si>
    <t>-1.32E-07 (-4.05E-07~0)</t>
  </si>
  <si>
    <t>-2.51E-07 (-1.92E-06~0)</t>
  </si>
  <si>
    <t>3.78E-08 (-7.10E-09~6.85E-08)</t>
  </si>
  <si>
    <t>4.38E-08 (-9.92E-09~8.26E-08)</t>
  </si>
  <si>
    <t>4.28E-08 (-9.37E-09~8.52E-08)</t>
  </si>
  <si>
    <t>4.19E-08 (-9.87E-09~8.49E-08)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</si>
</sst>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2" x14ac:knownFonts="1">
    <font>
      <sz val="10"/>
      <color indexed="8"/>
      <name val="Helvetica Neue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i/>
      <sz val="11"/>
      <color rgb="FF000000"/>
      <name val="Times New Roman"/>
      <family val="1"/>
    </font>
    <font>
      <sz val="8"/>
      <name val="Helvetica Neue"/>
      <family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vertAlign val="subscript"/>
      <sz val="11"/>
      <color rgb="FF000000"/>
      <name val="Times New Roman"/>
      <family val="1"/>
    </font>
    <font>
      <b/>
      <sz val="13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Helvetica Neue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59">
    <xf numFmtId="0" fontId="0" fillId="0" borderId="0" xfId="0">
      <alignment vertical="top" wrapText="1"/>
    </xf>
    <xf numFmtId="0" fontId="3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165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5" fontId="7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49" fontId="6" fillId="0" borderId="0" xfId="0" applyNumberFormat="1" applyFont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49" fontId="1" fillId="0" borderId="0" xfId="0" applyNumberFormat="1" applyFont="1" applyBorder="1" applyAlignment="1" applyProtection="1">
      <alignment horizontal="center" vertical="center" wrapText="1"/>
      <protection locked="0"/>
    </xf>
    <xf numFmtId="165" fontId="6" fillId="0" borderId="0" xfId="0" applyNumberFormat="1" applyFont="1" applyFill="1" applyAlignment="1" applyProtection="1">
      <alignment horizontal="center" vertical="center" wrapText="1"/>
      <protection locked="0"/>
    </xf>
    <xf numFmtId="2" fontId="6" fillId="0" borderId="0" xfId="0" applyNumberFormat="1" applyFont="1" applyFill="1" applyAlignment="1" applyProtection="1">
      <alignment horizontal="center" vertical="center" wrapText="1"/>
      <protection locked="0"/>
    </xf>
    <xf numFmtId="164" fontId="6" fillId="0" borderId="0" xfId="0" applyNumberFormat="1" applyFont="1" applyFill="1" applyAlignment="1" applyProtection="1">
      <alignment horizontal="center" vertical="center" wrapText="1"/>
      <protection locked="0"/>
    </xf>
    <xf numFmtId="165" fontId="7" fillId="0" borderId="0" xfId="0" applyNumberFormat="1" applyFont="1" applyFill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165" fontId="6" fillId="0" borderId="0" xfId="0" applyNumberFormat="1" applyFont="1" applyFill="1" applyAlignment="1">
      <alignment horizontal="center" vertical="center" wrapText="1"/>
    </xf>
    <xf numFmtId="2" fontId="6" fillId="0" borderId="0" xfId="0" applyNumberFormat="1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165" fontId="6" fillId="0" borderId="0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5" fontId="7" fillId="0" borderId="0" xfId="0" applyNumberFormat="1" applyFont="1" applyBorder="1" applyAlignment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>
      <alignment horizontal="center" vertical="center" wrapText="1"/>
    </xf>
    <xf numFmtId="0" fontId="2" fillId="4" borderId="0" xfId="0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2" fillId="3" borderId="0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49" fontId="2" fillId="4" borderId="0" xfId="0" applyNumberFormat="1" applyFont="1" applyFill="1" applyBorder="1" applyAlignment="1" applyProtection="1">
      <alignment horizontal="center" vertical="center"/>
      <protection locked="0"/>
    </xf>
    <xf numFmtId="49" fontId="2" fillId="4" borderId="2" xfId="0" applyNumberFormat="1" applyFont="1" applyFill="1" applyBorder="1" applyAlignment="1" applyProtection="1">
      <alignment horizontal="center" vertical="center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11" fillId="0" borderId="0" xfId="0" quotePrefix="1" applyFont="1">
      <alignment vertical="top" wrapText="1"/>
    </xf>
  </cellXfs>
  <cellStyles count="1">
    <cellStyle name="Normal" xfId="0" builtinId="0"/>
  </cellStyles>
  <dxfs count="11">
    <dxf>
      <font>
        <b/>
        <i val="0"/>
      </font>
    </dxf>
    <dxf>
      <font>
        <b/>
        <i val="0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B1C3E-AC93-0849-8946-88B21889A111}">
  <dimension ref="A1:H90"/>
  <sheetViews>
    <sheetView tabSelected="1" zoomScaleNormal="100" workbookViewId="0">
      <selection activeCell="D33" sqref="D33"/>
    </sheetView>
  </sheetViews>
  <sheetFormatPr baseColWidth="10" defaultRowHeight="13" x14ac:dyDescent="0.15"/>
  <cols>
    <col min="1" max="1" width="28" style="6" customWidth="1"/>
    <col min="2" max="2" width="7.6640625" style="3" bestFit="1" customWidth="1"/>
    <col min="3" max="3" width="17.5" style="5" bestFit="1" customWidth="1"/>
    <col min="4" max="4" width="17" style="5" bestFit="1" customWidth="1"/>
    <col min="5" max="5" width="5.6640625" style="2" bestFit="1" customWidth="1"/>
    <col min="6" max="6" width="9.33203125" style="5" bestFit="1" customWidth="1"/>
    <col min="7" max="7" width="7.5" style="5" bestFit="1" customWidth="1"/>
    <col min="8" max="8" width="19.5" style="3" bestFit="1" customWidth="1"/>
    <col min="9" max="16384" width="10.83203125" style="3"/>
  </cols>
  <sheetData>
    <row r="1" spans="1:8" s="1" customFormat="1" ht="14" x14ac:dyDescent="0.15">
      <c r="A1" s="4" t="s">
        <v>3</v>
      </c>
      <c r="B1" s="4" t="s">
        <v>0</v>
      </c>
      <c r="C1" s="4" t="s">
        <v>4</v>
      </c>
      <c r="D1" s="4" t="s">
        <v>1</v>
      </c>
      <c r="E1" s="4" t="s">
        <v>2</v>
      </c>
      <c r="F1" s="4" t="s">
        <v>7</v>
      </c>
      <c r="G1" s="4" t="s">
        <v>5</v>
      </c>
      <c r="H1" s="4" t="s">
        <v>6</v>
      </c>
    </row>
    <row r="2" spans="1:8" ht="14" x14ac:dyDescent="0.15">
      <c r="A2" s="10" t="s">
        <v>8</v>
      </c>
      <c r="B2" s="7">
        <v>3.6583850813142602</v>
      </c>
      <c r="C2" s="11" t="s">
        <v>42</v>
      </c>
      <c r="D2" s="11">
        <v>5199.3576813560703</v>
      </c>
      <c r="E2" s="7">
        <v>4.8801917254986199E-2</v>
      </c>
      <c r="F2" s="7">
        <v>0.101471613346885</v>
      </c>
      <c r="G2" s="7" t="s">
        <v>67</v>
      </c>
      <c r="H2" s="9">
        <v>6.40807236212842E-3</v>
      </c>
    </row>
    <row r="3" spans="1:8" ht="14" x14ac:dyDescent="0.15">
      <c r="A3" s="10" t="s">
        <v>10</v>
      </c>
      <c r="B3" s="7">
        <v>0.42546081899113097</v>
      </c>
      <c r="C3" s="11" t="s">
        <v>43</v>
      </c>
      <c r="D3" s="11">
        <v>5088.6681958320796</v>
      </c>
      <c r="E3" s="7">
        <v>5.90258934810701E-3</v>
      </c>
      <c r="F3" s="7">
        <v>1.1928545748267501E-2</v>
      </c>
      <c r="G3" s="7">
        <v>0.67051876978201796</v>
      </c>
      <c r="H3" s="7">
        <v>0.767122410078525</v>
      </c>
    </row>
    <row r="4" spans="1:8" ht="14" x14ac:dyDescent="0.15">
      <c r="A4" s="10" t="s">
        <v>12</v>
      </c>
      <c r="B4" s="7">
        <v>1.11715674605562</v>
      </c>
      <c r="C4" s="11" t="s">
        <v>44</v>
      </c>
      <c r="D4" s="11">
        <v>5258.2268169799599</v>
      </c>
      <c r="E4" s="7">
        <v>1.53884440570755E-2</v>
      </c>
      <c r="F4" s="7">
        <v>3.0812323591677501E-2</v>
      </c>
      <c r="G4" s="7">
        <v>0.26397835315379797</v>
      </c>
      <c r="H4" s="7">
        <v>0.58853411613681605</v>
      </c>
    </row>
    <row r="5" spans="1:8" ht="14" x14ac:dyDescent="0.15">
      <c r="A5" s="10" t="s">
        <v>13</v>
      </c>
      <c r="B5" s="7">
        <v>0.91562341459219299</v>
      </c>
      <c r="C5" s="11" t="s">
        <v>45</v>
      </c>
      <c r="D5" s="11">
        <v>2646.1404943535199</v>
      </c>
      <c r="E5" s="7">
        <v>1.2580832066936E-2</v>
      </c>
      <c r="F5" s="7">
        <v>3.5599216215109399E-2</v>
      </c>
      <c r="G5" s="7">
        <v>0.35994787738159401</v>
      </c>
      <c r="H5" s="7">
        <v>0.58853411613681605</v>
      </c>
    </row>
    <row r="6" spans="1:8" ht="14" x14ac:dyDescent="0.15">
      <c r="A6" s="10" t="s">
        <v>27</v>
      </c>
      <c r="B6" s="7">
        <v>-0.88422048054480296</v>
      </c>
      <c r="C6" s="11" t="s">
        <v>46</v>
      </c>
      <c r="D6" s="11">
        <v>2511.7288014218402</v>
      </c>
      <c r="E6" s="7">
        <v>-1.1247421505254099E-2</v>
      </c>
      <c r="F6" s="7">
        <v>-3.5286143243927599E-2</v>
      </c>
      <c r="G6" s="7">
        <v>0.37666183432756201</v>
      </c>
      <c r="H6" s="7">
        <v>0.58853411613681605</v>
      </c>
    </row>
    <row r="7" spans="1:8" ht="14" x14ac:dyDescent="0.15">
      <c r="A7" s="10" t="s">
        <v>22</v>
      </c>
      <c r="B7" s="7">
        <v>0.82565964310886197</v>
      </c>
      <c r="C7" s="11" t="s">
        <v>47</v>
      </c>
      <c r="D7" s="11">
        <v>41.519604107080198</v>
      </c>
      <c r="E7" s="7">
        <v>1.09080675766589E-2</v>
      </c>
      <c r="F7" s="7">
        <v>0.25627394318472702</v>
      </c>
      <c r="G7" s="7">
        <v>0.41371636029112702</v>
      </c>
      <c r="H7" s="7">
        <v>0.60840641219283398</v>
      </c>
    </row>
    <row r="8" spans="1:8" ht="14" x14ac:dyDescent="0.15">
      <c r="A8" s="10" t="s">
        <v>21</v>
      </c>
      <c r="B8" s="7">
        <v>2.0121697732141102</v>
      </c>
      <c r="C8" s="11" t="s">
        <v>48</v>
      </c>
      <c r="D8" s="11">
        <v>4630.1787475542496</v>
      </c>
      <c r="E8" s="7">
        <v>2.5689082950657999E-2</v>
      </c>
      <c r="F8" s="7">
        <v>5.9141963348197803E-2</v>
      </c>
      <c r="G8" s="7">
        <v>4.4259852316513297E-2</v>
      </c>
      <c r="H8" s="7">
        <v>0.21045550268053101</v>
      </c>
    </row>
    <row r="9" spans="1:8" ht="14" x14ac:dyDescent="0.15">
      <c r="A9" s="10" t="s">
        <v>28</v>
      </c>
      <c r="B9" s="7">
        <v>0.419227646485616</v>
      </c>
      <c r="C9" s="11" t="s">
        <v>49</v>
      </c>
      <c r="D9" s="11">
        <v>5016.0169300796697</v>
      </c>
      <c r="E9" s="7">
        <v>5.8490722602291103E-3</v>
      </c>
      <c r="F9" s="7">
        <v>1.1838601823092E-2</v>
      </c>
      <c r="G9" s="7">
        <v>0.67506772086910205</v>
      </c>
      <c r="H9" s="7">
        <v>0.767122410078525</v>
      </c>
    </row>
    <row r="10" spans="1:8" ht="14" x14ac:dyDescent="0.15">
      <c r="A10" s="10" t="s">
        <v>29</v>
      </c>
      <c r="B10" s="7">
        <v>1.16549041719135</v>
      </c>
      <c r="C10" s="11" t="s">
        <v>50</v>
      </c>
      <c r="D10" s="11">
        <v>5155.1678705034601</v>
      </c>
      <c r="E10" s="7">
        <v>1.6288896479075499E-2</v>
      </c>
      <c r="F10" s="7">
        <v>3.2465141246560802E-2</v>
      </c>
      <c r="G10" s="7">
        <v>0.243874459323765</v>
      </c>
      <c r="H10" s="7">
        <v>0.58853411613681605</v>
      </c>
    </row>
    <row r="11" spans="1:8" ht="14" x14ac:dyDescent="0.15">
      <c r="A11" s="10" t="s">
        <v>30</v>
      </c>
      <c r="B11" s="7">
        <v>0.13625545838099001</v>
      </c>
      <c r="C11" s="11" t="s">
        <v>51</v>
      </c>
      <c r="D11" s="11">
        <v>106.35571314624499</v>
      </c>
      <c r="E11" s="7">
        <v>1.78253337831525E-3</v>
      </c>
      <c r="F11" s="7">
        <v>2.6424300086086001E-2</v>
      </c>
      <c r="G11" s="7">
        <v>0.89187691168688399</v>
      </c>
      <c r="H11" s="7">
        <v>0.92903844967383697</v>
      </c>
    </row>
    <row r="12" spans="1:8" ht="14" x14ac:dyDescent="0.15">
      <c r="A12" s="10" t="s">
        <v>31</v>
      </c>
      <c r="B12" s="7">
        <v>0.37360114334682898</v>
      </c>
      <c r="C12" s="11" t="s">
        <v>52</v>
      </c>
      <c r="D12" s="11">
        <v>5261.01616522515</v>
      </c>
      <c r="E12" s="7">
        <v>5.0898216007997299E-3</v>
      </c>
      <c r="F12" s="7">
        <v>1.03015689622878E-2</v>
      </c>
      <c r="G12" s="7">
        <v>0.70871613683513901</v>
      </c>
      <c r="H12" s="7">
        <v>0.77034362699471703</v>
      </c>
    </row>
    <row r="13" spans="1:8" ht="14" x14ac:dyDescent="0.15">
      <c r="A13" s="10" t="s">
        <v>32</v>
      </c>
      <c r="B13" s="7">
        <v>1.3750859742938799</v>
      </c>
      <c r="C13" s="11" t="s">
        <v>53</v>
      </c>
      <c r="D13" s="11">
        <v>5249.9560428067398</v>
      </c>
      <c r="E13" s="7">
        <v>1.90019227659592E-2</v>
      </c>
      <c r="F13" s="7">
        <v>3.79561377796808E-2</v>
      </c>
      <c r="G13" s="7">
        <v>0.16916346883747599</v>
      </c>
      <c r="H13" s="7">
        <v>0.46989852454854603</v>
      </c>
    </row>
    <row r="14" spans="1:8" ht="14" x14ac:dyDescent="0.15">
      <c r="A14" s="10" t="s">
        <v>33</v>
      </c>
      <c r="B14" s="7">
        <v>-0.89313982332768904</v>
      </c>
      <c r="C14" s="11" t="s">
        <v>54</v>
      </c>
      <c r="D14" s="11">
        <v>473.10252145012799</v>
      </c>
      <c r="E14" s="7">
        <v>-1.2185814577378599E-2</v>
      </c>
      <c r="F14" s="7">
        <v>-8.2124326029227201E-2</v>
      </c>
      <c r="G14" s="7">
        <v>0.37223637852868502</v>
      </c>
      <c r="H14" s="7">
        <v>0.58853411613681605</v>
      </c>
    </row>
    <row r="15" spans="1:8" ht="14" x14ac:dyDescent="0.15">
      <c r="A15" s="10" t="s">
        <v>34</v>
      </c>
      <c r="B15" s="7">
        <v>0.67240894864510903</v>
      </c>
      <c r="C15" s="11" t="s">
        <v>55</v>
      </c>
      <c r="D15" s="11">
        <v>76.513864694991199</v>
      </c>
      <c r="E15" s="7">
        <v>8.6918360399297605E-3</v>
      </c>
      <c r="F15" s="7">
        <v>0.15374231310831901</v>
      </c>
      <c r="G15" s="7">
        <v>0.50334895596613505</v>
      </c>
      <c r="H15" s="7">
        <v>0.69909577217518704</v>
      </c>
    </row>
    <row r="16" spans="1:8" ht="14" x14ac:dyDescent="0.15">
      <c r="A16" s="10" t="s">
        <v>35</v>
      </c>
      <c r="B16" s="7">
        <v>-8.3711540755461392E-3</v>
      </c>
      <c r="C16" s="11" t="s">
        <v>56</v>
      </c>
      <c r="D16" s="11">
        <v>5279.9592548032097</v>
      </c>
      <c r="E16" s="7">
        <v>-1.1309148024813999E-4</v>
      </c>
      <c r="F16" s="7">
        <v>-2.3040932176044801E-4</v>
      </c>
      <c r="G16" s="7">
        <v>0.993321179671941</v>
      </c>
      <c r="H16" s="7">
        <v>0.993321179671941</v>
      </c>
    </row>
    <row r="17" spans="1:8" ht="14" x14ac:dyDescent="0.15">
      <c r="A17" s="10" t="s">
        <v>36</v>
      </c>
      <c r="B17" s="7">
        <v>-0.45336880826756898</v>
      </c>
      <c r="C17" s="11" t="s">
        <v>57</v>
      </c>
      <c r="D17" s="11">
        <v>3100.8171157037</v>
      </c>
      <c r="E17" s="7">
        <v>-5.9801157947859101E-3</v>
      </c>
      <c r="F17" s="7">
        <v>-1.6283342460881201E-2</v>
      </c>
      <c r="G17" s="7">
        <v>0.65031491676049602</v>
      </c>
      <c r="H17" s="7">
        <v>0.767122410078525</v>
      </c>
    </row>
    <row r="18" spans="1:8" ht="14" x14ac:dyDescent="0.15">
      <c r="A18" s="10" t="s">
        <v>17</v>
      </c>
      <c r="B18" s="7">
        <v>2.7967755877252598</v>
      </c>
      <c r="C18" s="11" t="s">
        <v>58</v>
      </c>
      <c r="D18" s="11">
        <v>5278.1425151128296</v>
      </c>
      <c r="E18" s="7">
        <v>3.8139012099055299E-2</v>
      </c>
      <c r="F18" s="7">
        <v>7.6992258522097401E-2</v>
      </c>
      <c r="G18" s="7">
        <v>5.1802215144670701E-3</v>
      </c>
      <c r="H18" s="9">
        <v>4.70855623543429E-2</v>
      </c>
    </row>
    <row r="19" spans="1:8" ht="14" x14ac:dyDescent="0.15">
      <c r="A19" s="10" t="s">
        <v>37</v>
      </c>
      <c r="B19" s="7">
        <v>0.91042270530418001</v>
      </c>
      <c r="C19" s="11" t="s">
        <v>59</v>
      </c>
      <c r="D19" s="11">
        <v>5257.1924269763704</v>
      </c>
      <c r="E19" s="7">
        <v>1.1865871859342901E-2</v>
      </c>
      <c r="F19" s="7">
        <v>2.51128578895831E-2</v>
      </c>
      <c r="G19" s="7">
        <v>0.36264136737114799</v>
      </c>
      <c r="H19" s="7">
        <v>0.58853411613681605</v>
      </c>
    </row>
    <row r="20" spans="1:8" ht="14" x14ac:dyDescent="0.15">
      <c r="A20" s="10" t="s">
        <v>18</v>
      </c>
      <c r="B20" s="7">
        <v>0.47130687763317503</v>
      </c>
      <c r="C20" s="11" t="s">
        <v>60</v>
      </c>
      <c r="D20" s="11">
        <v>5279.7498348758299</v>
      </c>
      <c r="E20" s="7">
        <v>6.2933636728301897E-3</v>
      </c>
      <c r="F20" s="7">
        <v>1.2972602186243E-2</v>
      </c>
      <c r="G20" s="7">
        <v>0.63744107829852403</v>
      </c>
      <c r="H20" s="7">
        <v>0.767122410078525</v>
      </c>
    </row>
    <row r="21" spans="1:8" ht="14" x14ac:dyDescent="0.15">
      <c r="A21" s="10" t="s">
        <v>38</v>
      </c>
      <c r="B21" s="7">
        <v>1.73422314886805</v>
      </c>
      <c r="C21" s="11" t="s">
        <v>61</v>
      </c>
      <c r="D21" s="11">
        <v>5279.1228141412303</v>
      </c>
      <c r="E21" s="7">
        <v>2.2812791693398501E-2</v>
      </c>
      <c r="F21" s="7">
        <v>4.7736886705843098E-2</v>
      </c>
      <c r="G21" s="7">
        <v>8.2936871673729304E-2</v>
      </c>
      <c r="H21" s="7">
        <v>0.25917772398040401</v>
      </c>
    </row>
    <row r="22" spans="1:8" ht="14" x14ac:dyDescent="0.15">
      <c r="A22" s="10" t="s">
        <v>39</v>
      </c>
      <c r="B22" s="7">
        <v>1.88153727684033</v>
      </c>
      <c r="C22" s="11" t="s">
        <v>62</v>
      </c>
      <c r="D22" s="11">
        <v>5239.6670811743998</v>
      </c>
      <c r="E22" s="7">
        <v>2.44535128262371E-2</v>
      </c>
      <c r="F22" s="7">
        <v>5.1986547443956803E-2</v>
      </c>
      <c r="G22" s="7">
        <v>5.9954260565487298E-2</v>
      </c>
      <c r="H22" s="7">
        <v>0.21412235916245501</v>
      </c>
    </row>
    <row r="23" spans="1:8" ht="14" x14ac:dyDescent="0.15">
      <c r="A23" s="10" t="s">
        <v>40</v>
      </c>
      <c r="B23" s="7">
        <v>2.6733221331433201</v>
      </c>
      <c r="C23" s="11" t="s">
        <v>63</v>
      </c>
      <c r="D23" s="11">
        <v>5240.0275956995101</v>
      </c>
      <c r="E23" s="7">
        <v>3.4661070199592102E-2</v>
      </c>
      <c r="F23" s="7">
        <v>7.3860884249376299E-2</v>
      </c>
      <c r="G23" s="7">
        <v>7.5336899766948601E-3</v>
      </c>
      <c r="H23" s="9">
        <v>4.70855623543429E-2</v>
      </c>
    </row>
    <row r="24" spans="1:8" ht="14" x14ac:dyDescent="0.15">
      <c r="A24" s="10" t="s">
        <v>19</v>
      </c>
      <c r="B24" s="7">
        <v>1.0370651293534301</v>
      </c>
      <c r="C24" s="11" t="s">
        <v>64</v>
      </c>
      <c r="D24" s="11">
        <v>5279.9799329519301</v>
      </c>
      <c r="E24" s="7">
        <v>1.3659725330007699E-2</v>
      </c>
      <c r="F24" s="7">
        <v>2.8544332479877699E-2</v>
      </c>
      <c r="G24" s="7">
        <v>0.29975299631123298</v>
      </c>
      <c r="H24" s="7">
        <v>0.58853411613681605</v>
      </c>
    </row>
    <row r="25" spans="1:8" ht="14" x14ac:dyDescent="0.15">
      <c r="A25" s="10" t="s">
        <v>20</v>
      </c>
      <c r="B25" s="7">
        <v>2.6939998529707401</v>
      </c>
      <c r="C25" s="11" t="s">
        <v>65</v>
      </c>
      <c r="D25" s="11">
        <v>5087.8097441219597</v>
      </c>
      <c r="E25" s="7">
        <v>3.4466297900687497E-2</v>
      </c>
      <c r="F25" s="7">
        <v>7.5537417334411106E-2</v>
      </c>
      <c r="G25" s="7">
        <v>7.0831905985723398E-3</v>
      </c>
      <c r="H25" s="9">
        <v>4.70855623543429E-2</v>
      </c>
    </row>
    <row r="26" spans="1:8" ht="14" x14ac:dyDescent="0.15">
      <c r="A26" s="10" t="s">
        <v>41</v>
      </c>
      <c r="B26" s="7">
        <v>1.9560720812887</v>
      </c>
      <c r="C26" s="11" t="s">
        <v>66</v>
      </c>
      <c r="D26" s="11">
        <v>5279.49511106924</v>
      </c>
      <c r="E26" s="7">
        <v>2.4597377512551401E-2</v>
      </c>
      <c r="F26" s="7">
        <v>5.38416863975891E-2</v>
      </c>
      <c r="G26" s="7">
        <v>5.0509320643327499E-2</v>
      </c>
      <c r="H26" s="7">
        <v>0.21045550268053101</v>
      </c>
    </row>
    <row r="27" spans="1:8" x14ac:dyDescent="0.15">
      <c r="A27" s="10"/>
      <c r="B27" s="7"/>
      <c r="C27" s="11"/>
      <c r="D27" s="11"/>
      <c r="E27" s="7"/>
      <c r="F27" s="7"/>
      <c r="G27" s="11"/>
      <c r="H27" s="7"/>
    </row>
    <row r="28" spans="1:8" x14ac:dyDescent="0.15">
      <c r="A28" s="10"/>
      <c r="B28" s="7"/>
      <c r="C28" s="11"/>
      <c r="D28" s="11"/>
      <c r="E28" s="7"/>
      <c r="F28" s="7"/>
      <c r="G28" s="11"/>
      <c r="H28" s="9"/>
    </row>
    <row r="29" spans="1:8" x14ac:dyDescent="0.15">
      <c r="A29" s="10"/>
      <c r="B29" s="7"/>
      <c r="C29" s="11"/>
      <c r="D29" s="11"/>
      <c r="E29" s="7"/>
      <c r="F29" s="7"/>
      <c r="G29" s="11"/>
      <c r="H29" s="7"/>
    </row>
    <row r="30" spans="1:8" x14ac:dyDescent="0.15">
      <c r="A30" s="10"/>
      <c r="B30" s="7"/>
      <c r="C30" s="11"/>
      <c r="D30" s="11"/>
      <c r="E30" s="7"/>
      <c r="F30" s="7"/>
      <c r="G30" s="11"/>
      <c r="H30" s="7"/>
    </row>
    <row r="31" spans="1:8" x14ac:dyDescent="0.15">
      <c r="A31" s="10"/>
      <c r="B31" s="7"/>
      <c r="C31" s="11"/>
      <c r="D31" s="11"/>
      <c r="E31" s="7"/>
      <c r="F31" s="7"/>
      <c r="G31" s="11"/>
      <c r="H31" s="7"/>
    </row>
    <row r="32" spans="1:8" x14ac:dyDescent="0.15">
      <c r="A32" s="10"/>
      <c r="B32" s="7"/>
      <c r="C32" s="11"/>
      <c r="D32" s="11"/>
      <c r="E32" s="7"/>
      <c r="F32" s="7"/>
      <c r="G32" s="11"/>
      <c r="H32" s="7"/>
    </row>
    <row r="33" spans="1:8" x14ac:dyDescent="0.15">
      <c r="A33" s="10"/>
      <c r="B33" s="7"/>
      <c r="C33" s="11"/>
      <c r="D33" s="11"/>
      <c r="E33" s="7"/>
      <c r="F33" s="7"/>
      <c r="G33" s="11"/>
      <c r="H33" s="7"/>
    </row>
    <row r="34" spans="1:8" x14ac:dyDescent="0.15">
      <c r="A34" s="10"/>
      <c r="B34" s="7"/>
      <c r="C34" s="11"/>
      <c r="D34" s="11"/>
      <c r="E34" s="7"/>
      <c r="F34" s="7"/>
      <c r="G34" s="11"/>
      <c r="H34" s="7"/>
    </row>
    <row r="35" spans="1:8" x14ac:dyDescent="0.15">
      <c r="A35" s="10"/>
      <c r="B35" s="7"/>
      <c r="C35" s="11"/>
      <c r="D35" s="11"/>
      <c r="E35" s="7"/>
      <c r="F35" s="7"/>
      <c r="G35" s="11"/>
      <c r="H35" s="9"/>
    </row>
    <row r="36" spans="1:8" x14ac:dyDescent="0.15">
      <c r="A36" s="10"/>
      <c r="B36" s="7"/>
      <c r="C36" s="11"/>
      <c r="D36" s="11"/>
      <c r="E36" s="7"/>
      <c r="F36" s="7"/>
      <c r="G36" s="11"/>
      <c r="H36" s="9"/>
    </row>
    <row r="37" spans="1:8" x14ac:dyDescent="0.15">
      <c r="A37" s="10"/>
      <c r="B37" s="7"/>
      <c r="C37" s="11"/>
      <c r="D37" s="11"/>
      <c r="E37" s="7"/>
      <c r="F37" s="7"/>
      <c r="G37" s="11"/>
      <c r="H37" s="9"/>
    </row>
    <row r="38" spans="1:8" x14ac:dyDescent="0.15">
      <c r="A38" s="10"/>
      <c r="B38" s="7"/>
      <c r="C38" s="11"/>
      <c r="D38" s="11"/>
      <c r="E38" s="7"/>
      <c r="F38" s="7"/>
      <c r="G38" s="11"/>
      <c r="H38" s="9"/>
    </row>
    <row r="39" spans="1:8" x14ac:dyDescent="0.15">
      <c r="A39" s="10"/>
      <c r="B39" s="7"/>
      <c r="C39" s="11"/>
      <c r="D39" s="11"/>
      <c r="E39" s="7"/>
      <c r="F39" s="7"/>
      <c r="G39" s="11"/>
      <c r="H39" s="9"/>
    </row>
    <row r="40" spans="1:8" x14ac:dyDescent="0.15">
      <c r="A40" s="10"/>
      <c r="B40" s="7"/>
      <c r="C40" s="11"/>
      <c r="D40" s="11"/>
      <c r="E40" s="7"/>
      <c r="F40" s="7"/>
      <c r="G40" s="11"/>
      <c r="H40" s="9"/>
    </row>
    <row r="41" spans="1:8" x14ac:dyDescent="0.15">
      <c r="A41" s="10"/>
      <c r="B41" s="7"/>
      <c r="C41" s="11"/>
      <c r="D41" s="11"/>
      <c r="E41" s="7"/>
      <c r="F41" s="7"/>
      <c r="G41" s="11"/>
      <c r="H41" s="9"/>
    </row>
    <row r="42" spans="1:8" x14ac:dyDescent="0.15">
      <c r="A42" s="10"/>
      <c r="B42" s="7"/>
      <c r="C42" s="11"/>
      <c r="D42" s="11"/>
      <c r="E42" s="7"/>
      <c r="F42" s="7"/>
      <c r="G42" s="11"/>
      <c r="H42" s="9"/>
    </row>
    <row r="43" spans="1:8" x14ac:dyDescent="0.15">
      <c r="A43" s="10"/>
      <c r="B43" s="7"/>
      <c r="C43" s="11"/>
      <c r="D43" s="11"/>
      <c r="E43" s="7"/>
      <c r="F43" s="7"/>
      <c r="G43" s="11"/>
      <c r="H43" s="9"/>
    </row>
    <row r="44" spans="1:8" x14ac:dyDescent="0.15">
      <c r="A44" s="10"/>
      <c r="B44" s="7"/>
      <c r="C44" s="11"/>
      <c r="D44" s="11"/>
      <c r="E44" s="7"/>
      <c r="F44" s="7"/>
      <c r="G44" s="11"/>
      <c r="H44" s="9"/>
    </row>
    <row r="45" spans="1:8" x14ac:dyDescent="0.15">
      <c r="A45" s="10"/>
      <c r="B45" s="7"/>
      <c r="C45" s="11"/>
      <c r="D45" s="11"/>
      <c r="E45" s="7"/>
      <c r="F45" s="7"/>
      <c r="G45" s="11"/>
      <c r="H45" s="9"/>
    </row>
    <row r="46" spans="1:8" x14ac:dyDescent="0.15">
      <c r="A46" s="10"/>
      <c r="B46" s="7"/>
      <c r="C46" s="11"/>
      <c r="D46" s="11"/>
      <c r="E46" s="7"/>
      <c r="F46" s="7"/>
      <c r="G46" s="11"/>
      <c r="H46" s="9"/>
    </row>
    <row r="47" spans="1:8" x14ac:dyDescent="0.15">
      <c r="A47" s="10"/>
      <c r="B47" s="7"/>
      <c r="C47" s="11"/>
      <c r="D47" s="11"/>
      <c r="E47" s="7"/>
      <c r="F47" s="7"/>
      <c r="G47" s="11"/>
      <c r="H47" s="9"/>
    </row>
    <row r="48" spans="1:8" x14ac:dyDescent="0.15">
      <c r="A48" s="10"/>
      <c r="B48" s="7"/>
      <c r="C48" s="11"/>
      <c r="D48" s="11"/>
      <c r="E48" s="7"/>
      <c r="F48" s="7"/>
      <c r="G48" s="11"/>
      <c r="H48" s="9"/>
    </row>
    <row r="49" spans="1:8" x14ac:dyDescent="0.15">
      <c r="A49" s="10"/>
      <c r="B49" s="7"/>
      <c r="C49" s="11"/>
      <c r="D49" s="11"/>
      <c r="E49" s="7"/>
      <c r="F49" s="7"/>
      <c r="G49" s="11"/>
      <c r="H49" s="9"/>
    </row>
    <row r="50" spans="1:8" x14ac:dyDescent="0.15">
      <c r="A50" s="10"/>
      <c r="B50" s="7"/>
      <c r="C50" s="11"/>
      <c r="D50" s="11"/>
      <c r="E50" s="7"/>
      <c r="F50" s="7"/>
      <c r="G50" s="11"/>
      <c r="H50" s="9"/>
    </row>
    <row r="51" spans="1:8" x14ac:dyDescent="0.15">
      <c r="A51" s="10"/>
      <c r="B51" s="7"/>
      <c r="C51" s="11"/>
      <c r="D51" s="11"/>
      <c r="E51" s="7"/>
      <c r="F51" s="7"/>
      <c r="G51" s="11"/>
      <c r="H51" s="9"/>
    </row>
    <row r="52" spans="1:8" x14ac:dyDescent="0.15">
      <c r="A52" s="10"/>
      <c r="B52" s="7"/>
      <c r="C52" s="11"/>
      <c r="D52" s="11"/>
      <c r="E52" s="7"/>
      <c r="F52" s="7"/>
      <c r="G52" s="11"/>
      <c r="H52" s="9"/>
    </row>
    <row r="53" spans="1:8" x14ac:dyDescent="0.15">
      <c r="A53" s="10"/>
      <c r="B53" s="7"/>
      <c r="C53" s="11"/>
      <c r="D53" s="11"/>
      <c r="E53" s="7"/>
      <c r="F53" s="7"/>
      <c r="G53" s="11"/>
      <c r="H53" s="9"/>
    </row>
    <row r="54" spans="1:8" x14ac:dyDescent="0.15">
      <c r="A54" s="10"/>
      <c r="B54" s="7"/>
      <c r="C54" s="11"/>
      <c r="D54" s="11"/>
      <c r="E54" s="7"/>
      <c r="F54" s="7"/>
      <c r="G54" s="11"/>
      <c r="H54" s="9"/>
    </row>
    <row r="55" spans="1:8" x14ac:dyDescent="0.15">
      <c r="A55" s="10"/>
      <c r="B55" s="7"/>
      <c r="C55" s="11"/>
      <c r="D55" s="11"/>
      <c r="E55" s="7"/>
      <c r="F55" s="7"/>
      <c r="G55" s="11"/>
      <c r="H55" s="7"/>
    </row>
    <row r="56" spans="1:8" x14ac:dyDescent="0.15">
      <c r="A56" s="10"/>
      <c r="B56" s="7"/>
      <c r="C56" s="11"/>
      <c r="D56" s="11"/>
      <c r="E56" s="7"/>
      <c r="F56" s="7"/>
      <c r="G56" s="11"/>
      <c r="H56" s="9"/>
    </row>
    <row r="57" spans="1:8" x14ac:dyDescent="0.15">
      <c r="A57" s="10"/>
      <c r="B57" s="7"/>
      <c r="C57" s="11"/>
      <c r="D57" s="11"/>
      <c r="E57" s="7"/>
      <c r="F57" s="7"/>
      <c r="G57" s="11"/>
      <c r="H57" s="9"/>
    </row>
    <row r="58" spans="1:8" x14ac:dyDescent="0.15">
      <c r="A58" s="10"/>
      <c r="B58" s="7"/>
      <c r="C58" s="11"/>
      <c r="D58" s="11"/>
      <c r="E58" s="7"/>
      <c r="F58" s="7"/>
      <c r="G58" s="11"/>
      <c r="H58" s="7"/>
    </row>
    <row r="59" spans="1:8" x14ac:dyDescent="0.15">
      <c r="A59" s="10"/>
      <c r="B59" s="7"/>
      <c r="C59" s="11"/>
      <c r="D59" s="11"/>
      <c r="E59" s="7"/>
      <c r="F59" s="7"/>
      <c r="G59" s="11"/>
      <c r="H59" s="9"/>
    </row>
    <row r="60" spans="1:8" x14ac:dyDescent="0.15">
      <c r="A60" s="10"/>
      <c r="B60" s="7"/>
      <c r="C60" s="11"/>
      <c r="D60" s="11"/>
      <c r="E60" s="7"/>
      <c r="F60" s="7"/>
      <c r="G60" s="11"/>
      <c r="H60" s="9"/>
    </row>
    <row r="61" spans="1:8" x14ac:dyDescent="0.15">
      <c r="A61" s="10"/>
      <c r="B61" s="7"/>
      <c r="C61" s="11"/>
      <c r="D61" s="11"/>
      <c r="E61" s="7"/>
      <c r="F61" s="7"/>
      <c r="G61" s="11"/>
      <c r="H61" s="9"/>
    </row>
    <row r="62" spans="1:8" x14ac:dyDescent="0.15">
      <c r="A62" s="10"/>
      <c r="B62" s="7"/>
      <c r="C62" s="11"/>
      <c r="D62" s="11"/>
      <c r="E62" s="7"/>
      <c r="F62" s="7"/>
      <c r="G62" s="11"/>
      <c r="H62" s="9"/>
    </row>
    <row r="63" spans="1:8" x14ac:dyDescent="0.15">
      <c r="A63" s="10"/>
      <c r="B63" s="7"/>
      <c r="C63" s="11"/>
      <c r="D63" s="11"/>
      <c r="E63" s="7"/>
      <c r="F63" s="7"/>
      <c r="G63" s="11"/>
      <c r="H63" s="7"/>
    </row>
    <row r="64" spans="1:8" x14ac:dyDescent="0.15">
      <c r="A64" s="10"/>
      <c r="B64" s="7"/>
      <c r="C64" s="11"/>
      <c r="D64" s="11"/>
      <c r="E64" s="7"/>
      <c r="F64" s="7"/>
      <c r="G64" s="11"/>
      <c r="H64" s="7"/>
    </row>
    <row r="65" spans="1:8" x14ac:dyDescent="0.15">
      <c r="A65" s="10"/>
      <c r="B65" s="7"/>
      <c r="C65" s="11"/>
      <c r="D65" s="11"/>
      <c r="E65" s="7"/>
      <c r="F65" s="7"/>
      <c r="G65" s="11"/>
      <c r="H65" s="7"/>
    </row>
    <row r="66" spans="1:8" x14ac:dyDescent="0.15">
      <c r="A66" s="10"/>
      <c r="B66" s="7"/>
      <c r="C66" s="11"/>
      <c r="D66" s="11"/>
      <c r="E66" s="7"/>
      <c r="F66" s="7"/>
      <c r="G66" s="11"/>
      <c r="H66" s="7"/>
    </row>
    <row r="67" spans="1:8" x14ac:dyDescent="0.15">
      <c r="A67" s="10"/>
      <c r="B67" s="7"/>
      <c r="C67" s="11"/>
      <c r="D67" s="11"/>
      <c r="E67" s="7"/>
      <c r="F67" s="7"/>
      <c r="G67" s="11"/>
      <c r="H67" s="7"/>
    </row>
    <row r="68" spans="1:8" x14ac:dyDescent="0.15">
      <c r="A68" s="10"/>
      <c r="B68" s="7"/>
      <c r="C68" s="11"/>
      <c r="D68" s="11"/>
      <c r="E68" s="7"/>
      <c r="F68" s="7"/>
      <c r="G68" s="11"/>
      <c r="H68" s="9"/>
    </row>
    <row r="69" spans="1:8" x14ac:dyDescent="0.15">
      <c r="A69" s="10"/>
      <c r="B69" s="7"/>
      <c r="C69" s="11"/>
      <c r="D69" s="11"/>
      <c r="E69" s="7"/>
      <c r="F69" s="7"/>
      <c r="G69" s="11"/>
      <c r="H69" s="9"/>
    </row>
    <row r="70" spans="1:8" x14ac:dyDescent="0.15">
      <c r="A70" s="10"/>
      <c r="B70" s="7"/>
      <c r="C70" s="11"/>
      <c r="D70" s="11"/>
      <c r="E70" s="7"/>
      <c r="F70" s="7"/>
      <c r="G70" s="11"/>
      <c r="H70" s="9"/>
    </row>
    <row r="71" spans="1:8" x14ac:dyDescent="0.15">
      <c r="A71" s="10"/>
      <c r="B71" s="7"/>
      <c r="C71" s="11"/>
      <c r="D71" s="11"/>
      <c r="E71" s="7"/>
      <c r="F71" s="7"/>
      <c r="G71" s="11"/>
      <c r="H71" s="7"/>
    </row>
    <row r="72" spans="1:8" x14ac:dyDescent="0.15">
      <c r="A72" s="10"/>
      <c r="B72" s="7"/>
      <c r="C72" s="11"/>
      <c r="D72" s="11"/>
      <c r="E72" s="7"/>
      <c r="F72" s="7"/>
      <c r="G72" s="11"/>
      <c r="H72" s="7"/>
    </row>
    <row r="73" spans="1:8" x14ac:dyDescent="0.15">
      <c r="A73" s="10"/>
      <c r="B73" s="7"/>
      <c r="C73" s="11"/>
      <c r="D73" s="11"/>
      <c r="E73" s="7"/>
      <c r="F73" s="7"/>
      <c r="G73" s="11"/>
      <c r="H73" s="9"/>
    </row>
    <row r="74" spans="1:8" x14ac:dyDescent="0.15">
      <c r="A74" s="10"/>
      <c r="B74" s="7"/>
      <c r="C74" s="11"/>
      <c r="D74" s="11"/>
      <c r="E74" s="7"/>
      <c r="F74" s="7"/>
      <c r="G74" s="11"/>
      <c r="H74" s="7"/>
    </row>
    <row r="75" spans="1:8" x14ac:dyDescent="0.15">
      <c r="A75" s="10"/>
      <c r="B75" s="7"/>
      <c r="C75" s="11"/>
      <c r="D75" s="11"/>
      <c r="E75" s="7"/>
      <c r="F75" s="7"/>
      <c r="G75" s="11"/>
      <c r="H75" s="7"/>
    </row>
    <row r="76" spans="1:8" x14ac:dyDescent="0.15">
      <c r="A76" s="10"/>
      <c r="B76" s="7"/>
      <c r="C76" s="11"/>
      <c r="D76" s="11"/>
      <c r="E76" s="7"/>
      <c r="F76" s="7"/>
      <c r="G76" s="11"/>
      <c r="H76" s="7"/>
    </row>
    <row r="77" spans="1:8" x14ac:dyDescent="0.15">
      <c r="A77" s="10"/>
      <c r="B77" s="7"/>
      <c r="C77" s="11"/>
      <c r="D77" s="11"/>
      <c r="E77" s="7"/>
      <c r="F77" s="7"/>
      <c r="G77" s="11"/>
      <c r="H77" s="7"/>
    </row>
    <row r="78" spans="1:8" x14ac:dyDescent="0.15">
      <c r="A78" s="10"/>
      <c r="B78" s="7"/>
      <c r="C78" s="11"/>
      <c r="D78" s="11"/>
      <c r="E78" s="7"/>
      <c r="F78" s="7"/>
      <c r="G78" s="11"/>
      <c r="H78" s="7"/>
    </row>
    <row r="79" spans="1:8" x14ac:dyDescent="0.15">
      <c r="A79" s="10"/>
      <c r="B79" s="7"/>
      <c r="C79" s="11"/>
      <c r="D79" s="11"/>
      <c r="E79" s="7"/>
      <c r="F79" s="7"/>
      <c r="G79" s="11"/>
      <c r="H79" s="7"/>
    </row>
    <row r="80" spans="1:8" x14ac:dyDescent="0.15">
      <c r="A80" s="10"/>
      <c r="B80" s="7"/>
      <c r="C80" s="11"/>
      <c r="D80" s="11"/>
      <c r="E80" s="7"/>
      <c r="F80" s="7"/>
      <c r="G80" s="11"/>
      <c r="H80" s="7"/>
    </row>
    <row r="81" spans="1:8" x14ac:dyDescent="0.15">
      <c r="A81" s="10"/>
      <c r="B81" s="7"/>
      <c r="C81" s="11"/>
      <c r="D81" s="11"/>
      <c r="E81" s="7"/>
      <c r="F81" s="7"/>
      <c r="G81" s="11"/>
      <c r="H81" s="7"/>
    </row>
    <row r="82" spans="1:8" x14ac:dyDescent="0.15">
      <c r="A82" s="10"/>
      <c r="B82" s="7"/>
      <c r="C82" s="11"/>
      <c r="D82" s="11"/>
      <c r="E82" s="7"/>
      <c r="F82" s="7"/>
      <c r="G82" s="11"/>
      <c r="H82" s="7"/>
    </row>
    <row r="83" spans="1:8" x14ac:dyDescent="0.15">
      <c r="A83" s="10"/>
      <c r="B83" s="7"/>
      <c r="C83" s="11"/>
      <c r="D83" s="11"/>
      <c r="E83" s="7"/>
      <c r="F83" s="7"/>
      <c r="G83" s="11"/>
      <c r="H83" s="7"/>
    </row>
    <row r="84" spans="1:8" x14ac:dyDescent="0.15">
      <c r="A84" s="10"/>
      <c r="B84" s="7"/>
      <c r="C84" s="11"/>
      <c r="D84" s="11"/>
      <c r="E84" s="7"/>
      <c r="F84" s="7"/>
      <c r="G84" s="11"/>
      <c r="H84" s="7"/>
    </row>
    <row r="85" spans="1:8" x14ac:dyDescent="0.15">
      <c r="A85" s="10"/>
      <c r="B85" s="7"/>
      <c r="C85" s="11"/>
      <c r="D85" s="11"/>
      <c r="E85" s="7"/>
      <c r="F85" s="7"/>
      <c r="G85" s="11"/>
      <c r="H85" s="7"/>
    </row>
    <row r="86" spans="1:8" x14ac:dyDescent="0.15">
      <c r="A86" s="10"/>
      <c r="B86" s="7"/>
      <c r="C86" s="11"/>
      <c r="D86" s="11"/>
      <c r="E86" s="7"/>
      <c r="F86" s="7"/>
      <c r="G86" s="11"/>
      <c r="H86" s="7"/>
    </row>
    <row r="87" spans="1:8" x14ac:dyDescent="0.15">
      <c r="A87" s="10"/>
      <c r="B87" s="7"/>
      <c r="C87" s="11"/>
      <c r="D87" s="11"/>
      <c r="E87" s="7"/>
      <c r="F87" s="7"/>
      <c r="G87" s="11"/>
      <c r="H87" s="7"/>
    </row>
    <row r="88" spans="1:8" x14ac:dyDescent="0.15">
      <c r="A88" s="10"/>
      <c r="B88" s="7"/>
      <c r="C88" s="11"/>
      <c r="D88" s="11"/>
      <c r="E88" s="7"/>
      <c r="F88" s="7"/>
      <c r="G88" s="11"/>
      <c r="H88" s="7"/>
    </row>
    <row r="89" spans="1:8" x14ac:dyDescent="0.15">
      <c r="A89" s="10"/>
      <c r="B89" s="7"/>
      <c r="C89" s="11"/>
      <c r="D89" s="11"/>
      <c r="E89" s="7"/>
      <c r="F89" s="7"/>
      <c r="G89" s="11"/>
      <c r="H89" s="7"/>
    </row>
    <row r="90" spans="1:8" x14ac:dyDescent="0.15">
      <c r="A90" s="10"/>
      <c r="B90" s="7"/>
      <c r="C90" s="11"/>
      <c r="D90" s="11"/>
      <c r="E90" s="7"/>
      <c r="F90" s="7"/>
      <c r="G90" s="11"/>
      <c r="H90" s="7"/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86AC6-9FC6-4949-8F8B-D115304D81D8}">
  <dimension ref="A1:H88"/>
  <sheetViews>
    <sheetView zoomScaleNormal="100" workbookViewId="0">
      <selection activeCell="I1" sqref="I1:I1048576"/>
    </sheetView>
  </sheetViews>
  <sheetFormatPr baseColWidth="10" defaultRowHeight="13" x14ac:dyDescent="0.15"/>
  <cols>
    <col min="1" max="1" width="42.83203125" style="6" bestFit="1" customWidth="1"/>
    <col min="2" max="2" width="7.6640625" style="5" bestFit="1" customWidth="1"/>
    <col min="3" max="3" width="17.5" style="5" bestFit="1" customWidth="1"/>
    <col min="4" max="4" width="17" style="5" bestFit="1" customWidth="1"/>
    <col min="5" max="5" width="5.6640625" style="5" bestFit="1" customWidth="1"/>
    <col min="6" max="6" width="9.33203125" style="5" bestFit="1" customWidth="1"/>
    <col min="7" max="7" width="7.5" style="5" bestFit="1" customWidth="1"/>
    <col min="8" max="8" width="19.5" style="5" bestFit="1" customWidth="1"/>
    <col min="9" max="16384" width="10.83203125" style="3"/>
  </cols>
  <sheetData>
    <row r="1" spans="1:8" s="1" customFormat="1" ht="14" x14ac:dyDescent="0.15">
      <c r="A1" s="4" t="s">
        <v>3</v>
      </c>
      <c r="B1" s="4" t="s">
        <v>0</v>
      </c>
      <c r="C1" s="4" t="s">
        <v>4</v>
      </c>
      <c r="D1" s="4" t="s">
        <v>1</v>
      </c>
      <c r="E1" s="4" t="s">
        <v>2</v>
      </c>
      <c r="F1" s="4" t="s">
        <v>7</v>
      </c>
      <c r="G1" s="4" t="s">
        <v>5</v>
      </c>
      <c r="H1" s="4" t="s">
        <v>6</v>
      </c>
    </row>
    <row r="2" spans="1:8" ht="14" x14ac:dyDescent="0.15">
      <c r="A2" s="10" t="s">
        <v>8</v>
      </c>
      <c r="B2" s="11">
        <v>4.3221428056131401</v>
      </c>
      <c r="C2" s="11" t="s">
        <v>77</v>
      </c>
      <c r="D2" s="8">
        <v>5055.6189420102201</v>
      </c>
      <c r="E2" s="7">
        <v>5.9868302352174697E-2</v>
      </c>
      <c r="F2" s="7">
        <v>0.121574345879242</v>
      </c>
      <c r="G2" s="7" t="s">
        <v>67</v>
      </c>
      <c r="H2" s="9" t="s">
        <v>67</v>
      </c>
    </row>
    <row r="3" spans="1:8" ht="14" x14ac:dyDescent="0.15">
      <c r="A3" s="10" t="s">
        <v>9</v>
      </c>
      <c r="B3" s="11">
        <v>2.91646914494219</v>
      </c>
      <c r="C3" s="11" t="s">
        <v>78</v>
      </c>
      <c r="D3" s="8">
        <v>5204.3332335089999</v>
      </c>
      <c r="E3" s="7">
        <v>4.2195902626316097E-2</v>
      </c>
      <c r="F3" s="7">
        <v>8.0854618716214494E-2</v>
      </c>
      <c r="G3" s="7">
        <v>3.5553068623152698E-3</v>
      </c>
      <c r="H3" s="9">
        <v>5.7562111104152002E-3</v>
      </c>
    </row>
    <row r="4" spans="1:8" ht="14" x14ac:dyDescent="0.15">
      <c r="A4" s="10" t="s">
        <v>10</v>
      </c>
      <c r="B4" s="11">
        <v>3.56430176713382</v>
      </c>
      <c r="C4" s="11" t="s">
        <v>79</v>
      </c>
      <c r="D4" s="8">
        <v>4727.3893467753696</v>
      </c>
      <c r="E4" s="7">
        <v>5.1266152597510502E-2</v>
      </c>
      <c r="F4" s="7">
        <v>0.103679710410732</v>
      </c>
      <c r="G4" s="7" t="s">
        <v>67</v>
      </c>
      <c r="H4" s="9" t="s">
        <v>67</v>
      </c>
    </row>
    <row r="5" spans="1:8" ht="14" x14ac:dyDescent="0.15">
      <c r="A5" s="10" t="s">
        <v>11</v>
      </c>
      <c r="B5" s="11">
        <v>3.5141898506091702</v>
      </c>
      <c r="C5" s="11" t="s">
        <v>80</v>
      </c>
      <c r="D5" s="8">
        <v>5192.4730052185296</v>
      </c>
      <c r="E5" s="7">
        <v>5.1187710869504001E-2</v>
      </c>
      <c r="F5" s="7">
        <v>9.7536707692550503E-2</v>
      </c>
      <c r="G5" s="7" t="s">
        <v>67</v>
      </c>
      <c r="H5" s="9" t="s">
        <v>67</v>
      </c>
    </row>
    <row r="6" spans="1:8" ht="14" x14ac:dyDescent="0.15">
      <c r="A6" s="10" t="s">
        <v>22</v>
      </c>
      <c r="B6" s="11">
        <v>1.5725137607797699</v>
      </c>
      <c r="C6" s="11" t="s">
        <v>81</v>
      </c>
      <c r="D6" s="8">
        <v>16.596112866055901</v>
      </c>
      <c r="E6" s="7">
        <v>2.0614153658168599E-2</v>
      </c>
      <c r="F6" s="7">
        <v>0.77200703939188098</v>
      </c>
      <c r="G6" s="7">
        <v>0.13470021643402799</v>
      </c>
      <c r="H6" s="7">
        <v>0.143118979961155</v>
      </c>
    </row>
    <row r="7" spans="1:8" ht="14" x14ac:dyDescent="0.15">
      <c r="A7" s="10" t="s">
        <v>21</v>
      </c>
      <c r="B7" s="11">
        <v>1.90194939825944</v>
      </c>
      <c r="C7" s="11" t="s">
        <v>48</v>
      </c>
      <c r="D7" s="8">
        <v>1628.5301940345</v>
      </c>
      <c r="E7" s="7">
        <v>2.37115050114373E-2</v>
      </c>
      <c r="F7" s="7">
        <v>9.4260783732587602E-2</v>
      </c>
      <c r="G7" s="7">
        <v>5.7354065761218799E-2</v>
      </c>
      <c r="H7" s="7">
        <v>6.50012745293813E-2</v>
      </c>
    </row>
    <row r="8" spans="1:8" ht="14" x14ac:dyDescent="0.15">
      <c r="A8" s="10" t="s">
        <v>28</v>
      </c>
      <c r="B8" s="11">
        <v>2.6853212331040401</v>
      </c>
      <c r="C8" s="11" t="s">
        <v>82</v>
      </c>
      <c r="D8" s="8">
        <v>4140.3793999312602</v>
      </c>
      <c r="E8" s="7">
        <v>3.8748680225224701E-2</v>
      </c>
      <c r="F8" s="7">
        <v>8.3465340986194694E-2</v>
      </c>
      <c r="G8" s="7">
        <v>7.27490445818258E-3</v>
      </c>
      <c r="H8" s="9">
        <v>1.0306114649092001E-2</v>
      </c>
    </row>
    <row r="9" spans="1:8" ht="14" x14ac:dyDescent="0.15">
      <c r="A9" s="10" t="s">
        <v>29</v>
      </c>
      <c r="B9" s="11">
        <v>1.5753280514465999</v>
      </c>
      <c r="C9" s="11" t="s">
        <v>83</v>
      </c>
      <c r="D9" s="8">
        <v>4691.45023055401</v>
      </c>
      <c r="E9" s="7">
        <v>2.28159963562133E-2</v>
      </c>
      <c r="F9" s="7">
        <v>4.5998899907166102E-2</v>
      </c>
      <c r="G9" s="7">
        <v>0.115248168803398</v>
      </c>
      <c r="H9" s="7">
        <v>0.126401217397276</v>
      </c>
    </row>
    <row r="10" spans="1:8" ht="14" x14ac:dyDescent="0.15">
      <c r="A10" s="10" t="s">
        <v>68</v>
      </c>
      <c r="B10" s="11">
        <v>2.0235380666681602</v>
      </c>
      <c r="C10" s="11" t="s">
        <v>84</v>
      </c>
      <c r="D10" s="8">
        <v>154.166837970697</v>
      </c>
      <c r="E10" s="7">
        <v>2.77896574333668E-2</v>
      </c>
      <c r="F10" s="7">
        <v>0.325946177246764</v>
      </c>
      <c r="G10" s="7">
        <v>4.47452501477398E-2</v>
      </c>
      <c r="H10" s="7">
        <v>5.2459948449074298E-2</v>
      </c>
    </row>
    <row r="11" spans="1:8" ht="14" x14ac:dyDescent="0.15">
      <c r="A11" s="10" t="s">
        <v>31</v>
      </c>
      <c r="B11" s="11">
        <v>2.16515461854268</v>
      </c>
      <c r="C11" s="11" t="s">
        <v>85</v>
      </c>
      <c r="D11" s="8">
        <v>5160.2935288899698</v>
      </c>
      <c r="E11" s="7">
        <v>3.0620169196291399E-2</v>
      </c>
      <c r="F11" s="7">
        <v>6.0281174921583698E-2</v>
      </c>
      <c r="G11" s="7">
        <v>3.04215301701658E-2</v>
      </c>
      <c r="H11" s="9">
        <v>3.69404294923441E-2</v>
      </c>
    </row>
    <row r="12" spans="1:8" ht="14" x14ac:dyDescent="0.15">
      <c r="A12" s="10" t="s">
        <v>32</v>
      </c>
      <c r="B12" s="11">
        <v>2.38402627795067</v>
      </c>
      <c r="C12" s="11" t="s">
        <v>86</v>
      </c>
      <c r="D12" s="8">
        <v>5109.91118767849</v>
      </c>
      <c r="E12" s="7">
        <v>3.4186230361831903E-2</v>
      </c>
      <c r="F12" s="7">
        <v>6.6701309128467307E-2</v>
      </c>
      <c r="G12" s="7">
        <v>1.7160667964057699E-2</v>
      </c>
      <c r="H12" s="9">
        <v>2.3338508431118499E-2</v>
      </c>
    </row>
    <row r="13" spans="1:8" ht="14" x14ac:dyDescent="0.15">
      <c r="A13" s="10" t="s">
        <v>33</v>
      </c>
      <c r="B13" s="11">
        <v>-0.77441092179058901</v>
      </c>
      <c r="C13" s="11" t="s">
        <v>87</v>
      </c>
      <c r="D13" s="8">
        <v>185.593618508784</v>
      </c>
      <c r="E13" s="7">
        <v>-1.0730669520900999E-2</v>
      </c>
      <c r="F13" s="7">
        <v>-0.113689392382068</v>
      </c>
      <c r="G13" s="7">
        <v>0.43967325194460499</v>
      </c>
      <c r="H13" s="7">
        <v>0.43967325194460499</v>
      </c>
    </row>
    <row r="14" spans="1:8" ht="14" x14ac:dyDescent="0.15">
      <c r="A14" s="10" t="s">
        <v>35</v>
      </c>
      <c r="B14" s="11">
        <v>3.31134242150147</v>
      </c>
      <c r="C14" s="11" t="s">
        <v>88</v>
      </c>
      <c r="D14" s="8">
        <v>5271.5596029807903</v>
      </c>
      <c r="E14" s="7">
        <v>4.6486272124006703E-2</v>
      </c>
      <c r="F14" s="7">
        <v>9.1214635695364601E-2</v>
      </c>
      <c r="G14" s="7" t="s">
        <v>67</v>
      </c>
      <c r="H14" s="9">
        <v>1.6726976585528699E-3</v>
      </c>
    </row>
    <row r="15" spans="1:8" ht="14" x14ac:dyDescent="0.15">
      <c r="A15" s="10" t="s">
        <v>36</v>
      </c>
      <c r="B15" s="11">
        <v>2.1969034245261501</v>
      </c>
      <c r="C15" s="11" t="s">
        <v>89</v>
      </c>
      <c r="D15" s="8">
        <v>1895.52545558775</v>
      </c>
      <c r="E15" s="7">
        <v>2.99302048884202E-2</v>
      </c>
      <c r="F15" s="7">
        <v>0.100919746503909</v>
      </c>
      <c r="G15" s="7">
        <v>2.8148004707611699E-2</v>
      </c>
      <c r="H15" s="9">
        <v>3.5445635557733203E-2</v>
      </c>
    </row>
    <row r="16" spans="1:8" ht="14" x14ac:dyDescent="0.15">
      <c r="A16" s="10" t="s">
        <v>17</v>
      </c>
      <c r="B16" s="11">
        <v>3.3737056505758098</v>
      </c>
      <c r="C16" s="11" t="s">
        <v>90</v>
      </c>
      <c r="D16" s="8">
        <v>5254.2673383492101</v>
      </c>
      <c r="E16" s="7">
        <v>4.77927613521828E-2</v>
      </c>
      <c r="F16" s="7">
        <v>9.3085299664960194E-2</v>
      </c>
      <c r="G16" s="7" t="s">
        <v>67</v>
      </c>
      <c r="H16" s="9" t="s">
        <v>67</v>
      </c>
    </row>
    <row r="17" spans="1:8" ht="14" x14ac:dyDescent="0.15">
      <c r="A17" s="10" t="s">
        <v>37</v>
      </c>
      <c r="B17" s="11">
        <v>0.85194411086523303</v>
      </c>
      <c r="C17" s="11" t="s">
        <v>91</v>
      </c>
      <c r="D17" s="8">
        <v>5142.5621214155199</v>
      </c>
      <c r="E17" s="7">
        <v>1.15249221888008E-2</v>
      </c>
      <c r="F17" s="7">
        <v>2.3760267597047999E-2</v>
      </c>
      <c r="G17" s="7">
        <v>0.394284784086123</v>
      </c>
      <c r="H17" s="7">
        <v>0.406232807846309</v>
      </c>
    </row>
    <row r="18" spans="1:8" ht="14" x14ac:dyDescent="0.15">
      <c r="A18" s="10" t="s">
        <v>18</v>
      </c>
      <c r="B18" s="11">
        <v>3.4992298747391102</v>
      </c>
      <c r="C18" s="11" t="s">
        <v>92</v>
      </c>
      <c r="D18" s="8">
        <v>5276.9744894236401</v>
      </c>
      <c r="E18" s="7">
        <v>4.8563027220998103E-2</v>
      </c>
      <c r="F18" s="7">
        <v>9.6340738669144693E-2</v>
      </c>
      <c r="G18" s="7" t="s">
        <v>67</v>
      </c>
      <c r="H18" s="9" t="s">
        <v>67</v>
      </c>
    </row>
    <row r="19" spans="1:8" ht="14" x14ac:dyDescent="0.15">
      <c r="A19" s="10" t="s">
        <v>38</v>
      </c>
      <c r="B19" s="11">
        <v>3.4254041769228598</v>
      </c>
      <c r="C19" s="11" t="s">
        <v>93</v>
      </c>
      <c r="D19" s="8">
        <v>5259.9620063152697</v>
      </c>
      <c r="E19" s="7">
        <v>4.6815025738850199E-2</v>
      </c>
      <c r="F19" s="7">
        <v>9.4460559809475195E-2</v>
      </c>
      <c r="G19" s="7" t="s">
        <v>67</v>
      </c>
      <c r="H19" s="9" t="s">
        <v>67</v>
      </c>
    </row>
    <row r="20" spans="1:8" ht="14" x14ac:dyDescent="0.15">
      <c r="A20" s="10" t="s">
        <v>39</v>
      </c>
      <c r="B20" s="11">
        <v>2.9012552517460799</v>
      </c>
      <c r="C20" s="11" t="s">
        <v>94</v>
      </c>
      <c r="D20" s="8">
        <v>5094.2156788190596</v>
      </c>
      <c r="E20" s="7">
        <v>3.9133161334718003E-2</v>
      </c>
      <c r="F20" s="7">
        <v>8.1297515066916903E-2</v>
      </c>
      <c r="G20" s="7">
        <v>3.7326318263539199E-3</v>
      </c>
      <c r="H20" s="9">
        <v>5.76861282254697E-3</v>
      </c>
    </row>
    <row r="21" spans="1:8" ht="14" x14ac:dyDescent="0.15">
      <c r="A21" s="10" t="s">
        <v>40</v>
      </c>
      <c r="B21" s="11">
        <v>3.8973480928269399</v>
      </c>
      <c r="C21" s="11" t="s">
        <v>95</v>
      </c>
      <c r="D21" s="8">
        <v>5145.6332286936204</v>
      </c>
      <c r="E21" s="7">
        <v>5.2473747530853099E-2</v>
      </c>
      <c r="F21" s="7">
        <v>0.10866252153455799</v>
      </c>
      <c r="G21" s="7" t="s">
        <v>67</v>
      </c>
      <c r="H21" s="9" t="s">
        <v>67</v>
      </c>
    </row>
    <row r="22" spans="1:8" ht="14" x14ac:dyDescent="0.15">
      <c r="A22" s="10" t="s">
        <v>19</v>
      </c>
      <c r="B22" s="11">
        <v>4.1305652767566601</v>
      </c>
      <c r="C22" s="11" t="s">
        <v>96</v>
      </c>
      <c r="D22" s="8">
        <v>5274.6225529961703</v>
      </c>
      <c r="E22" s="7">
        <v>5.6540635138609803E-2</v>
      </c>
      <c r="F22" s="7">
        <v>0.113748005897908</v>
      </c>
      <c r="G22" s="7" t="s">
        <v>67</v>
      </c>
      <c r="H22" s="9" t="s">
        <v>67</v>
      </c>
    </row>
    <row r="23" spans="1:8" ht="14" x14ac:dyDescent="0.15">
      <c r="A23" s="10" t="s">
        <v>20</v>
      </c>
      <c r="B23" s="11">
        <v>3.8494503011146999</v>
      </c>
      <c r="C23" s="11" t="s">
        <v>97</v>
      </c>
      <c r="D23" s="8">
        <v>4787.2190394245999</v>
      </c>
      <c r="E23" s="7">
        <v>5.11086634516063E-2</v>
      </c>
      <c r="F23" s="7">
        <v>0.11127229950784701</v>
      </c>
      <c r="G23" s="7" t="s">
        <v>67</v>
      </c>
      <c r="H23" s="9" t="s">
        <v>67</v>
      </c>
    </row>
    <row r="24" spans="1:8" ht="14" x14ac:dyDescent="0.15">
      <c r="A24" s="10" t="s">
        <v>41</v>
      </c>
      <c r="B24" s="11">
        <v>4.7819534523047604</v>
      </c>
      <c r="C24" s="11" t="s">
        <v>98</v>
      </c>
      <c r="D24" s="8">
        <v>5277.9867308555504</v>
      </c>
      <c r="E24" s="7">
        <v>6.2500708418276194E-2</v>
      </c>
      <c r="F24" s="7">
        <v>0.13164403733048999</v>
      </c>
      <c r="G24" s="7" t="s">
        <v>67</v>
      </c>
      <c r="H24" s="9" t="s">
        <v>67</v>
      </c>
    </row>
    <row r="25" spans="1:8" ht="14" x14ac:dyDescent="0.15">
      <c r="A25" s="10" t="s">
        <v>69</v>
      </c>
      <c r="B25" s="11">
        <v>2.2016851218248901</v>
      </c>
      <c r="C25" s="11" t="s">
        <v>99</v>
      </c>
      <c r="D25" s="8">
        <v>3923.0884591869399</v>
      </c>
      <c r="E25" s="7">
        <v>3.1836892039041803E-2</v>
      </c>
      <c r="F25" s="7">
        <v>7.0302562126369997E-2</v>
      </c>
      <c r="G25" s="7">
        <v>2.7745566175898299E-2</v>
      </c>
      <c r="H25" s="9">
        <v>3.5445635557733203E-2</v>
      </c>
    </row>
    <row r="26" spans="1:8" ht="14" x14ac:dyDescent="0.15">
      <c r="A26" s="10" t="s">
        <v>70</v>
      </c>
      <c r="B26" s="11">
        <v>2.8506624356096002</v>
      </c>
      <c r="C26" s="11" t="s">
        <v>100</v>
      </c>
      <c r="D26" s="8">
        <v>4969.9871017465002</v>
      </c>
      <c r="E26" s="7">
        <v>4.1911906114483602E-2</v>
      </c>
      <c r="F26" s="7">
        <v>8.0871995194342003E-2</v>
      </c>
      <c r="G26" s="7">
        <v>4.3807983608950603E-3</v>
      </c>
      <c r="H26" s="9">
        <v>6.4759627943666099E-3</v>
      </c>
    </row>
    <row r="27" spans="1:8" ht="14" x14ac:dyDescent="0.15">
      <c r="A27" s="10" t="s">
        <v>71</v>
      </c>
      <c r="B27" s="11">
        <v>4.2343466498275903</v>
      </c>
      <c r="C27" s="11" t="s">
        <v>101</v>
      </c>
      <c r="D27" s="8">
        <v>4809.18515506126</v>
      </c>
      <c r="E27" s="7">
        <v>6.0508533100350502E-2</v>
      </c>
      <c r="F27" s="7">
        <v>0.122118273573795</v>
      </c>
      <c r="G27" s="7" t="s">
        <v>67</v>
      </c>
      <c r="H27" s="9" t="s">
        <v>67</v>
      </c>
    </row>
    <row r="28" spans="1:8" ht="14" x14ac:dyDescent="0.15">
      <c r="A28" s="10" t="s">
        <v>72</v>
      </c>
      <c r="B28" s="11">
        <v>3.3192586837867801</v>
      </c>
      <c r="C28" s="11" t="s">
        <v>102</v>
      </c>
      <c r="D28" s="8">
        <v>5074.15908216363</v>
      </c>
      <c r="E28" s="7">
        <v>4.7861509342677799E-2</v>
      </c>
      <c r="F28" s="7">
        <v>9.3194236856841306E-2</v>
      </c>
      <c r="G28" s="7" t="s">
        <v>67</v>
      </c>
      <c r="H28" s="9">
        <v>1.6726976585528699E-3</v>
      </c>
    </row>
    <row r="29" spans="1:8" ht="14" x14ac:dyDescent="0.15">
      <c r="A29" s="10" t="s">
        <v>73</v>
      </c>
      <c r="B29" s="11">
        <v>5.6223067907753101</v>
      </c>
      <c r="C29" s="11" t="s">
        <v>103</v>
      </c>
      <c r="D29" s="8">
        <v>5208.5380605132004</v>
      </c>
      <c r="E29" s="7">
        <v>7.6123134547770699E-2</v>
      </c>
      <c r="F29" s="7">
        <v>0.155806874109303</v>
      </c>
      <c r="G29" s="7" t="s">
        <v>67</v>
      </c>
      <c r="H29" s="9" t="s">
        <v>67</v>
      </c>
    </row>
    <row r="30" spans="1:8" ht="14" x14ac:dyDescent="0.15">
      <c r="A30" s="10" t="s">
        <v>74</v>
      </c>
      <c r="B30" s="11">
        <v>5.7076946215719504</v>
      </c>
      <c r="C30" s="11" t="s">
        <v>104</v>
      </c>
      <c r="D30" s="8">
        <v>5049.8389887206604</v>
      </c>
      <c r="E30" s="7">
        <v>8.0881282372027796E-2</v>
      </c>
      <c r="F30" s="7">
        <v>0.16063935775893401</v>
      </c>
      <c r="G30" s="7" t="s">
        <v>67</v>
      </c>
      <c r="H30" s="9" t="s">
        <v>67</v>
      </c>
    </row>
    <row r="31" spans="1:8" ht="14" x14ac:dyDescent="0.15">
      <c r="A31" s="10" t="s">
        <v>75</v>
      </c>
      <c r="B31" s="11">
        <v>6.84120386608903</v>
      </c>
      <c r="C31" s="11" t="s">
        <v>105</v>
      </c>
      <c r="D31" s="8">
        <v>5118.8249842649802</v>
      </c>
      <c r="E31" s="7">
        <v>9.3884134728963703E-2</v>
      </c>
      <c r="F31" s="7">
        <v>0.19123940668428999</v>
      </c>
      <c r="G31" s="7" t="s">
        <v>67</v>
      </c>
      <c r="H31" s="9" t="s">
        <v>67</v>
      </c>
    </row>
    <row r="32" spans="1:8" ht="14" x14ac:dyDescent="0.15">
      <c r="A32" s="10" t="s">
        <v>76</v>
      </c>
      <c r="B32" s="11">
        <v>6.4676707557643596</v>
      </c>
      <c r="C32" s="11" t="s">
        <v>106</v>
      </c>
      <c r="D32" s="8">
        <v>5091.6406143456397</v>
      </c>
      <c r="E32" s="7">
        <v>8.8846656459518406E-2</v>
      </c>
      <c r="F32" s="7">
        <v>0.181279639211508</v>
      </c>
      <c r="G32" s="7" t="s">
        <v>67</v>
      </c>
      <c r="H32" s="9" t="s">
        <v>67</v>
      </c>
    </row>
    <row r="33" spans="1:8" ht="14" x14ac:dyDescent="0.15">
      <c r="A33" s="10" t="s">
        <v>23</v>
      </c>
      <c r="B33" s="11">
        <v>3.66291517935458</v>
      </c>
      <c r="C33" s="11" t="s">
        <v>107</v>
      </c>
      <c r="D33" s="8">
        <v>5084.07858259965</v>
      </c>
      <c r="E33" s="7">
        <v>5.2050234223652202E-2</v>
      </c>
      <c r="F33" s="7">
        <v>0.102742642245278</v>
      </c>
      <c r="G33" s="7" t="s">
        <v>67</v>
      </c>
      <c r="H33" s="9" t="s">
        <v>67</v>
      </c>
    </row>
    <row r="34" spans="1:8" ht="14" x14ac:dyDescent="0.15">
      <c r="A34" s="10" t="s">
        <v>505</v>
      </c>
      <c r="B34" s="11">
        <v>3.2961643001121299</v>
      </c>
      <c r="C34" s="11" t="s">
        <v>108</v>
      </c>
      <c r="D34" s="8">
        <v>4789.1942809409102</v>
      </c>
      <c r="E34" s="7">
        <v>4.7592882131826303E-2</v>
      </c>
      <c r="F34" s="7">
        <v>9.5259351230831596E-2</v>
      </c>
      <c r="G34" s="7" t="s">
        <v>67</v>
      </c>
      <c r="H34" s="9">
        <v>1.67838437133572E-3</v>
      </c>
    </row>
    <row r="35" spans="1:8" ht="14" x14ac:dyDescent="0.15">
      <c r="A35" s="10" t="s">
        <v>504</v>
      </c>
      <c r="B35" s="11">
        <v>4.2001371700122201</v>
      </c>
      <c r="C35" s="11" t="s">
        <v>109</v>
      </c>
      <c r="D35" s="8">
        <v>5000.5358810959997</v>
      </c>
      <c r="E35" s="7">
        <v>6.0555831682773002E-2</v>
      </c>
      <c r="F35" s="7">
        <v>0.11879145335430701</v>
      </c>
      <c r="G35" s="7" t="s">
        <v>67</v>
      </c>
      <c r="H35" s="9" t="s">
        <v>67</v>
      </c>
    </row>
    <row r="36" spans="1:8" x14ac:dyDescent="0.15">
      <c r="A36" s="10"/>
      <c r="B36" s="11"/>
      <c r="C36" s="11"/>
      <c r="D36" s="11"/>
      <c r="E36" s="11"/>
      <c r="F36" s="11"/>
      <c r="G36" s="11"/>
      <c r="H36" s="11"/>
    </row>
    <row r="37" spans="1:8" x14ac:dyDescent="0.15">
      <c r="A37" s="10"/>
      <c r="B37" s="11"/>
      <c r="C37" s="11"/>
      <c r="D37" s="11"/>
      <c r="E37" s="11"/>
      <c r="F37" s="11"/>
      <c r="G37" s="11"/>
      <c r="H37" s="11"/>
    </row>
    <row r="38" spans="1:8" x14ac:dyDescent="0.15">
      <c r="A38" s="10"/>
      <c r="B38" s="11"/>
      <c r="C38" s="11"/>
      <c r="D38" s="11"/>
      <c r="E38" s="11"/>
      <c r="F38" s="11"/>
      <c r="G38" s="11"/>
      <c r="H38" s="12"/>
    </row>
    <row r="39" spans="1:8" x14ac:dyDescent="0.15">
      <c r="A39" s="10"/>
      <c r="B39" s="11"/>
      <c r="C39" s="11"/>
      <c r="D39" s="11"/>
      <c r="E39" s="11"/>
      <c r="F39" s="11"/>
      <c r="G39" s="11"/>
      <c r="H39" s="12"/>
    </row>
    <row r="40" spans="1:8" x14ac:dyDescent="0.15">
      <c r="A40" s="10"/>
      <c r="B40" s="11"/>
      <c r="C40" s="11"/>
      <c r="D40" s="11"/>
      <c r="E40" s="11"/>
      <c r="F40" s="11"/>
      <c r="G40" s="11"/>
      <c r="H40" s="12"/>
    </row>
    <row r="41" spans="1:8" x14ac:dyDescent="0.15">
      <c r="A41" s="10"/>
      <c r="B41" s="11"/>
      <c r="C41" s="11"/>
      <c r="D41" s="11"/>
      <c r="E41" s="11"/>
      <c r="F41" s="11"/>
      <c r="G41" s="11"/>
      <c r="H41" s="12"/>
    </row>
    <row r="42" spans="1:8" x14ac:dyDescent="0.15">
      <c r="A42" s="10"/>
      <c r="B42" s="11"/>
      <c r="C42" s="11"/>
      <c r="D42" s="11"/>
      <c r="E42" s="11"/>
      <c r="F42" s="11"/>
      <c r="G42" s="11"/>
      <c r="H42" s="12"/>
    </row>
    <row r="43" spans="1:8" x14ac:dyDescent="0.15">
      <c r="A43" s="10"/>
      <c r="B43" s="11"/>
      <c r="C43" s="11"/>
      <c r="D43" s="11"/>
      <c r="E43" s="11"/>
      <c r="F43" s="11"/>
      <c r="G43" s="11"/>
      <c r="H43" s="12"/>
    </row>
    <row r="44" spans="1:8" x14ac:dyDescent="0.15">
      <c r="A44" s="10"/>
      <c r="B44" s="11"/>
      <c r="C44" s="11"/>
      <c r="D44" s="11"/>
      <c r="E44" s="11"/>
      <c r="F44" s="11"/>
      <c r="G44" s="11"/>
      <c r="H44" s="12"/>
    </row>
    <row r="45" spans="1:8" x14ac:dyDescent="0.15">
      <c r="A45" s="10"/>
      <c r="B45" s="11"/>
      <c r="C45" s="11"/>
      <c r="D45" s="11"/>
      <c r="E45" s="11"/>
      <c r="F45" s="11"/>
      <c r="G45" s="11"/>
      <c r="H45" s="12"/>
    </row>
    <row r="46" spans="1:8" x14ac:dyDescent="0.15">
      <c r="A46" s="10"/>
      <c r="B46" s="11"/>
      <c r="C46" s="11"/>
      <c r="D46" s="11"/>
      <c r="E46" s="11"/>
      <c r="F46" s="11"/>
      <c r="G46" s="11"/>
      <c r="H46" s="12"/>
    </row>
    <row r="47" spans="1:8" x14ac:dyDescent="0.15">
      <c r="A47" s="10"/>
      <c r="B47" s="11"/>
      <c r="C47" s="11"/>
      <c r="D47" s="11"/>
      <c r="E47" s="11"/>
      <c r="F47" s="11"/>
      <c r="G47" s="11"/>
      <c r="H47" s="12"/>
    </row>
    <row r="48" spans="1:8" x14ac:dyDescent="0.15">
      <c r="A48" s="10"/>
      <c r="B48" s="11"/>
      <c r="C48" s="11"/>
      <c r="D48" s="11"/>
      <c r="E48" s="11"/>
      <c r="F48" s="11"/>
      <c r="G48" s="11"/>
      <c r="H48" s="12"/>
    </row>
    <row r="49" spans="1:8" x14ac:dyDescent="0.15">
      <c r="A49" s="10"/>
      <c r="B49" s="11"/>
      <c r="C49" s="11"/>
      <c r="D49" s="11"/>
      <c r="E49" s="11"/>
      <c r="F49" s="11"/>
      <c r="G49" s="11"/>
      <c r="H49" s="12"/>
    </row>
    <row r="50" spans="1:8" x14ac:dyDescent="0.15">
      <c r="A50" s="10"/>
      <c r="B50" s="11"/>
      <c r="C50" s="11"/>
      <c r="D50" s="11"/>
      <c r="E50" s="11"/>
      <c r="F50" s="11"/>
      <c r="G50" s="11"/>
      <c r="H50" s="12"/>
    </row>
    <row r="51" spans="1:8" x14ac:dyDescent="0.15">
      <c r="A51" s="10"/>
      <c r="B51" s="11"/>
      <c r="C51" s="11"/>
      <c r="D51" s="11"/>
      <c r="E51" s="11"/>
      <c r="F51" s="11"/>
      <c r="G51" s="11"/>
      <c r="H51" s="12"/>
    </row>
    <row r="52" spans="1:8" x14ac:dyDescent="0.15">
      <c r="A52" s="10"/>
      <c r="B52" s="11"/>
      <c r="C52" s="11"/>
      <c r="D52" s="11"/>
      <c r="E52" s="11"/>
      <c r="F52" s="11"/>
      <c r="G52" s="11"/>
      <c r="H52" s="12"/>
    </row>
    <row r="53" spans="1:8" x14ac:dyDescent="0.15">
      <c r="A53" s="10"/>
      <c r="B53" s="11"/>
      <c r="C53" s="11"/>
      <c r="D53" s="11"/>
      <c r="E53" s="11"/>
      <c r="F53" s="11"/>
      <c r="G53" s="11"/>
      <c r="H53" s="11"/>
    </row>
    <row r="54" spans="1:8" x14ac:dyDescent="0.15">
      <c r="A54" s="10"/>
      <c r="B54" s="11"/>
      <c r="C54" s="11"/>
      <c r="D54" s="11"/>
      <c r="E54" s="11"/>
      <c r="F54" s="11"/>
      <c r="G54" s="11"/>
      <c r="H54" s="12"/>
    </row>
    <row r="55" spans="1:8" x14ac:dyDescent="0.15">
      <c r="A55" s="10"/>
      <c r="B55" s="11"/>
      <c r="C55" s="11"/>
      <c r="D55" s="11"/>
      <c r="E55" s="11"/>
      <c r="F55" s="11"/>
      <c r="G55" s="11"/>
      <c r="H55" s="11"/>
    </row>
    <row r="56" spans="1:8" x14ac:dyDescent="0.15">
      <c r="A56" s="10"/>
      <c r="B56" s="11"/>
      <c r="C56" s="11"/>
      <c r="D56" s="11"/>
      <c r="E56" s="11"/>
      <c r="F56" s="11"/>
      <c r="G56" s="11"/>
      <c r="H56" s="12"/>
    </row>
    <row r="57" spans="1:8" x14ac:dyDescent="0.15">
      <c r="A57" s="10"/>
      <c r="B57" s="11"/>
      <c r="C57" s="11"/>
      <c r="D57" s="11"/>
      <c r="E57" s="11"/>
      <c r="F57" s="11"/>
      <c r="G57" s="11"/>
      <c r="H57" s="12"/>
    </row>
    <row r="58" spans="1:8" x14ac:dyDescent="0.15">
      <c r="A58" s="10"/>
      <c r="B58" s="11"/>
      <c r="C58" s="11"/>
      <c r="D58" s="11"/>
      <c r="E58" s="11"/>
      <c r="F58" s="11"/>
      <c r="G58" s="11"/>
      <c r="H58" s="12"/>
    </row>
    <row r="59" spans="1:8" x14ac:dyDescent="0.15">
      <c r="A59" s="10"/>
      <c r="B59" s="11"/>
      <c r="C59" s="11"/>
      <c r="D59" s="11"/>
      <c r="E59" s="11"/>
      <c r="F59" s="11"/>
      <c r="G59" s="11"/>
      <c r="H59" s="11"/>
    </row>
    <row r="60" spans="1:8" x14ac:dyDescent="0.15">
      <c r="A60" s="10"/>
      <c r="B60" s="11"/>
      <c r="C60" s="11"/>
      <c r="D60" s="11"/>
      <c r="E60" s="11"/>
      <c r="F60" s="11"/>
      <c r="G60" s="11"/>
      <c r="H60" s="11"/>
    </row>
    <row r="61" spans="1:8" x14ac:dyDescent="0.15">
      <c r="A61" s="10"/>
      <c r="B61" s="11"/>
      <c r="C61" s="11"/>
      <c r="D61" s="11"/>
      <c r="E61" s="11"/>
      <c r="F61" s="11"/>
      <c r="G61" s="11"/>
      <c r="H61" s="11"/>
    </row>
    <row r="62" spans="1:8" x14ac:dyDescent="0.15">
      <c r="A62" s="10"/>
      <c r="B62" s="11"/>
      <c r="C62" s="11"/>
      <c r="D62" s="11"/>
      <c r="E62" s="11"/>
      <c r="F62" s="11"/>
      <c r="G62" s="11"/>
      <c r="H62" s="11"/>
    </row>
    <row r="63" spans="1:8" x14ac:dyDescent="0.15">
      <c r="A63" s="10"/>
      <c r="B63" s="11"/>
      <c r="C63" s="11"/>
      <c r="D63" s="11"/>
      <c r="E63" s="11"/>
      <c r="F63" s="11"/>
      <c r="G63" s="11"/>
      <c r="H63" s="12"/>
    </row>
    <row r="64" spans="1:8" x14ac:dyDescent="0.15">
      <c r="A64" s="10"/>
      <c r="B64" s="11"/>
      <c r="C64" s="11"/>
      <c r="D64" s="11"/>
      <c r="E64" s="11"/>
      <c r="F64" s="11"/>
      <c r="G64" s="11"/>
      <c r="H64" s="12"/>
    </row>
    <row r="65" spans="1:8" x14ac:dyDescent="0.15">
      <c r="A65" s="10"/>
      <c r="B65" s="11"/>
      <c r="C65" s="11"/>
      <c r="D65" s="11"/>
      <c r="E65" s="11"/>
      <c r="F65" s="11"/>
      <c r="G65" s="11"/>
      <c r="H65" s="11"/>
    </row>
    <row r="66" spans="1:8" x14ac:dyDescent="0.15">
      <c r="A66" s="10"/>
      <c r="B66" s="11"/>
      <c r="C66" s="11"/>
      <c r="D66" s="11"/>
      <c r="E66" s="11"/>
      <c r="F66" s="11"/>
      <c r="G66" s="11"/>
      <c r="H66" s="12"/>
    </row>
    <row r="67" spans="1:8" x14ac:dyDescent="0.15">
      <c r="A67" s="10"/>
      <c r="B67" s="11"/>
      <c r="C67" s="11"/>
      <c r="D67" s="11"/>
      <c r="E67" s="11"/>
      <c r="F67" s="11"/>
      <c r="G67" s="11"/>
      <c r="H67" s="12"/>
    </row>
    <row r="68" spans="1:8" x14ac:dyDescent="0.15">
      <c r="A68" s="10"/>
      <c r="B68" s="11"/>
      <c r="C68" s="11"/>
      <c r="D68" s="11"/>
      <c r="E68" s="11"/>
      <c r="F68" s="11"/>
      <c r="G68" s="11"/>
      <c r="H68" s="12"/>
    </row>
    <row r="69" spans="1:8" x14ac:dyDescent="0.15">
      <c r="A69" s="10"/>
      <c r="B69" s="11"/>
      <c r="C69" s="11"/>
      <c r="D69" s="11"/>
      <c r="E69" s="11"/>
      <c r="F69" s="11"/>
      <c r="G69" s="11"/>
      <c r="H69" s="11"/>
    </row>
    <row r="70" spans="1:8" x14ac:dyDescent="0.15">
      <c r="A70" s="10"/>
      <c r="B70" s="11"/>
      <c r="C70" s="11"/>
      <c r="D70" s="11"/>
      <c r="E70" s="11"/>
      <c r="F70" s="11"/>
      <c r="G70" s="11"/>
      <c r="H70" s="11"/>
    </row>
    <row r="71" spans="1:8" x14ac:dyDescent="0.15">
      <c r="A71" s="10"/>
      <c r="B71" s="11"/>
      <c r="C71" s="11"/>
      <c r="D71" s="11"/>
      <c r="E71" s="11"/>
      <c r="F71" s="11"/>
      <c r="G71" s="11"/>
      <c r="H71" s="12"/>
    </row>
    <row r="72" spans="1:8" x14ac:dyDescent="0.15">
      <c r="A72" s="10"/>
      <c r="B72" s="11"/>
      <c r="C72" s="11"/>
      <c r="D72" s="11"/>
      <c r="E72" s="11"/>
      <c r="F72" s="11"/>
      <c r="G72" s="11"/>
      <c r="H72" s="11"/>
    </row>
    <row r="73" spans="1:8" x14ac:dyDescent="0.15">
      <c r="A73" s="10"/>
      <c r="B73" s="11"/>
      <c r="C73" s="11"/>
      <c r="D73" s="11"/>
      <c r="E73" s="11"/>
      <c r="F73" s="11"/>
      <c r="G73" s="11"/>
      <c r="H73" s="11"/>
    </row>
    <row r="74" spans="1:8" x14ac:dyDescent="0.15">
      <c r="A74" s="10"/>
      <c r="B74" s="11"/>
      <c r="C74" s="11"/>
      <c r="D74" s="11"/>
      <c r="E74" s="11"/>
      <c r="F74" s="11"/>
      <c r="G74" s="11"/>
      <c r="H74" s="11"/>
    </row>
    <row r="75" spans="1:8" x14ac:dyDescent="0.15">
      <c r="A75" s="10"/>
      <c r="B75" s="11"/>
      <c r="C75" s="11"/>
      <c r="D75" s="11"/>
      <c r="E75" s="11"/>
      <c r="F75" s="11"/>
      <c r="G75" s="11"/>
      <c r="H75" s="11"/>
    </row>
    <row r="76" spans="1:8" x14ac:dyDescent="0.15">
      <c r="A76" s="10"/>
      <c r="B76" s="11"/>
      <c r="C76" s="11"/>
      <c r="D76" s="11"/>
      <c r="E76" s="11"/>
      <c r="F76" s="11"/>
      <c r="G76" s="11"/>
      <c r="H76" s="12"/>
    </row>
    <row r="77" spans="1:8" x14ac:dyDescent="0.15">
      <c r="A77" s="10"/>
      <c r="B77" s="11"/>
      <c r="C77" s="11"/>
      <c r="D77" s="11"/>
      <c r="E77" s="11"/>
      <c r="F77" s="11"/>
      <c r="G77" s="11"/>
      <c r="H77" s="12"/>
    </row>
    <row r="78" spans="1:8" x14ac:dyDescent="0.15">
      <c r="A78" s="10"/>
      <c r="B78" s="11"/>
      <c r="C78" s="11"/>
      <c r="D78" s="11"/>
      <c r="E78" s="11"/>
      <c r="F78" s="11"/>
      <c r="G78" s="11"/>
      <c r="H78" s="12"/>
    </row>
    <row r="79" spans="1:8" x14ac:dyDescent="0.15">
      <c r="A79" s="10"/>
      <c r="B79" s="11"/>
      <c r="C79" s="11"/>
      <c r="D79" s="11"/>
      <c r="E79" s="11"/>
      <c r="F79" s="11"/>
      <c r="G79" s="11"/>
      <c r="H79" s="11"/>
    </row>
    <row r="80" spans="1:8" x14ac:dyDescent="0.15">
      <c r="A80" s="10"/>
      <c r="B80" s="11"/>
      <c r="C80" s="11"/>
      <c r="D80" s="11"/>
      <c r="E80" s="11"/>
      <c r="F80" s="11"/>
      <c r="G80" s="11"/>
      <c r="H80" s="12"/>
    </row>
    <row r="81" spans="1:8" x14ac:dyDescent="0.15">
      <c r="A81" s="10"/>
      <c r="B81" s="11"/>
      <c r="C81" s="11"/>
      <c r="D81" s="11"/>
      <c r="E81" s="11"/>
      <c r="F81" s="11"/>
      <c r="G81" s="11"/>
      <c r="H81" s="12"/>
    </row>
    <row r="82" spans="1:8" x14ac:dyDescent="0.15">
      <c r="A82" s="10"/>
      <c r="B82" s="11"/>
      <c r="C82" s="11"/>
      <c r="D82" s="11"/>
      <c r="E82" s="11"/>
      <c r="F82" s="11"/>
      <c r="G82" s="11"/>
      <c r="H82" s="12"/>
    </row>
    <row r="83" spans="1:8" x14ac:dyDescent="0.15">
      <c r="A83" s="10"/>
      <c r="B83" s="11"/>
      <c r="C83" s="11"/>
      <c r="D83" s="11"/>
      <c r="E83" s="11"/>
      <c r="F83" s="11"/>
      <c r="G83" s="11"/>
      <c r="H83" s="12"/>
    </row>
    <row r="84" spans="1:8" x14ac:dyDescent="0.15">
      <c r="A84" s="10"/>
      <c r="B84" s="11"/>
      <c r="C84" s="11"/>
      <c r="D84" s="11"/>
      <c r="E84" s="11"/>
      <c r="F84" s="11"/>
      <c r="G84" s="11"/>
      <c r="H84" s="12"/>
    </row>
    <row r="85" spans="1:8" x14ac:dyDescent="0.15">
      <c r="A85" s="10"/>
      <c r="B85" s="11"/>
      <c r="C85" s="11"/>
      <c r="D85" s="11"/>
      <c r="E85" s="11"/>
      <c r="F85" s="11"/>
      <c r="G85" s="11"/>
      <c r="H85" s="12"/>
    </row>
    <row r="86" spans="1:8" x14ac:dyDescent="0.15">
      <c r="A86" s="10"/>
      <c r="B86" s="11"/>
      <c r="C86" s="11"/>
      <c r="D86" s="11"/>
      <c r="E86" s="11"/>
      <c r="F86" s="11"/>
      <c r="G86" s="11"/>
      <c r="H86" s="12"/>
    </row>
    <row r="87" spans="1:8" x14ac:dyDescent="0.15">
      <c r="A87" s="10"/>
      <c r="B87" s="11"/>
      <c r="C87" s="11"/>
      <c r="D87" s="11"/>
      <c r="E87" s="11"/>
      <c r="F87" s="11"/>
      <c r="G87" s="11"/>
      <c r="H87" s="12"/>
    </row>
    <row r="88" spans="1:8" x14ac:dyDescent="0.15">
      <c r="A88" s="10"/>
      <c r="B88" s="11"/>
      <c r="C88" s="11"/>
      <c r="D88" s="11"/>
      <c r="E88" s="11"/>
      <c r="F88" s="11"/>
      <c r="G88" s="11"/>
      <c r="H88" s="11"/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168E3-71A6-904C-BC66-C7BE76FBD842}">
  <dimension ref="A1:H88"/>
  <sheetViews>
    <sheetView zoomScaleNormal="100" workbookViewId="0">
      <selection activeCell="A13" sqref="A13"/>
    </sheetView>
  </sheetViews>
  <sheetFormatPr baseColWidth="10" defaultRowHeight="13" x14ac:dyDescent="0.15"/>
  <cols>
    <col min="1" max="1" width="34" style="6" customWidth="1"/>
    <col min="2" max="2" width="7.6640625" style="5" bestFit="1" customWidth="1"/>
    <col min="3" max="3" width="24.1640625" style="14" bestFit="1" customWidth="1"/>
    <col min="4" max="4" width="17" style="5" bestFit="1" customWidth="1"/>
    <col min="5" max="5" width="5.6640625" style="5" bestFit="1" customWidth="1"/>
    <col min="6" max="6" width="9.33203125" style="5" bestFit="1" customWidth="1"/>
    <col min="7" max="7" width="7.5" style="5" bestFit="1" customWidth="1"/>
    <col min="8" max="8" width="19.5" style="5" bestFit="1" customWidth="1"/>
    <col min="9" max="16384" width="10.83203125" style="3"/>
  </cols>
  <sheetData>
    <row r="1" spans="1:8" s="1" customFormat="1" ht="14" x14ac:dyDescent="0.15">
      <c r="A1" s="4" t="s">
        <v>3</v>
      </c>
      <c r="B1" s="4" t="s">
        <v>0</v>
      </c>
      <c r="C1" s="13" t="s">
        <v>4</v>
      </c>
      <c r="D1" s="4" t="s">
        <v>1</v>
      </c>
      <c r="E1" s="4" t="s">
        <v>2</v>
      </c>
      <c r="F1" s="4" t="s">
        <v>7</v>
      </c>
      <c r="G1" s="4" t="s">
        <v>5</v>
      </c>
      <c r="H1" s="4" t="s">
        <v>6</v>
      </c>
    </row>
    <row r="2" spans="1:8" ht="14" x14ac:dyDescent="0.15">
      <c r="A2" s="10" t="s">
        <v>8</v>
      </c>
      <c r="B2" s="7">
        <v>1.1308071453935</v>
      </c>
      <c r="C2" s="11" t="s">
        <v>110</v>
      </c>
      <c r="D2" s="8">
        <v>5278.5045067584997</v>
      </c>
      <c r="E2" s="7">
        <v>1.67565284479777E-2</v>
      </c>
      <c r="F2" s="7">
        <v>3.11288510495462E-2</v>
      </c>
      <c r="G2" s="7">
        <v>0.25818764733316202</v>
      </c>
      <c r="H2" s="7">
        <v>0.59014319390436998</v>
      </c>
    </row>
    <row r="3" spans="1:8" ht="14" x14ac:dyDescent="0.15">
      <c r="A3" s="10" t="s">
        <v>9</v>
      </c>
      <c r="B3" s="7">
        <v>-0.45338454665890099</v>
      </c>
      <c r="C3" s="11" t="s">
        <v>111</v>
      </c>
      <c r="D3" s="8">
        <v>5272.4243157403298</v>
      </c>
      <c r="E3" s="7">
        <v>-7.0128534397188302E-3</v>
      </c>
      <c r="F3" s="7">
        <v>-1.24879609468293E-2</v>
      </c>
      <c r="G3" s="7">
        <v>0.65029052054964098</v>
      </c>
      <c r="H3" s="7">
        <v>0.84362013476710096</v>
      </c>
    </row>
    <row r="4" spans="1:8" ht="14" x14ac:dyDescent="0.15">
      <c r="A4" s="10" t="s">
        <v>10</v>
      </c>
      <c r="B4" s="7">
        <v>-0.241056596975568</v>
      </c>
      <c r="C4" s="11" t="s">
        <v>112</v>
      </c>
      <c r="D4" s="8">
        <v>5270.0929882710698</v>
      </c>
      <c r="E4" s="7">
        <v>-3.7184570551621098E-3</v>
      </c>
      <c r="F4" s="7">
        <v>-6.6410978295353001E-3</v>
      </c>
      <c r="G4" s="7">
        <v>0.80952062891077803</v>
      </c>
      <c r="H4" s="7">
        <v>0.89819534966987902</v>
      </c>
    </row>
    <row r="5" spans="1:8" ht="14" x14ac:dyDescent="0.15">
      <c r="A5" s="10" t="s">
        <v>12</v>
      </c>
      <c r="B5" s="7">
        <v>4.7628515409958501E-2</v>
      </c>
      <c r="C5" s="11" t="s">
        <v>113</v>
      </c>
      <c r="D5" s="8">
        <v>5272.2806632573702</v>
      </c>
      <c r="E5" s="7">
        <v>7.2825194222680804E-4</v>
      </c>
      <c r="F5" s="7">
        <v>1.3118910815855601E-3</v>
      </c>
      <c r="G5" s="7">
        <v>0.96201410977377599</v>
      </c>
      <c r="H5" s="7">
        <v>0.96347935746159796</v>
      </c>
    </row>
    <row r="6" spans="1:8" ht="14" x14ac:dyDescent="0.15">
      <c r="A6" s="10" t="s">
        <v>13</v>
      </c>
      <c r="B6" s="7">
        <v>-2.53920254731739</v>
      </c>
      <c r="C6" s="11" t="s">
        <v>114</v>
      </c>
      <c r="D6" s="8">
        <v>5272.093814199</v>
      </c>
      <c r="E6" s="7">
        <v>-3.9085176047288103E-2</v>
      </c>
      <c r="F6" s="7">
        <v>-6.9941634270698105E-2</v>
      </c>
      <c r="G6" s="7">
        <v>1.11390423308234E-2</v>
      </c>
      <c r="H6" s="7">
        <v>0.118634098555324</v>
      </c>
    </row>
    <row r="7" spans="1:8" ht="14" x14ac:dyDescent="0.15">
      <c r="A7" s="10" t="s">
        <v>14</v>
      </c>
      <c r="B7" s="7">
        <v>-0.13748929364161</v>
      </c>
      <c r="C7" s="11" t="s">
        <v>115</v>
      </c>
      <c r="D7" s="8">
        <v>5267.10676057823</v>
      </c>
      <c r="E7" s="7">
        <v>-2.15137818562208E-3</v>
      </c>
      <c r="F7" s="7">
        <v>-3.7888971439835098E-3</v>
      </c>
      <c r="G7" s="7">
        <v>0.89064931008111303</v>
      </c>
      <c r="H7" s="7">
        <v>0.95002593075318698</v>
      </c>
    </row>
    <row r="8" spans="1:8" ht="14" x14ac:dyDescent="0.15">
      <c r="A8" s="10" t="s">
        <v>15</v>
      </c>
      <c r="B8" s="7">
        <v>2.1492162925023801</v>
      </c>
      <c r="C8" s="11" t="s">
        <v>116</v>
      </c>
      <c r="D8" s="8">
        <v>5271.9830944654996</v>
      </c>
      <c r="E8" s="7">
        <v>3.3492572469573802E-2</v>
      </c>
      <c r="F8" s="7">
        <v>5.9200192013635702E-2</v>
      </c>
      <c r="G8" s="7">
        <v>3.1662641780376803E-2</v>
      </c>
      <c r="H8" s="7">
        <v>0.21711525792258299</v>
      </c>
    </row>
    <row r="9" spans="1:8" ht="14" x14ac:dyDescent="0.15">
      <c r="A9" s="10" t="s">
        <v>16</v>
      </c>
      <c r="B9" s="7">
        <v>0.78020417492763705</v>
      </c>
      <c r="C9" s="11" t="s">
        <v>117</v>
      </c>
      <c r="D9" s="8">
        <v>5270.8120713070803</v>
      </c>
      <c r="E9" s="7">
        <v>1.1939190565200901E-2</v>
      </c>
      <c r="F9" s="7">
        <v>2.14931217914309E-2</v>
      </c>
      <c r="G9" s="7">
        <v>0.43530573953554802</v>
      </c>
      <c r="H9" s="7">
        <v>0.77578755165527202</v>
      </c>
    </row>
    <row r="10" spans="1:8" ht="14" x14ac:dyDescent="0.15">
      <c r="A10" s="10" t="s">
        <v>27</v>
      </c>
      <c r="B10" s="7">
        <v>-0.75459706692280304</v>
      </c>
      <c r="C10" s="11" t="s">
        <v>118</v>
      </c>
      <c r="D10" s="8">
        <v>5262.2814109486299</v>
      </c>
      <c r="E10" s="7">
        <v>-1.1682396195064899E-2</v>
      </c>
      <c r="F10" s="7">
        <v>-2.08045378992417E-2</v>
      </c>
      <c r="G10" s="7">
        <v>0.450524551339687</v>
      </c>
      <c r="H10" s="7">
        <v>0.77578755165527202</v>
      </c>
    </row>
    <row r="11" spans="1:8" ht="14" x14ac:dyDescent="0.15">
      <c r="A11" s="10" t="s">
        <v>158</v>
      </c>
      <c r="B11" s="7">
        <v>0.29776231216657301</v>
      </c>
      <c r="C11" s="11" t="s">
        <v>119</v>
      </c>
      <c r="D11" s="8">
        <v>4946.8417570327101</v>
      </c>
      <c r="E11" s="7">
        <v>4.6545107091715103E-3</v>
      </c>
      <c r="F11" s="7">
        <v>8.4671199988911507E-3</v>
      </c>
      <c r="G11" s="7">
        <v>0.76589708502793896</v>
      </c>
      <c r="H11" s="7">
        <v>0.89666000198392803</v>
      </c>
    </row>
    <row r="12" spans="1:8" ht="14" x14ac:dyDescent="0.15">
      <c r="A12" s="10" t="s">
        <v>159</v>
      </c>
      <c r="B12" s="7">
        <v>1.7645797873279501</v>
      </c>
      <c r="C12" s="11" t="s">
        <v>120</v>
      </c>
      <c r="D12" s="8">
        <v>3575.5385018970501</v>
      </c>
      <c r="E12" s="7">
        <v>2.74198776908317E-2</v>
      </c>
      <c r="F12" s="7">
        <v>5.9020184991979897E-2</v>
      </c>
      <c r="G12" s="7">
        <v>7.7719780329532598E-2</v>
      </c>
      <c r="H12" s="7">
        <v>0.41450549509084</v>
      </c>
    </row>
    <row r="13" spans="1:8" ht="14" x14ac:dyDescent="0.15">
      <c r="A13" s="10" t="s">
        <v>411</v>
      </c>
      <c r="B13" s="7">
        <v>1.41129010408464</v>
      </c>
      <c r="C13" s="11" t="s">
        <v>121</v>
      </c>
      <c r="D13" s="8">
        <v>5252.4286196335497</v>
      </c>
      <c r="E13" s="7">
        <v>2.20747963506427E-2</v>
      </c>
      <c r="F13" s="7">
        <v>3.8946300677608098E-2</v>
      </c>
      <c r="G13" s="7">
        <v>0.15821832091211799</v>
      </c>
      <c r="H13" s="7">
        <v>0.49557701859769199</v>
      </c>
    </row>
    <row r="14" spans="1:8" ht="14" x14ac:dyDescent="0.15">
      <c r="A14" s="10" t="s">
        <v>296</v>
      </c>
      <c r="B14" s="7">
        <v>0.48421630392742598</v>
      </c>
      <c r="C14" s="11" t="s">
        <v>122</v>
      </c>
      <c r="D14" s="8">
        <v>5183.2150130977498</v>
      </c>
      <c r="E14" s="7">
        <v>7.5914580381699097E-3</v>
      </c>
      <c r="F14" s="7">
        <v>1.34514713695701E-2</v>
      </c>
      <c r="G14" s="7">
        <v>0.628252825703284</v>
      </c>
      <c r="H14" s="7">
        <v>0.84362013476710096</v>
      </c>
    </row>
    <row r="15" spans="1:8" ht="14" x14ac:dyDescent="0.15">
      <c r="A15" s="10" t="s">
        <v>22</v>
      </c>
      <c r="B15" s="7">
        <v>1.20219029497979</v>
      </c>
      <c r="C15" s="11" t="s">
        <v>123</v>
      </c>
      <c r="D15" s="8">
        <v>4644.7976897226799</v>
      </c>
      <c r="E15" s="7">
        <v>1.8801028762184199E-2</v>
      </c>
      <c r="F15" s="7">
        <v>3.5279288033389103E-2</v>
      </c>
      <c r="G15" s="7">
        <v>0.22935109326792499</v>
      </c>
      <c r="H15" s="7">
        <v>0.57941328825581095</v>
      </c>
    </row>
    <row r="16" spans="1:8" ht="14" x14ac:dyDescent="0.15">
      <c r="A16" s="10" t="s">
        <v>21</v>
      </c>
      <c r="B16" s="7">
        <v>0.60578158325590403</v>
      </c>
      <c r="C16" s="11" t="s">
        <v>124</v>
      </c>
      <c r="D16" s="8">
        <v>5235.66703304367</v>
      </c>
      <c r="E16" s="7">
        <v>9.4258049451798106E-3</v>
      </c>
      <c r="F16" s="7">
        <v>1.67440322535157E-2</v>
      </c>
      <c r="G16" s="7">
        <v>0.54468606004012199</v>
      </c>
      <c r="H16" s="7">
        <v>0.84362013476710096</v>
      </c>
    </row>
    <row r="17" spans="1:8" ht="14" x14ac:dyDescent="0.15">
      <c r="A17" s="10" t="s">
        <v>160</v>
      </c>
      <c r="B17" s="7">
        <v>2.3775311856910202</v>
      </c>
      <c r="C17" s="11" t="s">
        <v>125</v>
      </c>
      <c r="D17" s="8">
        <v>5238.0084658979604</v>
      </c>
      <c r="E17" s="7">
        <v>3.7183965646854999E-2</v>
      </c>
      <c r="F17" s="7">
        <v>6.5701172476662698E-2</v>
      </c>
      <c r="G17" s="7">
        <v>1.74646574088432E-2</v>
      </c>
      <c r="H17" s="7">
        <v>0.13971725927074599</v>
      </c>
    </row>
    <row r="18" spans="1:8" ht="14" x14ac:dyDescent="0.15">
      <c r="A18" s="10" t="s">
        <v>161</v>
      </c>
      <c r="B18" s="7">
        <v>0.46795335109378799</v>
      </c>
      <c r="C18" s="11" t="s">
        <v>126</v>
      </c>
      <c r="D18" s="8">
        <v>5143.6004140148598</v>
      </c>
      <c r="E18" s="7">
        <v>7.31146584624634E-3</v>
      </c>
      <c r="F18" s="7">
        <v>1.30496524719958E-2</v>
      </c>
      <c r="G18" s="7">
        <v>0.639837776297703</v>
      </c>
      <c r="H18" s="7">
        <v>0.84362013476710096</v>
      </c>
    </row>
    <row r="19" spans="1:8" ht="14" x14ac:dyDescent="0.15">
      <c r="A19" s="10" t="s">
        <v>28</v>
      </c>
      <c r="B19" s="7">
        <v>0.45341520188197099</v>
      </c>
      <c r="C19" s="11" t="s">
        <v>127</v>
      </c>
      <c r="D19" s="8">
        <v>5253.9143112761803</v>
      </c>
      <c r="E19" s="7">
        <v>7.0366243586612396E-3</v>
      </c>
      <c r="F19" s="7">
        <v>1.2510785549912201E-2</v>
      </c>
      <c r="G19" s="7">
        <v>0.65026851757147497</v>
      </c>
      <c r="H19" s="7">
        <v>0.84362013476710096</v>
      </c>
    </row>
    <row r="20" spans="1:8" ht="14" x14ac:dyDescent="0.15">
      <c r="A20" s="10" t="s">
        <v>162</v>
      </c>
      <c r="B20" s="7">
        <v>-1.31667293814524</v>
      </c>
      <c r="C20" s="11" t="s">
        <v>128</v>
      </c>
      <c r="D20" s="8">
        <v>5272.7452175404596</v>
      </c>
      <c r="E20" s="7">
        <v>-2.0553388925373201E-2</v>
      </c>
      <c r="F20" s="7">
        <v>-3.62651528240438E-2</v>
      </c>
      <c r="G20" s="7">
        <v>0.18800550355083501</v>
      </c>
      <c r="H20" s="7">
        <v>0.50134800946889402</v>
      </c>
    </row>
    <row r="21" spans="1:8" ht="14" x14ac:dyDescent="0.15">
      <c r="A21" s="10" t="s">
        <v>29</v>
      </c>
      <c r="B21" s="7">
        <v>2.5026235315558298</v>
      </c>
      <c r="C21" s="11" t="s">
        <v>129</v>
      </c>
      <c r="D21" s="8">
        <v>5267.5288731139199</v>
      </c>
      <c r="E21" s="7">
        <v>3.8863638483367199E-2</v>
      </c>
      <c r="F21" s="7">
        <v>6.8963938688275897E-2</v>
      </c>
      <c r="G21" s="7">
        <v>1.23577185995129E-2</v>
      </c>
      <c r="H21" s="7">
        <v>0.118634098555324</v>
      </c>
    </row>
    <row r="22" spans="1:8" ht="14" x14ac:dyDescent="0.15">
      <c r="A22" s="10" t="s">
        <v>30</v>
      </c>
      <c r="B22" s="7">
        <v>-0.55953609368953905</v>
      </c>
      <c r="C22" s="11" t="s">
        <v>130</v>
      </c>
      <c r="D22" s="8">
        <v>5010.8240608568603</v>
      </c>
      <c r="E22" s="7">
        <v>-8.7007762377510501E-3</v>
      </c>
      <c r="F22" s="7">
        <v>-1.5808968174206201E-2</v>
      </c>
      <c r="G22" s="7">
        <v>0.57582091410873903</v>
      </c>
      <c r="H22" s="7">
        <v>0.84362013476710096</v>
      </c>
    </row>
    <row r="23" spans="1:8" ht="14" x14ac:dyDescent="0.15">
      <c r="A23" s="10" t="s">
        <v>68</v>
      </c>
      <c r="B23" s="7">
        <v>-2.0530259684140102</v>
      </c>
      <c r="C23" s="11" t="s">
        <v>131</v>
      </c>
      <c r="D23" s="8">
        <v>5233.6020598558298</v>
      </c>
      <c r="E23" s="7">
        <v>-3.1812678389209099E-2</v>
      </c>
      <c r="F23" s="7">
        <v>-5.6757608696620401E-2</v>
      </c>
      <c r="G23" s="7">
        <v>4.0119662745198799E-2</v>
      </c>
      <c r="H23" s="7">
        <v>0.240717976471193</v>
      </c>
    </row>
    <row r="24" spans="1:8" ht="14" x14ac:dyDescent="0.15">
      <c r="A24" s="10" t="s">
        <v>31</v>
      </c>
      <c r="B24" s="7">
        <v>0.37179079046616997</v>
      </c>
      <c r="C24" s="11" t="s">
        <v>132</v>
      </c>
      <c r="D24" s="8">
        <v>5278.7929701962203</v>
      </c>
      <c r="E24" s="7">
        <v>5.6230727258245001E-3</v>
      </c>
      <c r="F24" s="7">
        <v>1.0234374589784099E-2</v>
      </c>
      <c r="G24" s="7">
        <v>0.71006354376373704</v>
      </c>
      <c r="H24" s="7">
        <v>0.885048685268224</v>
      </c>
    </row>
    <row r="25" spans="1:8" ht="14" x14ac:dyDescent="0.15">
      <c r="A25" s="10" t="s">
        <v>32</v>
      </c>
      <c r="B25" s="7">
        <v>1.3755839347744001</v>
      </c>
      <c r="C25" s="11" t="s">
        <v>133</v>
      </c>
      <c r="D25" s="8">
        <v>5277.5326115415401</v>
      </c>
      <c r="E25" s="7">
        <v>2.1106244146389699E-2</v>
      </c>
      <c r="F25" s="7">
        <v>3.78705513496745E-2</v>
      </c>
      <c r="G25" s="7">
        <v>0.16900886218828101</v>
      </c>
      <c r="H25" s="7">
        <v>0.49557701859769199</v>
      </c>
    </row>
    <row r="26" spans="1:8" ht="14" x14ac:dyDescent="0.15">
      <c r="A26" s="10" t="s">
        <v>33</v>
      </c>
      <c r="B26" s="7">
        <v>2.9728184354148399</v>
      </c>
      <c r="C26" s="11" t="s">
        <v>134</v>
      </c>
      <c r="D26" s="8">
        <v>5244.7946675817702</v>
      </c>
      <c r="E26" s="7">
        <v>4.6271694936499103E-2</v>
      </c>
      <c r="F26" s="7">
        <v>8.2098294648350695E-2</v>
      </c>
      <c r="G26" s="7">
        <v>2.9642065335219298E-3</v>
      </c>
      <c r="H26" s="7">
        <v>0.118634098555324</v>
      </c>
    </row>
    <row r="27" spans="1:8" ht="14" x14ac:dyDescent="0.15">
      <c r="A27" s="10" t="s">
        <v>34</v>
      </c>
      <c r="B27" s="7">
        <v>0.50320380464426995</v>
      </c>
      <c r="C27" s="11" t="s">
        <v>135</v>
      </c>
      <c r="D27" s="8">
        <v>4881.6064707652504</v>
      </c>
      <c r="E27" s="7">
        <v>7.7591341669421103E-3</v>
      </c>
      <c r="F27" s="7">
        <v>1.4404312300514499E-2</v>
      </c>
      <c r="G27" s="7">
        <v>0.61484369339282496</v>
      </c>
      <c r="H27" s="7">
        <v>0.84362013476710096</v>
      </c>
    </row>
    <row r="28" spans="1:8" ht="14" x14ac:dyDescent="0.15">
      <c r="A28" s="10" t="s">
        <v>35</v>
      </c>
      <c r="B28" s="7">
        <v>-0.75123830172207595</v>
      </c>
      <c r="C28" s="11" t="s">
        <v>136</v>
      </c>
      <c r="D28" s="8">
        <v>5279.2769230282502</v>
      </c>
      <c r="E28" s="7">
        <v>-1.12616562159885E-2</v>
      </c>
      <c r="F28" s="7">
        <v>-2.06785697055561E-2</v>
      </c>
      <c r="G28" s="7">
        <v>0.45254273846557502</v>
      </c>
      <c r="H28" s="7">
        <v>0.77578755165527202</v>
      </c>
    </row>
    <row r="29" spans="1:8" ht="14" x14ac:dyDescent="0.15">
      <c r="A29" s="10" t="s">
        <v>36</v>
      </c>
      <c r="B29" s="7">
        <v>-0.48704846692538001</v>
      </c>
      <c r="C29" s="11" t="s">
        <v>137</v>
      </c>
      <c r="D29" s="8">
        <v>5276.4636602562796</v>
      </c>
      <c r="E29" s="7">
        <v>-7.1876890256033299E-3</v>
      </c>
      <c r="F29" s="7">
        <v>-1.3410059370317201E-2</v>
      </c>
      <c r="G29" s="7">
        <v>0.62624421631666505</v>
      </c>
      <c r="H29" s="7">
        <v>0.84362013476710096</v>
      </c>
    </row>
    <row r="30" spans="1:8" ht="14" x14ac:dyDescent="0.15">
      <c r="A30" s="10" t="s">
        <v>17</v>
      </c>
      <c r="B30" s="7">
        <v>-0.75937697915257396</v>
      </c>
      <c r="C30" s="11" t="s">
        <v>138</v>
      </c>
      <c r="D30" s="8">
        <v>5279.9509478155996</v>
      </c>
      <c r="E30" s="7">
        <v>-1.14922076321399E-2</v>
      </c>
      <c r="F30" s="7">
        <v>-2.0901260541481601E-2</v>
      </c>
      <c r="G30" s="7">
        <v>0.44766098120143299</v>
      </c>
      <c r="H30" s="7">
        <v>0.77578755165527202</v>
      </c>
    </row>
    <row r="31" spans="1:8" ht="14" x14ac:dyDescent="0.15">
      <c r="A31" s="10" t="s">
        <v>37</v>
      </c>
      <c r="B31" s="7">
        <v>0.848554621883303</v>
      </c>
      <c r="C31" s="11" t="s">
        <v>139</v>
      </c>
      <c r="D31" s="8">
        <v>5278.3660800281896</v>
      </c>
      <c r="E31" s="7">
        <v>1.22784512733015E-2</v>
      </c>
      <c r="F31" s="7">
        <v>2.33593118878196E-2</v>
      </c>
      <c r="G31" s="7">
        <v>0.39616764555901302</v>
      </c>
      <c r="H31" s="7">
        <v>0.77578755165527202</v>
      </c>
    </row>
    <row r="32" spans="1:8" ht="14" x14ac:dyDescent="0.15">
      <c r="A32" s="10" t="s">
        <v>18</v>
      </c>
      <c r="B32" s="7">
        <v>-4.5790005089791398E-2</v>
      </c>
      <c r="C32" s="11" t="s">
        <v>140</v>
      </c>
      <c r="D32" s="8">
        <v>5278.2637302249104</v>
      </c>
      <c r="E32" s="7">
        <v>-6.7842254016996998E-4</v>
      </c>
      <c r="F32" s="7">
        <v>-1.2605356838912001E-3</v>
      </c>
      <c r="G32" s="7">
        <v>0.96347935746159796</v>
      </c>
      <c r="H32" s="7">
        <v>0.96347935746159796</v>
      </c>
    </row>
    <row r="33" spans="1:8" ht="14" x14ac:dyDescent="0.15">
      <c r="A33" s="10" t="s">
        <v>38</v>
      </c>
      <c r="B33" s="7">
        <v>-0.223254933050582</v>
      </c>
      <c r="C33" s="11" t="s">
        <v>141</v>
      </c>
      <c r="D33" s="8">
        <v>5279.7287255485098</v>
      </c>
      <c r="E33" s="7">
        <v>-3.25900438019341E-3</v>
      </c>
      <c r="F33" s="7">
        <v>-6.1450476532088801E-3</v>
      </c>
      <c r="G33" s="7">
        <v>0.82334573719739002</v>
      </c>
      <c r="H33" s="7">
        <v>0.89819534966987902</v>
      </c>
    </row>
    <row r="34" spans="1:8" ht="14" x14ac:dyDescent="0.15">
      <c r="A34" s="10" t="s">
        <v>39</v>
      </c>
      <c r="B34" s="7">
        <v>0.33650261572631401</v>
      </c>
      <c r="C34" s="11" t="s">
        <v>142</v>
      </c>
      <c r="D34" s="8">
        <v>5277.5344294546003</v>
      </c>
      <c r="E34" s="7">
        <v>4.8573480216423997E-3</v>
      </c>
      <c r="F34" s="7">
        <v>9.2640929216847596E-3</v>
      </c>
      <c r="G34" s="7">
        <v>0.73650525842223102</v>
      </c>
      <c r="H34" s="7">
        <v>0.885048685268224</v>
      </c>
    </row>
    <row r="35" spans="1:8" ht="14" x14ac:dyDescent="0.15">
      <c r="A35" s="10" t="s">
        <v>40</v>
      </c>
      <c r="B35" s="7">
        <v>-0.26857552229523701</v>
      </c>
      <c r="C35" s="11" t="s">
        <v>143</v>
      </c>
      <c r="D35" s="8">
        <v>5278.3573097159297</v>
      </c>
      <c r="E35" s="7">
        <v>-3.86688338499504E-3</v>
      </c>
      <c r="F35" s="7">
        <v>-7.3934481541121696E-3</v>
      </c>
      <c r="G35" s="7">
        <v>0.78826684672983705</v>
      </c>
      <c r="H35" s="7">
        <v>0.89819534966987902</v>
      </c>
    </row>
    <row r="36" spans="1:8" ht="14" x14ac:dyDescent="0.15">
      <c r="A36" s="10" t="s">
        <v>19</v>
      </c>
      <c r="B36" s="7">
        <v>-0.80629436376867303</v>
      </c>
      <c r="C36" s="11" t="s">
        <v>144</v>
      </c>
      <c r="D36" s="8">
        <v>5278.8558108899597</v>
      </c>
      <c r="E36" s="7">
        <v>-1.1784049073614701E-2</v>
      </c>
      <c r="F36" s="7">
        <v>-2.219492694156E-2</v>
      </c>
      <c r="G36" s="7">
        <v>0.42010946073995797</v>
      </c>
      <c r="H36" s="7">
        <v>0.77578755165527202</v>
      </c>
    </row>
    <row r="37" spans="1:8" ht="14" x14ac:dyDescent="0.15">
      <c r="A37" s="10" t="s">
        <v>20</v>
      </c>
      <c r="B37" s="7">
        <v>-7.8764807305939197E-2</v>
      </c>
      <c r="C37" s="11" t="s">
        <v>145</v>
      </c>
      <c r="D37" s="8">
        <v>5279.0441532356499</v>
      </c>
      <c r="E37" s="7">
        <v>-1.1202171819483301E-3</v>
      </c>
      <c r="F37" s="7">
        <v>-2.16812622882056E-3</v>
      </c>
      <c r="G37" s="7">
        <v>0.937222682033509</v>
      </c>
      <c r="H37" s="7">
        <v>0.96347935746159796</v>
      </c>
    </row>
    <row r="38" spans="1:8" ht="14" x14ac:dyDescent="0.15">
      <c r="A38" s="10" t="s">
        <v>41</v>
      </c>
      <c r="B38" s="7">
        <v>-0.33512969652268898</v>
      </c>
      <c r="C38" s="11" t="s">
        <v>146</v>
      </c>
      <c r="D38" s="8">
        <v>5277.8277456216301</v>
      </c>
      <c r="E38" s="7">
        <v>-4.6758400050398198E-3</v>
      </c>
      <c r="F38" s="7">
        <v>-9.2260393582661703E-3</v>
      </c>
      <c r="G38" s="7">
        <v>0.737540571056853</v>
      </c>
      <c r="H38" s="7">
        <v>0.885048685268224</v>
      </c>
    </row>
    <row r="39" spans="1:8" ht="14" x14ac:dyDescent="0.15">
      <c r="A39" s="10" t="s">
        <v>163</v>
      </c>
      <c r="B39" s="7">
        <v>-2.6548985212152298</v>
      </c>
      <c r="C39" s="11" t="s">
        <v>147</v>
      </c>
      <c r="D39" s="8">
        <v>5220.5968154104903</v>
      </c>
      <c r="E39" s="7">
        <v>-4.1214131046371401E-2</v>
      </c>
      <c r="F39" s="7">
        <v>-7.3488239627114094E-2</v>
      </c>
      <c r="G39" s="7">
        <v>7.9573065710515298E-3</v>
      </c>
      <c r="H39" s="7">
        <v>0.118634098555324</v>
      </c>
    </row>
    <row r="40" spans="1:8" ht="14" x14ac:dyDescent="0.15">
      <c r="A40" s="10" t="s">
        <v>69</v>
      </c>
      <c r="B40" s="7">
        <v>-0.537730990130317</v>
      </c>
      <c r="C40" s="11" t="s">
        <v>148</v>
      </c>
      <c r="D40" s="8">
        <v>5186.9760107920201</v>
      </c>
      <c r="E40" s="7">
        <v>-8.3569721092214694E-3</v>
      </c>
      <c r="F40" s="7">
        <v>-1.49326863134685E-2</v>
      </c>
      <c r="G40" s="7">
        <v>0.59078585026187502</v>
      </c>
      <c r="H40" s="7">
        <v>0.84362013476710096</v>
      </c>
    </row>
    <row r="41" spans="1:8" ht="14" x14ac:dyDescent="0.15">
      <c r="A41" s="10" t="s">
        <v>71</v>
      </c>
      <c r="B41" s="7">
        <v>-2.5955073053202602</v>
      </c>
      <c r="C41" s="11" t="s">
        <v>149</v>
      </c>
      <c r="D41" s="8">
        <v>5209.7252317802404</v>
      </c>
      <c r="E41" s="7">
        <v>-3.9700292694347397E-2</v>
      </c>
      <c r="F41" s="7">
        <v>-7.1919199024406799E-2</v>
      </c>
      <c r="G41" s="7">
        <v>9.4716395576056392E-3</v>
      </c>
      <c r="H41" s="7">
        <v>0.118634098555324</v>
      </c>
    </row>
    <row r="42" spans="1:8" ht="14" x14ac:dyDescent="0.15">
      <c r="A42" s="10" t="s">
        <v>72</v>
      </c>
      <c r="B42" s="7">
        <v>-1.7149750922524101</v>
      </c>
      <c r="C42" s="11" t="s">
        <v>150</v>
      </c>
      <c r="D42" s="8">
        <v>5123.7565667579502</v>
      </c>
      <c r="E42" s="7">
        <v>-2.6465673381880599E-2</v>
      </c>
      <c r="F42" s="7">
        <v>-4.7917435680363302E-2</v>
      </c>
      <c r="G42" s="7">
        <v>8.6410259360646904E-2</v>
      </c>
      <c r="H42" s="7">
        <v>0.41476924493110501</v>
      </c>
    </row>
    <row r="43" spans="1:8" ht="14" x14ac:dyDescent="0.15">
      <c r="A43" s="10" t="s">
        <v>73</v>
      </c>
      <c r="B43" s="7">
        <v>-0.96919479877551595</v>
      </c>
      <c r="C43" s="11" t="s">
        <v>151</v>
      </c>
      <c r="D43" s="8">
        <v>5228.2747593657796</v>
      </c>
      <c r="E43" s="7">
        <v>-1.4009208738448801E-2</v>
      </c>
      <c r="F43" s="7">
        <v>-2.6807842856887601E-2</v>
      </c>
      <c r="G43" s="7">
        <v>0.332492838011678</v>
      </c>
      <c r="H43" s="7">
        <v>0.72543891929820603</v>
      </c>
    </row>
    <row r="44" spans="1:8" ht="14" x14ac:dyDescent="0.15">
      <c r="A44" s="10" t="s">
        <v>74</v>
      </c>
      <c r="B44" s="7">
        <v>-1.35487230870922</v>
      </c>
      <c r="C44" s="11" t="s">
        <v>152</v>
      </c>
      <c r="D44" s="8">
        <v>5221.28207189964</v>
      </c>
      <c r="E44" s="7">
        <v>-2.0526345842610101E-2</v>
      </c>
      <c r="F44" s="7">
        <v>-3.7500735388209798E-2</v>
      </c>
      <c r="G44" s="7">
        <v>0.17551686075334899</v>
      </c>
      <c r="H44" s="7">
        <v>0.49557701859769199</v>
      </c>
    </row>
    <row r="45" spans="1:8" ht="14" x14ac:dyDescent="0.15">
      <c r="A45" s="10" t="s">
        <v>75</v>
      </c>
      <c r="B45" s="7">
        <v>-1.13525628073525</v>
      </c>
      <c r="C45" s="11" t="s">
        <v>153</v>
      </c>
      <c r="D45" s="8">
        <v>5145.5931027459001</v>
      </c>
      <c r="E45" s="7">
        <v>-1.66724170838006E-2</v>
      </c>
      <c r="F45" s="7">
        <v>-3.1652366712120697E-2</v>
      </c>
      <c r="G45" s="7">
        <v>0.25632083115751297</v>
      </c>
      <c r="H45" s="7">
        <v>0.59014319390436998</v>
      </c>
    </row>
    <row r="46" spans="1:8" ht="14" x14ac:dyDescent="0.15">
      <c r="A46" s="10" t="s">
        <v>76</v>
      </c>
      <c r="B46" s="7">
        <v>-1.61683719350565</v>
      </c>
      <c r="C46" s="11" t="s">
        <v>154</v>
      </c>
      <c r="D46" s="8">
        <v>5121.97340649329</v>
      </c>
      <c r="E46" s="7">
        <v>-2.37624931409618E-2</v>
      </c>
      <c r="F46" s="7">
        <v>-4.5183266739391603E-2</v>
      </c>
      <c r="G46" s="7">
        <v>0.105975009815718</v>
      </c>
      <c r="H46" s="7">
        <v>0.46243640646858902</v>
      </c>
    </row>
    <row r="47" spans="1:8" ht="14" x14ac:dyDescent="0.15">
      <c r="A47" s="10" t="s">
        <v>23</v>
      </c>
      <c r="B47" s="7">
        <v>-1.36467470338967</v>
      </c>
      <c r="C47" s="11" t="s">
        <v>155</v>
      </c>
      <c r="D47" s="8">
        <v>5277.1379922837796</v>
      </c>
      <c r="E47" s="7">
        <v>-2.0753804116083401E-2</v>
      </c>
      <c r="F47" s="7">
        <v>-3.7571619160823203E-2</v>
      </c>
      <c r="G47" s="7">
        <v>0.172413498602381</v>
      </c>
      <c r="H47" s="7">
        <v>0.49557701859769199</v>
      </c>
    </row>
    <row r="48" spans="1:8" ht="14" x14ac:dyDescent="0.15">
      <c r="A48" s="10" t="s">
        <v>505</v>
      </c>
      <c r="B48" s="7">
        <v>-1.40046538736184</v>
      </c>
      <c r="C48" s="11" t="s">
        <v>156</v>
      </c>
      <c r="D48" s="8">
        <v>5192.2339823662496</v>
      </c>
      <c r="E48" s="7">
        <v>-2.1680089655551599E-2</v>
      </c>
      <c r="F48" s="7">
        <v>-3.8870958310826299E-2</v>
      </c>
      <c r="G48" s="7">
        <v>0.16143375564940299</v>
      </c>
      <c r="H48" s="7">
        <v>0.49557701859769199</v>
      </c>
    </row>
    <row r="49" spans="1:8" ht="14" x14ac:dyDescent="0.15">
      <c r="A49" s="10" t="s">
        <v>504</v>
      </c>
      <c r="B49" s="7">
        <v>-1.5223377865410599</v>
      </c>
      <c r="C49" s="11" t="s">
        <v>157</v>
      </c>
      <c r="D49" s="8">
        <v>5173.8095365081299</v>
      </c>
      <c r="E49" s="7">
        <v>-2.3483645491651901E-2</v>
      </c>
      <c r="F49" s="7">
        <v>-4.2328785171125802E-2</v>
      </c>
      <c r="G49" s="7">
        <v>0.12798557801880101</v>
      </c>
      <c r="H49" s="7">
        <v>0.49557701859769199</v>
      </c>
    </row>
    <row r="50" spans="1:8" x14ac:dyDescent="0.15">
      <c r="A50" s="10"/>
      <c r="C50" s="15"/>
      <c r="D50" s="11"/>
      <c r="E50" s="11"/>
      <c r="F50" s="11"/>
      <c r="G50" s="11"/>
      <c r="H50" s="12"/>
    </row>
    <row r="51" spans="1:8" x14ac:dyDescent="0.15">
      <c r="A51" s="10"/>
      <c r="C51" s="15"/>
      <c r="D51" s="11"/>
      <c r="E51" s="11"/>
      <c r="F51" s="11"/>
      <c r="G51" s="11"/>
      <c r="H51" s="12"/>
    </row>
    <row r="52" spans="1:8" x14ac:dyDescent="0.15">
      <c r="A52" s="10"/>
      <c r="C52" s="15"/>
      <c r="D52" s="11"/>
      <c r="E52" s="11"/>
      <c r="F52" s="11"/>
      <c r="G52" s="11"/>
      <c r="H52" s="12"/>
    </row>
    <row r="53" spans="1:8" x14ac:dyDescent="0.15">
      <c r="A53" s="10"/>
      <c r="C53" s="15"/>
      <c r="D53" s="11"/>
      <c r="E53" s="11"/>
      <c r="F53" s="11"/>
      <c r="G53" s="11"/>
      <c r="H53" s="12"/>
    </row>
    <row r="54" spans="1:8" x14ac:dyDescent="0.15">
      <c r="A54" s="10"/>
      <c r="C54" s="15"/>
      <c r="D54" s="11"/>
      <c r="E54" s="11"/>
      <c r="F54" s="11"/>
      <c r="G54" s="11"/>
      <c r="H54" s="12"/>
    </row>
    <row r="55" spans="1:8" x14ac:dyDescent="0.15">
      <c r="A55" s="10"/>
      <c r="C55" s="15"/>
      <c r="D55" s="11"/>
      <c r="E55" s="11"/>
      <c r="F55" s="11"/>
      <c r="G55" s="11"/>
      <c r="H55" s="12"/>
    </row>
    <row r="56" spans="1:8" x14ac:dyDescent="0.15">
      <c r="A56" s="10"/>
      <c r="C56" s="15"/>
      <c r="D56" s="11"/>
      <c r="E56" s="11"/>
      <c r="F56" s="11"/>
      <c r="G56" s="11"/>
      <c r="H56" s="12"/>
    </row>
    <row r="57" spans="1:8" x14ac:dyDescent="0.15">
      <c r="A57" s="10"/>
      <c r="C57" s="15"/>
      <c r="D57" s="11"/>
      <c r="E57" s="11"/>
      <c r="F57" s="11"/>
      <c r="G57" s="11"/>
      <c r="H57" s="12"/>
    </row>
    <row r="58" spans="1:8" x14ac:dyDescent="0.15">
      <c r="A58" s="10"/>
      <c r="C58" s="15"/>
      <c r="D58" s="11"/>
      <c r="E58" s="11"/>
      <c r="F58" s="11"/>
      <c r="G58" s="11"/>
      <c r="H58" s="12"/>
    </row>
    <row r="59" spans="1:8" x14ac:dyDescent="0.15">
      <c r="A59" s="10"/>
      <c r="C59" s="15"/>
      <c r="D59" s="11"/>
      <c r="E59" s="11"/>
      <c r="F59" s="11"/>
      <c r="G59" s="11"/>
      <c r="H59" s="12"/>
    </row>
    <row r="60" spans="1:8" x14ac:dyDescent="0.15">
      <c r="A60" s="10"/>
      <c r="C60" s="15"/>
      <c r="D60" s="11"/>
      <c r="E60" s="11"/>
      <c r="F60" s="11"/>
      <c r="G60" s="11"/>
      <c r="H60" s="12"/>
    </row>
    <row r="61" spans="1:8" x14ac:dyDescent="0.15">
      <c r="A61" s="10"/>
      <c r="C61" s="15"/>
      <c r="D61" s="11"/>
      <c r="E61" s="11"/>
      <c r="F61" s="11"/>
      <c r="G61" s="11"/>
      <c r="H61" s="12"/>
    </row>
    <row r="62" spans="1:8" x14ac:dyDescent="0.15">
      <c r="A62" s="10"/>
      <c r="C62" s="15"/>
      <c r="D62" s="11"/>
      <c r="E62" s="11"/>
      <c r="F62" s="11"/>
      <c r="G62" s="11"/>
      <c r="H62" s="12"/>
    </row>
    <row r="63" spans="1:8" x14ac:dyDescent="0.15">
      <c r="A63" s="10"/>
      <c r="C63" s="15"/>
      <c r="D63" s="11"/>
      <c r="E63" s="11"/>
      <c r="F63" s="11"/>
      <c r="G63" s="11"/>
      <c r="H63" s="12"/>
    </row>
    <row r="64" spans="1:8" x14ac:dyDescent="0.15">
      <c r="A64" s="10"/>
      <c r="C64" s="15"/>
      <c r="D64" s="11"/>
      <c r="E64" s="11"/>
      <c r="F64" s="11"/>
      <c r="G64" s="11"/>
      <c r="H64" s="12"/>
    </row>
    <row r="65" spans="1:8" x14ac:dyDescent="0.15">
      <c r="A65" s="10"/>
      <c r="C65" s="15"/>
      <c r="D65" s="11"/>
      <c r="E65" s="11"/>
      <c r="F65" s="11"/>
      <c r="G65" s="11"/>
      <c r="H65" s="12"/>
    </row>
    <row r="66" spans="1:8" x14ac:dyDescent="0.15">
      <c r="A66" s="10"/>
      <c r="C66" s="15"/>
      <c r="D66" s="11"/>
      <c r="E66" s="11"/>
      <c r="F66" s="11"/>
      <c r="G66" s="11"/>
      <c r="H66" s="12"/>
    </row>
    <row r="67" spans="1:8" x14ac:dyDescent="0.15">
      <c r="A67" s="10"/>
      <c r="C67" s="15"/>
      <c r="D67" s="11"/>
      <c r="E67" s="11"/>
      <c r="F67" s="11"/>
      <c r="G67" s="11"/>
      <c r="H67" s="12"/>
    </row>
    <row r="68" spans="1:8" x14ac:dyDescent="0.15">
      <c r="A68" s="10"/>
      <c r="C68" s="15"/>
      <c r="D68" s="11"/>
      <c r="E68" s="11"/>
      <c r="F68" s="11"/>
      <c r="G68" s="11"/>
      <c r="H68" s="11"/>
    </row>
    <row r="69" spans="1:8" x14ac:dyDescent="0.15">
      <c r="A69" s="10"/>
      <c r="C69" s="15"/>
      <c r="D69" s="11"/>
      <c r="E69" s="11"/>
      <c r="F69" s="11"/>
      <c r="G69" s="11"/>
      <c r="H69" s="11"/>
    </row>
    <row r="70" spans="1:8" x14ac:dyDescent="0.15">
      <c r="A70" s="10"/>
      <c r="C70" s="15"/>
      <c r="D70" s="11"/>
      <c r="E70" s="11"/>
      <c r="F70" s="11"/>
      <c r="G70" s="11"/>
      <c r="H70" s="12"/>
    </row>
    <row r="71" spans="1:8" x14ac:dyDescent="0.15">
      <c r="A71" s="10"/>
      <c r="C71" s="15"/>
      <c r="D71" s="11"/>
      <c r="E71" s="11"/>
      <c r="F71" s="11"/>
      <c r="G71" s="11"/>
      <c r="H71" s="11"/>
    </row>
    <row r="72" spans="1:8" x14ac:dyDescent="0.15">
      <c r="A72" s="10"/>
      <c r="C72" s="15"/>
      <c r="D72" s="11"/>
      <c r="E72" s="11"/>
      <c r="F72" s="11"/>
      <c r="G72" s="11"/>
      <c r="H72" s="12"/>
    </row>
    <row r="73" spans="1:8" x14ac:dyDescent="0.15">
      <c r="A73" s="10"/>
      <c r="C73" s="15"/>
      <c r="D73" s="11"/>
      <c r="E73" s="11"/>
      <c r="F73" s="11"/>
      <c r="G73" s="11"/>
      <c r="H73" s="11"/>
    </row>
    <row r="74" spans="1:8" x14ac:dyDescent="0.15">
      <c r="A74" s="10"/>
      <c r="C74" s="15"/>
      <c r="D74" s="11"/>
      <c r="E74" s="11"/>
      <c r="F74" s="11"/>
      <c r="G74" s="11"/>
      <c r="H74" s="12"/>
    </row>
    <row r="75" spans="1:8" x14ac:dyDescent="0.15">
      <c r="A75" s="10"/>
      <c r="C75" s="15"/>
      <c r="D75" s="11"/>
      <c r="E75" s="11"/>
      <c r="F75" s="11"/>
      <c r="G75" s="11"/>
      <c r="H75" s="12"/>
    </row>
    <row r="76" spans="1:8" x14ac:dyDescent="0.15">
      <c r="A76" s="10"/>
      <c r="C76" s="15"/>
      <c r="D76" s="11"/>
      <c r="E76" s="11"/>
      <c r="F76" s="11"/>
      <c r="G76" s="11"/>
      <c r="H76" s="11"/>
    </row>
    <row r="77" spans="1:8" x14ac:dyDescent="0.15">
      <c r="A77" s="10"/>
      <c r="C77" s="15"/>
      <c r="D77" s="11"/>
      <c r="E77" s="11"/>
      <c r="F77" s="11"/>
      <c r="G77" s="11"/>
      <c r="H77" s="12"/>
    </row>
    <row r="78" spans="1:8" x14ac:dyDescent="0.15">
      <c r="A78" s="10"/>
      <c r="C78" s="15"/>
      <c r="D78" s="11"/>
      <c r="E78" s="11"/>
      <c r="F78" s="11"/>
      <c r="G78" s="11"/>
      <c r="H78" s="11"/>
    </row>
    <row r="79" spans="1:8" x14ac:dyDescent="0.15">
      <c r="A79" s="10"/>
      <c r="C79" s="15"/>
      <c r="D79" s="11"/>
      <c r="E79" s="11"/>
      <c r="F79" s="11"/>
      <c r="G79" s="11"/>
      <c r="H79" s="12"/>
    </row>
    <row r="80" spans="1:8" x14ac:dyDescent="0.15">
      <c r="A80" s="10"/>
      <c r="C80" s="15"/>
      <c r="D80" s="11"/>
      <c r="E80" s="11"/>
      <c r="F80" s="11"/>
      <c r="G80" s="11"/>
      <c r="H80" s="12"/>
    </row>
    <row r="81" spans="1:8" x14ac:dyDescent="0.15">
      <c r="A81" s="10"/>
      <c r="C81" s="15"/>
      <c r="D81" s="11"/>
      <c r="E81" s="11"/>
      <c r="F81" s="11"/>
      <c r="G81" s="11"/>
      <c r="H81" s="12"/>
    </row>
    <row r="82" spans="1:8" x14ac:dyDescent="0.15">
      <c r="A82" s="10"/>
      <c r="C82" s="15"/>
      <c r="D82" s="11"/>
      <c r="E82" s="11"/>
      <c r="F82" s="11"/>
      <c r="G82" s="11"/>
      <c r="H82" s="12"/>
    </row>
    <row r="83" spans="1:8" x14ac:dyDescent="0.15">
      <c r="A83" s="10"/>
      <c r="C83" s="15"/>
      <c r="D83" s="11"/>
      <c r="E83" s="11"/>
      <c r="F83" s="11"/>
      <c r="G83" s="11"/>
      <c r="H83" s="12"/>
    </row>
    <row r="84" spans="1:8" x14ac:dyDescent="0.15">
      <c r="A84" s="10"/>
      <c r="C84" s="15"/>
      <c r="D84" s="11"/>
      <c r="E84" s="11"/>
      <c r="F84" s="11"/>
      <c r="G84" s="11"/>
      <c r="H84" s="12"/>
    </row>
    <row r="85" spans="1:8" x14ac:dyDescent="0.15">
      <c r="A85" s="10"/>
      <c r="C85" s="15"/>
      <c r="D85" s="11"/>
      <c r="E85" s="11"/>
      <c r="F85" s="11"/>
      <c r="G85" s="11"/>
      <c r="H85" s="12"/>
    </row>
    <row r="86" spans="1:8" x14ac:dyDescent="0.15">
      <c r="A86" s="10"/>
      <c r="C86" s="15"/>
      <c r="D86" s="11"/>
      <c r="E86" s="11"/>
      <c r="F86" s="11"/>
      <c r="G86" s="11"/>
      <c r="H86" s="12"/>
    </row>
    <row r="87" spans="1:8" x14ac:dyDescent="0.15">
      <c r="A87" s="10"/>
      <c r="C87" s="15"/>
      <c r="D87" s="11"/>
      <c r="E87" s="11"/>
      <c r="F87" s="11"/>
      <c r="G87" s="11"/>
      <c r="H87" s="12"/>
    </row>
    <row r="88" spans="1:8" x14ac:dyDescent="0.15">
      <c r="C88" s="15"/>
      <c r="D88" s="11"/>
      <c r="E88" s="11"/>
      <c r="F88" s="11"/>
      <c r="G88" s="11"/>
      <c r="H88" s="1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9409D-17F8-C44C-A68B-15882B6A26F2}">
  <dimension ref="A1:H107"/>
  <sheetViews>
    <sheetView zoomScaleNormal="100" workbookViewId="0">
      <selection activeCell="A6" sqref="A6"/>
    </sheetView>
  </sheetViews>
  <sheetFormatPr baseColWidth="10" defaultColWidth="41.6640625" defaultRowHeight="13" x14ac:dyDescent="0.15"/>
  <cols>
    <col min="1" max="1" width="43.1640625" style="6" bestFit="1" customWidth="1"/>
    <col min="2" max="2" width="7.6640625" style="3" bestFit="1" customWidth="1"/>
    <col min="3" max="3" width="20" style="5" bestFit="1" customWidth="1"/>
    <col min="4" max="4" width="17" style="5" bestFit="1" customWidth="1"/>
    <col min="5" max="5" width="9" style="2" bestFit="1" customWidth="1"/>
    <col min="6" max="6" width="9.33203125" style="5" bestFit="1" customWidth="1"/>
    <col min="7" max="7" width="7.5" style="5" bestFit="1" customWidth="1"/>
    <col min="8" max="8" width="19.5" style="5" bestFit="1" customWidth="1"/>
    <col min="9" max="16384" width="41.6640625" style="3"/>
  </cols>
  <sheetData>
    <row r="1" spans="1:8" s="1" customFormat="1" ht="14" x14ac:dyDescent="0.15">
      <c r="A1" s="4" t="s">
        <v>3</v>
      </c>
      <c r="B1" s="4" t="s">
        <v>0</v>
      </c>
      <c r="C1" s="4" t="s">
        <v>4</v>
      </c>
      <c r="D1" s="4" t="s">
        <v>1</v>
      </c>
      <c r="E1" s="4" t="s">
        <v>2</v>
      </c>
      <c r="F1" s="4" t="s">
        <v>7</v>
      </c>
      <c r="G1" s="4" t="s">
        <v>5</v>
      </c>
      <c r="H1" s="4" t="s">
        <v>6</v>
      </c>
    </row>
    <row r="2" spans="1:8" ht="14" x14ac:dyDescent="0.15">
      <c r="A2" s="10" t="s">
        <v>8</v>
      </c>
      <c r="B2" s="7">
        <v>3.4713405760583897E-2</v>
      </c>
      <c r="C2" s="11" t="s">
        <v>164</v>
      </c>
      <c r="D2" s="8">
        <v>5274.7246776137399</v>
      </c>
      <c r="E2" s="7">
        <v>4.8524403440832901E-4</v>
      </c>
      <c r="F2" s="7">
        <v>9.5593270992185497E-4</v>
      </c>
      <c r="G2" s="7">
        <v>0.972309584614794</v>
      </c>
      <c r="H2" s="7">
        <v>0.972309584614794</v>
      </c>
    </row>
    <row r="3" spans="1:8" ht="14" x14ac:dyDescent="0.15">
      <c r="A3" s="10" t="s">
        <v>12</v>
      </c>
      <c r="B3" s="7">
        <v>-0.599168558375059</v>
      </c>
      <c r="C3" s="11" t="s">
        <v>165</v>
      </c>
      <c r="D3" s="8">
        <v>5271.9453962654798</v>
      </c>
      <c r="E3" s="7">
        <v>-8.6493695953185398E-3</v>
      </c>
      <c r="F3" s="7">
        <v>-1.6504165099179902E-2</v>
      </c>
      <c r="G3" s="7">
        <v>0.54908623318165795</v>
      </c>
      <c r="H3" s="7">
        <v>0.69985555555961199</v>
      </c>
    </row>
    <row r="4" spans="1:8" ht="14" x14ac:dyDescent="0.15">
      <c r="A4" s="10" t="s">
        <v>27</v>
      </c>
      <c r="B4" s="7">
        <v>-1.7451259698333399</v>
      </c>
      <c r="C4" s="11" t="s">
        <v>166</v>
      </c>
      <c r="D4" s="8">
        <v>5277.8462880913803</v>
      </c>
      <c r="E4" s="7">
        <v>-2.55153637663432E-2</v>
      </c>
      <c r="F4" s="7">
        <v>-4.8042810789421103E-2</v>
      </c>
      <c r="G4" s="7">
        <v>8.1021141610189806E-2</v>
      </c>
      <c r="H4" s="7">
        <v>0.34433985184330701</v>
      </c>
    </row>
    <row r="5" spans="1:8" ht="14" x14ac:dyDescent="0.15">
      <c r="A5" s="10" t="s">
        <v>159</v>
      </c>
      <c r="B5" s="7">
        <v>-0.192041864166379</v>
      </c>
      <c r="C5" s="11" t="s">
        <v>167</v>
      </c>
      <c r="D5" s="8">
        <v>3942.4335429893599</v>
      </c>
      <c r="E5" s="7">
        <v>-2.8184825961066399E-3</v>
      </c>
      <c r="F5" s="7">
        <v>-6.11707377163637E-3</v>
      </c>
      <c r="G5" s="7">
        <v>0.84771930331017298</v>
      </c>
      <c r="H5" s="7">
        <v>0.87735237690108903</v>
      </c>
    </row>
    <row r="6" spans="1:8" ht="14" x14ac:dyDescent="0.15">
      <c r="A6" s="10" t="s">
        <v>411</v>
      </c>
      <c r="B6" s="7">
        <v>0.69794503882590897</v>
      </c>
      <c r="C6" s="11" t="s">
        <v>168</v>
      </c>
      <c r="D6" s="8">
        <v>5193.2282008989996</v>
      </c>
      <c r="E6" s="7">
        <v>1.0311483208621901E-2</v>
      </c>
      <c r="F6" s="7">
        <v>1.9370129168402E-2</v>
      </c>
      <c r="G6" s="7">
        <v>0.48524281411445902</v>
      </c>
      <c r="H6" s="7">
        <v>0.69985555555961199</v>
      </c>
    </row>
    <row r="7" spans="1:8" ht="14" x14ac:dyDescent="0.15">
      <c r="A7" s="10" t="s">
        <v>296</v>
      </c>
      <c r="B7" s="7">
        <v>1.0473747075897699</v>
      </c>
      <c r="C7" s="11" t="s">
        <v>169</v>
      </c>
      <c r="D7" s="8">
        <v>5208.8669383632196</v>
      </c>
      <c r="E7" s="7">
        <v>1.55063997731176E-2</v>
      </c>
      <c r="F7" s="7">
        <v>2.90242125710902E-2</v>
      </c>
      <c r="G7" s="7">
        <v>0.294975388720641</v>
      </c>
      <c r="H7" s="7">
        <v>0.61985623804935197</v>
      </c>
    </row>
    <row r="8" spans="1:8" ht="14" x14ac:dyDescent="0.15">
      <c r="A8" s="10" t="s">
        <v>22</v>
      </c>
      <c r="B8" s="7">
        <v>0.44636111977517401</v>
      </c>
      <c r="C8" s="11" t="s">
        <v>170</v>
      </c>
      <c r="D8" s="8">
        <v>4802.6578306958299</v>
      </c>
      <c r="E8" s="7">
        <v>6.5925899028452997E-3</v>
      </c>
      <c r="F8" s="7">
        <v>1.2881769713647699E-2</v>
      </c>
      <c r="G8" s="7">
        <v>0.65535653700740104</v>
      </c>
      <c r="H8" s="7">
        <v>0.76834904338798804</v>
      </c>
    </row>
    <row r="9" spans="1:8" ht="14" x14ac:dyDescent="0.15">
      <c r="A9" s="10" t="s">
        <v>21</v>
      </c>
      <c r="B9" s="7">
        <v>2.08453894542903</v>
      </c>
      <c r="C9" s="11" t="s">
        <v>171</v>
      </c>
      <c r="D9" s="8">
        <v>5251.4193926014595</v>
      </c>
      <c r="E9" s="7">
        <v>3.0636081222761E-2</v>
      </c>
      <c r="F9" s="7">
        <v>5.7530964809440199E-2</v>
      </c>
      <c r="G9" s="7">
        <v>3.7159374370292098E-2</v>
      </c>
      <c r="H9" s="7">
        <v>0.201649010817499</v>
      </c>
    </row>
    <row r="10" spans="1:8" ht="14" x14ac:dyDescent="0.15">
      <c r="A10" s="10" t="s">
        <v>160</v>
      </c>
      <c r="B10" s="7">
        <v>1.2909059396752001</v>
      </c>
      <c r="C10" s="11" t="s">
        <v>172</v>
      </c>
      <c r="D10" s="8">
        <v>5249.4388904645202</v>
      </c>
      <c r="E10" s="7">
        <v>1.9064044803913001E-2</v>
      </c>
      <c r="F10" s="7">
        <v>3.5634293484826898E-2</v>
      </c>
      <c r="G10" s="7">
        <v>0.19679314273576401</v>
      </c>
      <c r="H10" s="7">
        <v>0.58633118202659396</v>
      </c>
    </row>
    <row r="11" spans="1:8" ht="14" x14ac:dyDescent="0.15">
      <c r="A11" s="10" t="s">
        <v>161</v>
      </c>
      <c r="B11" s="7">
        <v>-0.22528308761882801</v>
      </c>
      <c r="C11" s="11" t="s">
        <v>173</v>
      </c>
      <c r="D11" s="8">
        <v>5189.4334379547799</v>
      </c>
      <c r="E11" s="7">
        <v>-3.3238999238133899E-3</v>
      </c>
      <c r="F11" s="7">
        <v>-6.2545866344449197E-3</v>
      </c>
      <c r="G11" s="7">
        <v>0.82176792634289297</v>
      </c>
      <c r="H11" s="7">
        <v>0.87735237690108903</v>
      </c>
    </row>
    <row r="12" spans="1:8" ht="14" x14ac:dyDescent="0.15">
      <c r="A12" s="10" t="s">
        <v>28</v>
      </c>
      <c r="B12" s="7">
        <v>1.0066594474950299</v>
      </c>
      <c r="C12" s="11" t="s">
        <v>174</v>
      </c>
      <c r="D12" s="8">
        <v>5268.8402691781803</v>
      </c>
      <c r="E12" s="7">
        <v>1.4749580183361701E-2</v>
      </c>
      <c r="F12" s="7">
        <v>2.7736716852230201E-2</v>
      </c>
      <c r="G12" s="7">
        <v>0.314144683547526</v>
      </c>
      <c r="H12" s="7">
        <v>0.61985623804935197</v>
      </c>
    </row>
    <row r="13" spans="1:8" ht="14" x14ac:dyDescent="0.15">
      <c r="A13" s="10" t="s">
        <v>162</v>
      </c>
      <c r="B13" s="7">
        <v>0.59450910949657498</v>
      </c>
      <c r="C13" s="11" t="s">
        <v>175</v>
      </c>
      <c r="D13" s="8">
        <v>5279.0147408965704</v>
      </c>
      <c r="E13" s="7">
        <v>8.7658172453015208E-3</v>
      </c>
      <c r="F13" s="7">
        <v>1.6364851618930101E-2</v>
      </c>
      <c r="G13" s="7">
        <v>0.55219712914059704</v>
      </c>
      <c r="H13" s="7">
        <v>0.69985555555961199</v>
      </c>
    </row>
    <row r="14" spans="1:8" ht="14" x14ac:dyDescent="0.15">
      <c r="A14" s="10" t="s">
        <v>29</v>
      </c>
      <c r="B14" s="7">
        <v>0.97791906218038904</v>
      </c>
      <c r="C14" s="11" t="s">
        <v>176</v>
      </c>
      <c r="D14" s="8">
        <v>5276.9967583525704</v>
      </c>
      <c r="E14" s="7">
        <v>1.43349090601464E-2</v>
      </c>
      <c r="F14" s="7">
        <v>2.69239945333739E-2</v>
      </c>
      <c r="G14" s="7">
        <v>0.328159184849657</v>
      </c>
      <c r="H14" s="7">
        <v>0.61985623804935197</v>
      </c>
    </row>
    <row r="15" spans="1:8" ht="14" x14ac:dyDescent="0.15">
      <c r="A15" s="10" t="s">
        <v>30</v>
      </c>
      <c r="B15" s="7">
        <v>-0.187153319362343</v>
      </c>
      <c r="C15" s="11" t="s">
        <v>177</v>
      </c>
      <c r="D15" s="8">
        <v>5081.7124370725496</v>
      </c>
      <c r="E15" s="7">
        <v>-2.74851268314006E-3</v>
      </c>
      <c r="F15" s="7">
        <v>-5.2507638553981597E-3</v>
      </c>
      <c r="G15" s="7">
        <v>0.85154789522752705</v>
      </c>
      <c r="H15" s="7">
        <v>0.87735237690108903</v>
      </c>
    </row>
    <row r="16" spans="1:8" ht="14" x14ac:dyDescent="0.15">
      <c r="A16" s="10" t="s">
        <v>68</v>
      </c>
      <c r="B16" s="7">
        <v>1.1296496667729701</v>
      </c>
      <c r="C16" s="11" t="s">
        <v>178</v>
      </c>
      <c r="D16" s="8">
        <v>5246.1676534680801</v>
      </c>
      <c r="E16" s="7">
        <v>1.6528848809400799E-2</v>
      </c>
      <c r="F16" s="7">
        <v>3.1192680117248701E-2</v>
      </c>
      <c r="G16" s="7">
        <v>0.25867552148232098</v>
      </c>
      <c r="H16" s="7">
        <v>0.58633118202659396</v>
      </c>
    </row>
    <row r="17" spans="1:8" ht="14" x14ac:dyDescent="0.15">
      <c r="A17" s="10" t="s">
        <v>31</v>
      </c>
      <c r="B17" s="7">
        <v>1.3261556620163999</v>
      </c>
      <c r="C17" s="11" t="s">
        <v>179</v>
      </c>
      <c r="D17" s="8">
        <v>5279.5103937699796</v>
      </c>
      <c r="E17" s="7">
        <v>1.8926892961827001E-2</v>
      </c>
      <c r="F17" s="7">
        <v>3.6502925739076902E-2</v>
      </c>
      <c r="G17" s="7">
        <v>0.18484550987155299</v>
      </c>
      <c r="H17" s="7">
        <v>0.58633118202659396</v>
      </c>
    </row>
    <row r="18" spans="1:8" ht="14" x14ac:dyDescent="0.15">
      <c r="A18" s="10" t="s">
        <v>32</v>
      </c>
      <c r="B18" s="7">
        <v>2.03883731905723</v>
      </c>
      <c r="C18" s="11" t="s">
        <v>180</v>
      </c>
      <c r="D18" s="8">
        <v>5279.9760014285403</v>
      </c>
      <c r="E18" s="7">
        <v>2.95225102224187E-2</v>
      </c>
      <c r="F18" s="7">
        <v>5.6117277813555799E-2</v>
      </c>
      <c r="G18" s="7">
        <v>4.1515972815367501E-2</v>
      </c>
      <c r="H18" s="7">
        <v>0.201649010817499</v>
      </c>
    </row>
    <row r="19" spans="1:8" ht="14" x14ac:dyDescent="0.15">
      <c r="A19" s="10" t="s">
        <v>33</v>
      </c>
      <c r="B19" s="7">
        <v>-0.58917733716399401</v>
      </c>
      <c r="C19" s="11" t="s">
        <v>130</v>
      </c>
      <c r="D19" s="8">
        <v>5254.4545050946299</v>
      </c>
      <c r="E19" s="7">
        <v>-8.6592728225580399E-3</v>
      </c>
      <c r="F19" s="7">
        <v>-1.6255944612249301E-2</v>
      </c>
      <c r="G19" s="7">
        <v>0.55576764706204496</v>
      </c>
      <c r="H19" s="7">
        <v>0.69985555555961199</v>
      </c>
    </row>
    <row r="20" spans="1:8" ht="14" x14ac:dyDescent="0.15">
      <c r="A20" s="10" t="s">
        <v>34</v>
      </c>
      <c r="B20" s="7">
        <v>4.0937174549440396</v>
      </c>
      <c r="C20" s="11" t="s">
        <v>181</v>
      </c>
      <c r="D20" s="8">
        <v>4996.9841980201099</v>
      </c>
      <c r="E20" s="7">
        <v>5.9613451704236299E-2</v>
      </c>
      <c r="F20" s="7">
        <v>0.11582275002265401</v>
      </c>
      <c r="G20" s="7" t="s">
        <v>67</v>
      </c>
      <c r="H20" s="9">
        <v>1.4661200769084501E-3</v>
      </c>
    </row>
    <row r="21" spans="1:8" ht="14" x14ac:dyDescent="0.15">
      <c r="A21" s="10" t="s">
        <v>35</v>
      </c>
      <c r="B21" s="7">
        <v>-0.69418821803396302</v>
      </c>
      <c r="C21" s="11" t="s">
        <v>182</v>
      </c>
      <c r="D21" s="8">
        <v>5274.8570706489299</v>
      </c>
      <c r="E21" s="7">
        <v>-9.8161608842471607E-3</v>
      </c>
      <c r="F21" s="7">
        <v>-1.91162140992454E-2</v>
      </c>
      <c r="G21" s="7">
        <v>0.48759475117156698</v>
      </c>
      <c r="H21" s="7">
        <v>0.69985555555961199</v>
      </c>
    </row>
    <row r="22" spans="1:8" ht="14" x14ac:dyDescent="0.15">
      <c r="A22" s="10" t="s">
        <v>36</v>
      </c>
      <c r="B22" s="7">
        <v>1.2386320886881701</v>
      </c>
      <c r="C22" s="11" t="s">
        <v>183</v>
      </c>
      <c r="D22" s="8">
        <v>5279.9561280687903</v>
      </c>
      <c r="E22" s="7">
        <v>1.7251453695458999E-2</v>
      </c>
      <c r="F22" s="7">
        <v>3.4092367837575403E-2</v>
      </c>
      <c r="G22" s="7">
        <v>0.215536842353862</v>
      </c>
      <c r="H22" s="7">
        <v>0.58633118202659396</v>
      </c>
    </row>
    <row r="23" spans="1:8" ht="14" x14ac:dyDescent="0.15">
      <c r="A23" s="10" t="s">
        <v>17</v>
      </c>
      <c r="B23" s="7">
        <v>-1.18906461160982</v>
      </c>
      <c r="C23" s="11" t="s">
        <v>184</v>
      </c>
      <c r="D23" s="8">
        <v>5276.7974396386899</v>
      </c>
      <c r="E23" s="7">
        <v>-1.6976723635012202E-2</v>
      </c>
      <c r="F23" s="7">
        <v>-3.2737856300475598E-2</v>
      </c>
      <c r="G23" s="7">
        <v>0.234467746971396</v>
      </c>
      <c r="H23" s="7">
        <v>0.58633118202659396</v>
      </c>
    </row>
    <row r="24" spans="1:8" ht="14" x14ac:dyDescent="0.15">
      <c r="A24" s="10" t="s">
        <v>37</v>
      </c>
      <c r="B24" s="7">
        <v>0.68092195363130903</v>
      </c>
      <c r="C24" s="11" t="s">
        <v>185</v>
      </c>
      <c r="D24" s="8">
        <v>5279.7513141486497</v>
      </c>
      <c r="E24" s="7">
        <v>9.2979000174131209E-3</v>
      </c>
      <c r="F24" s="7">
        <v>1.87422013259031E-2</v>
      </c>
      <c r="G24" s="7">
        <v>0.49595073709059301</v>
      </c>
      <c r="H24" s="7">
        <v>0.69985555555961199</v>
      </c>
    </row>
    <row r="25" spans="1:8" ht="14" x14ac:dyDescent="0.15">
      <c r="A25" s="10" t="s">
        <v>18</v>
      </c>
      <c r="B25" s="7">
        <v>0.67785986557738798</v>
      </c>
      <c r="C25" s="11" t="s">
        <v>186</v>
      </c>
      <c r="D25" s="8">
        <v>5272.8803188607999</v>
      </c>
      <c r="E25" s="7">
        <v>9.4725176938977203E-3</v>
      </c>
      <c r="F25" s="7">
        <v>1.86700705819745E-2</v>
      </c>
      <c r="G25" s="7">
        <v>0.497890291905699</v>
      </c>
      <c r="H25" s="7">
        <v>0.69985555555961199</v>
      </c>
    </row>
    <row r="26" spans="1:8" ht="14" x14ac:dyDescent="0.15">
      <c r="A26" s="10" t="s">
        <v>38</v>
      </c>
      <c r="B26" s="7">
        <v>3.1508401009948699</v>
      </c>
      <c r="C26" s="11" t="s">
        <v>187</v>
      </c>
      <c r="D26" s="8">
        <v>5275.3468932103196</v>
      </c>
      <c r="E26" s="7">
        <v>4.3389790438124701E-2</v>
      </c>
      <c r="F26" s="7">
        <v>8.6762258446649296E-2</v>
      </c>
      <c r="G26" s="7">
        <v>1.63712516840872E-3</v>
      </c>
      <c r="H26" s="9">
        <v>2.78311278629483E-2</v>
      </c>
    </row>
    <row r="27" spans="1:8" ht="14" x14ac:dyDescent="0.15">
      <c r="A27" s="10" t="s">
        <v>39</v>
      </c>
      <c r="B27" s="7">
        <v>2.98045909812679</v>
      </c>
      <c r="C27" s="11" t="s">
        <v>188</v>
      </c>
      <c r="D27" s="8">
        <v>5278.0553404705997</v>
      </c>
      <c r="E27" s="7">
        <v>4.0595758291661198E-2</v>
      </c>
      <c r="F27" s="7">
        <v>8.2049547853772206E-2</v>
      </c>
      <c r="G27" s="7">
        <v>2.8912934454634002E-3</v>
      </c>
      <c r="H27" s="9">
        <v>3.2767992381918597E-2</v>
      </c>
    </row>
    <row r="28" spans="1:8" ht="14" x14ac:dyDescent="0.15">
      <c r="A28" s="10" t="s">
        <v>40</v>
      </c>
      <c r="B28" s="7">
        <v>2.10487170755122</v>
      </c>
      <c r="C28" s="11" t="s">
        <v>189</v>
      </c>
      <c r="D28" s="8">
        <v>5275.2926526349902</v>
      </c>
      <c r="E28" s="7">
        <v>2.85900095784185E-2</v>
      </c>
      <c r="F28" s="7">
        <v>5.7960529921788802E-2</v>
      </c>
      <c r="G28" s="7">
        <v>3.5349649944617201E-2</v>
      </c>
      <c r="H28" s="7">
        <v>0.201649010817499</v>
      </c>
    </row>
    <row r="29" spans="1:8" ht="14" x14ac:dyDescent="0.15">
      <c r="A29" s="10" t="s">
        <v>19</v>
      </c>
      <c r="B29" s="7">
        <v>-0.45612581563022497</v>
      </c>
      <c r="C29" s="11" t="s">
        <v>190</v>
      </c>
      <c r="D29" s="8">
        <v>5273.9898922543598</v>
      </c>
      <c r="E29" s="7">
        <v>-6.2878792263054203E-3</v>
      </c>
      <c r="F29" s="7">
        <v>-1.25616012163626E-2</v>
      </c>
      <c r="G29" s="7">
        <v>0.64831828828481697</v>
      </c>
      <c r="H29" s="7">
        <v>0.76834904338798804</v>
      </c>
    </row>
    <row r="30" spans="1:8" ht="14" x14ac:dyDescent="0.15">
      <c r="A30" s="10" t="s">
        <v>20</v>
      </c>
      <c r="B30" s="7">
        <v>2.6182415709877702</v>
      </c>
      <c r="C30" s="11" t="s">
        <v>191</v>
      </c>
      <c r="D30" s="8">
        <v>5275.9359198004704</v>
      </c>
      <c r="E30" s="7">
        <v>3.5130529813427701E-2</v>
      </c>
      <c r="F30" s="7">
        <v>7.2092478019594106E-2</v>
      </c>
      <c r="G30" s="7">
        <v>8.8636804771037494E-3</v>
      </c>
      <c r="H30" s="7">
        <v>7.5341284055381902E-2</v>
      </c>
    </row>
    <row r="31" spans="1:8" ht="14" x14ac:dyDescent="0.15">
      <c r="A31" s="10" t="s">
        <v>41</v>
      </c>
      <c r="B31" s="7">
        <v>1.51142865132075</v>
      </c>
      <c r="C31" s="11" t="s">
        <v>192</v>
      </c>
      <c r="D31" s="8">
        <v>5272.0971161889702</v>
      </c>
      <c r="E31" s="7">
        <v>1.98891907195182E-2</v>
      </c>
      <c r="F31" s="7">
        <v>4.1631872559439301E-2</v>
      </c>
      <c r="G31" s="7">
        <v>0.13073920794015201</v>
      </c>
      <c r="H31" s="7">
        <v>0.49390367444057298</v>
      </c>
    </row>
    <row r="32" spans="1:8" ht="14" x14ac:dyDescent="0.15">
      <c r="A32" s="10" t="s">
        <v>163</v>
      </c>
      <c r="B32" s="7">
        <v>1.15362675475951</v>
      </c>
      <c r="C32" s="11" t="s">
        <v>193</v>
      </c>
      <c r="D32" s="8">
        <v>5224.1656548917599</v>
      </c>
      <c r="E32" s="7">
        <v>1.69056994203736E-2</v>
      </c>
      <c r="F32" s="7">
        <v>3.1921761274235898E-2</v>
      </c>
      <c r="G32" s="7">
        <v>0.24870599980063901</v>
      </c>
      <c r="H32" s="7">
        <v>0.58633118202659396</v>
      </c>
    </row>
    <row r="33" spans="1:8" ht="14" x14ac:dyDescent="0.15">
      <c r="A33" s="10" t="s">
        <v>74</v>
      </c>
      <c r="B33" s="7">
        <v>-0.59519575447159201</v>
      </c>
      <c r="C33" s="11" t="s">
        <v>194</v>
      </c>
      <c r="D33" s="8">
        <v>5215.4922348787204</v>
      </c>
      <c r="E33" s="7">
        <v>-8.5067587735697999E-3</v>
      </c>
      <c r="F33" s="7">
        <v>-1.6483224314219402E-2</v>
      </c>
      <c r="G33" s="7">
        <v>0.55173845080204398</v>
      </c>
      <c r="H33" s="7">
        <v>0.69985555555961199</v>
      </c>
    </row>
    <row r="34" spans="1:8" ht="14" x14ac:dyDescent="0.15">
      <c r="A34" s="10" t="s">
        <v>75</v>
      </c>
      <c r="B34" s="7">
        <v>-0.24841380325801399</v>
      </c>
      <c r="C34" s="11" t="s">
        <v>195</v>
      </c>
      <c r="D34" s="8">
        <v>5141.6311669590696</v>
      </c>
      <c r="E34" s="7">
        <v>-3.43659011960181E-3</v>
      </c>
      <c r="F34" s="7">
        <v>-6.9287558763710799E-3</v>
      </c>
      <c r="G34" s="7">
        <v>0.80382417564530295</v>
      </c>
      <c r="H34" s="7">
        <v>0.87735237690108903</v>
      </c>
    </row>
    <row r="35" spans="1:8" ht="14" x14ac:dyDescent="0.15">
      <c r="A35" s="10" t="s">
        <v>76</v>
      </c>
      <c r="B35" s="7">
        <v>0.62719654696861105</v>
      </c>
      <c r="C35" s="11" t="s">
        <v>196</v>
      </c>
      <c r="D35" s="8">
        <v>5119.2034971043104</v>
      </c>
      <c r="E35" s="7">
        <v>8.6819627722516304E-3</v>
      </c>
      <c r="F35" s="7">
        <v>1.75320401846785E-2</v>
      </c>
      <c r="G35" s="7">
        <v>0.53055837781529602</v>
      </c>
      <c r="H35" s="7">
        <v>0.69985555555961199</v>
      </c>
    </row>
    <row r="36" spans="1:8" x14ac:dyDescent="0.15">
      <c r="A36" s="10"/>
      <c r="B36" s="7"/>
      <c r="C36" s="11"/>
      <c r="D36" s="11"/>
      <c r="E36" s="7"/>
      <c r="F36" s="11"/>
      <c r="G36" s="11"/>
      <c r="H36" s="12"/>
    </row>
    <row r="37" spans="1:8" x14ac:dyDescent="0.15">
      <c r="A37" s="10"/>
      <c r="B37" s="7"/>
      <c r="C37" s="11"/>
      <c r="D37" s="11"/>
      <c r="E37" s="7"/>
      <c r="F37" s="11"/>
      <c r="G37" s="11"/>
      <c r="H37" s="12"/>
    </row>
    <row r="38" spans="1:8" x14ac:dyDescent="0.15">
      <c r="A38" s="10"/>
      <c r="B38" s="7"/>
      <c r="C38" s="11"/>
      <c r="D38" s="11"/>
      <c r="E38" s="7"/>
      <c r="F38" s="11"/>
      <c r="G38" s="11"/>
      <c r="H38" s="12"/>
    </row>
    <row r="39" spans="1:8" x14ac:dyDescent="0.15">
      <c r="A39" s="10"/>
      <c r="B39" s="7"/>
      <c r="C39" s="11"/>
      <c r="D39" s="11"/>
      <c r="E39" s="7"/>
      <c r="F39" s="11"/>
      <c r="G39" s="11"/>
      <c r="H39" s="11"/>
    </row>
    <row r="40" spans="1:8" x14ac:dyDescent="0.15">
      <c r="A40" s="10"/>
      <c r="B40" s="7"/>
      <c r="C40" s="11"/>
      <c r="D40" s="11"/>
      <c r="E40" s="7"/>
      <c r="F40" s="11"/>
      <c r="G40" s="11"/>
      <c r="H40" s="11"/>
    </row>
    <row r="41" spans="1:8" x14ac:dyDescent="0.15">
      <c r="A41" s="10"/>
      <c r="B41" s="7"/>
      <c r="C41" s="11"/>
      <c r="D41" s="11"/>
      <c r="E41" s="7"/>
      <c r="F41" s="11"/>
      <c r="G41" s="11"/>
      <c r="H41" s="11"/>
    </row>
    <row r="42" spans="1:8" x14ac:dyDescent="0.15">
      <c r="A42" s="10"/>
      <c r="B42" s="7"/>
      <c r="C42" s="11"/>
      <c r="D42" s="11"/>
      <c r="E42" s="7"/>
      <c r="F42" s="11"/>
      <c r="G42" s="11"/>
      <c r="H42" s="12"/>
    </row>
    <row r="43" spans="1:8" x14ac:dyDescent="0.15">
      <c r="A43" s="10"/>
      <c r="B43" s="7"/>
      <c r="C43" s="11"/>
      <c r="D43" s="11"/>
      <c r="E43" s="7"/>
      <c r="F43" s="11"/>
      <c r="G43" s="11"/>
      <c r="H43" s="11"/>
    </row>
    <row r="44" spans="1:8" x14ac:dyDescent="0.15">
      <c r="A44" s="10"/>
      <c r="B44" s="7"/>
      <c r="C44" s="11"/>
      <c r="D44" s="11"/>
      <c r="E44" s="7"/>
      <c r="F44" s="11"/>
      <c r="G44" s="11"/>
      <c r="H44" s="11"/>
    </row>
    <row r="45" spans="1:8" x14ac:dyDescent="0.15">
      <c r="A45" s="10"/>
      <c r="B45" s="7"/>
      <c r="C45" s="11"/>
      <c r="D45" s="11"/>
      <c r="E45" s="7"/>
      <c r="F45" s="11"/>
      <c r="G45" s="11"/>
      <c r="H45" s="11"/>
    </row>
    <row r="46" spans="1:8" x14ac:dyDescent="0.15">
      <c r="A46" s="10"/>
      <c r="B46" s="7"/>
      <c r="C46" s="11"/>
      <c r="D46" s="11"/>
      <c r="E46" s="7"/>
      <c r="F46" s="11"/>
      <c r="G46" s="11"/>
      <c r="H46" s="11"/>
    </row>
    <row r="47" spans="1:8" x14ac:dyDescent="0.15">
      <c r="A47" s="10"/>
      <c r="B47" s="7"/>
      <c r="C47" s="11"/>
      <c r="D47" s="11"/>
      <c r="E47" s="7"/>
      <c r="F47" s="11"/>
      <c r="G47" s="11"/>
      <c r="H47" s="12"/>
    </row>
    <row r="48" spans="1:8" x14ac:dyDescent="0.15">
      <c r="A48" s="10"/>
      <c r="B48" s="7"/>
      <c r="C48" s="11"/>
      <c r="D48" s="11"/>
      <c r="E48" s="7"/>
      <c r="F48" s="11"/>
      <c r="G48" s="11"/>
      <c r="H48" s="11"/>
    </row>
    <row r="49" spans="1:8" x14ac:dyDescent="0.15">
      <c r="A49" s="10"/>
      <c r="B49" s="7"/>
      <c r="C49" s="11"/>
      <c r="D49" s="11"/>
      <c r="E49" s="7"/>
      <c r="F49" s="11"/>
      <c r="G49" s="11"/>
      <c r="H49" s="11"/>
    </row>
    <row r="50" spans="1:8" x14ac:dyDescent="0.15">
      <c r="A50" s="10"/>
      <c r="B50" s="7"/>
      <c r="C50" s="11"/>
      <c r="D50" s="11"/>
      <c r="E50" s="7"/>
      <c r="F50" s="11"/>
      <c r="G50" s="11"/>
      <c r="H50" s="11"/>
    </row>
    <row r="51" spans="1:8" x14ac:dyDescent="0.15">
      <c r="A51" s="10"/>
      <c r="B51" s="7"/>
      <c r="C51" s="11"/>
      <c r="D51" s="11"/>
      <c r="E51" s="7"/>
      <c r="F51" s="11"/>
      <c r="G51" s="11"/>
      <c r="H51" s="11"/>
    </row>
    <row r="52" spans="1:8" x14ac:dyDescent="0.15">
      <c r="A52" s="10"/>
      <c r="B52" s="7"/>
      <c r="C52" s="11"/>
      <c r="D52" s="11"/>
      <c r="E52" s="7"/>
      <c r="F52" s="11"/>
      <c r="G52" s="11"/>
      <c r="H52" s="12"/>
    </row>
    <row r="53" spans="1:8" x14ac:dyDescent="0.15">
      <c r="A53" s="10"/>
      <c r="B53" s="7"/>
      <c r="C53" s="11"/>
      <c r="D53" s="11"/>
      <c r="E53" s="7"/>
      <c r="F53" s="11"/>
      <c r="G53" s="11"/>
      <c r="H53" s="12"/>
    </row>
    <row r="54" spans="1:8" x14ac:dyDescent="0.15">
      <c r="A54" s="10"/>
      <c r="B54" s="7"/>
      <c r="C54" s="11"/>
      <c r="D54" s="11"/>
      <c r="E54" s="7"/>
      <c r="F54" s="11"/>
      <c r="G54" s="11"/>
      <c r="H54" s="12"/>
    </row>
    <row r="55" spans="1:8" x14ac:dyDescent="0.15">
      <c r="A55" s="10"/>
      <c r="B55" s="7"/>
      <c r="C55" s="11"/>
      <c r="D55" s="11"/>
      <c r="E55" s="7"/>
      <c r="F55" s="11"/>
      <c r="G55" s="11"/>
      <c r="H55" s="12"/>
    </row>
    <row r="56" spans="1:8" x14ac:dyDescent="0.15">
      <c r="A56" s="10"/>
      <c r="B56" s="7"/>
      <c r="C56" s="11"/>
      <c r="D56" s="11"/>
      <c r="E56" s="7"/>
      <c r="F56" s="11"/>
      <c r="G56" s="11"/>
      <c r="H56" s="12"/>
    </row>
    <row r="57" spans="1:8" x14ac:dyDescent="0.15">
      <c r="A57" s="10"/>
      <c r="B57" s="7"/>
      <c r="C57" s="11"/>
      <c r="D57" s="11"/>
      <c r="E57" s="7"/>
      <c r="F57" s="11"/>
      <c r="G57" s="11"/>
      <c r="H57" s="12"/>
    </row>
    <row r="58" spans="1:8" x14ac:dyDescent="0.15">
      <c r="A58" s="10"/>
      <c r="B58" s="7"/>
      <c r="C58" s="11"/>
      <c r="D58" s="11"/>
      <c r="E58" s="7"/>
      <c r="F58" s="11"/>
      <c r="G58" s="11"/>
      <c r="H58" s="12"/>
    </row>
    <row r="59" spans="1:8" x14ac:dyDescent="0.15">
      <c r="A59" s="10"/>
      <c r="B59" s="7"/>
      <c r="C59" s="11"/>
      <c r="D59" s="11"/>
      <c r="E59" s="7"/>
      <c r="F59" s="11"/>
      <c r="G59" s="11"/>
      <c r="H59" s="12"/>
    </row>
    <row r="60" spans="1:8" x14ac:dyDescent="0.15">
      <c r="A60" s="10"/>
      <c r="B60" s="7"/>
      <c r="C60" s="11"/>
      <c r="D60" s="11"/>
      <c r="E60" s="7"/>
      <c r="F60" s="11"/>
      <c r="G60" s="11"/>
      <c r="H60" s="12"/>
    </row>
    <row r="61" spans="1:8" x14ac:dyDescent="0.15">
      <c r="A61" s="10"/>
      <c r="B61" s="7"/>
      <c r="C61" s="11"/>
      <c r="D61" s="11"/>
      <c r="E61" s="7"/>
      <c r="F61" s="11"/>
      <c r="G61" s="11"/>
      <c r="H61" s="12"/>
    </row>
    <row r="62" spans="1:8" x14ac:dyDescent="0.15">
      <c r="A62" s="10"/>
      <c r="B62" s="7"/>
      <c r="C62" s="11"/>
      <c r="D62" s="11"/>
      <c r="E62" s="7"/>
      <c r="F62" s="11"/>
      <c r="G62" s="11"/>
      <c r="H62" s="12"/>
    </row>
    <row r="63" spans="1:8" x14ac:dyDescent="0.15">
      <c r="A63" s="10"/>
      <c r="B63" s="7"/>
      <c r="C63" s="11"/>
      <c r="D63" s="11"/>
      <c r="E63" s="7"/>
      <c r="F63" s="11"/>
      <c r="G63" s="11"/>
      <c r="H63" s="12"/>
    </row>
    <row r="64" spans="1:8" x14ac:dyDescent="0.15">
      <c r="A64" s="10"/>
      <c r="B64" s="7"/>
      <c r="C64" s="11"/>
      <c r="D64" s="11"/>
      <c r="E64" s="7"/>
      <c r="F64" s="11"/>
      <c r="G64" s="11"/>
      <c r="H64" s="12"/>
    </row>
    <row r="65" spans="1:8" x14ac:dyDescent="0.15">
      <c r="A65" s="10"/>
      <c r="B65" s="7"/>
      <c r="C65" s="11"/>
      <c r="D65" s="11"/>
      <c r="E65" s="7"/>
      <c r="F65" s="11"/>
      <c r="G65" s="11"/>
      <c r="H65" s="12"/>
    </row>
    <row r="66" spans="1:8" x14ac:dyDescent="0.15">
      <c r="A66" s="10"/>
      <c r="B66" s="7"/>
      <c r="C66" s="11"/>
      <c r="D66" s="11"/>
      <c r="E66" s="7"/>
      <c r="F66" s="11"/>
      <c r="G66" s="11"/>
      <c r="H66" s="12"/>
    </row>
    <row r="67" spans="1:8" x14ac:dyDescent="0.15">
      <c r="A67" s="10"/>
      <c r="B67" s="7"/>
      <c r="C67" s="11"/>
      <c r="D67" s="11"/>
      <c r="E67" s="7"/>
      <c r="F67" s="11"/>
      <c r="G67" s="11"/>
      <c r="H67" s="12"/>
    </row>
    <row r="68" spans="1:8" x14ac:dyDescent="0.15">
      <c r="A68" s="10"/>
      <c r="B68" s="7"/>
      <c r="C68" s="11"/>
      <c r="D68" s="11"/>
      <c r="E68" s="7"/>
      <c r="F68" s="11"/>
      <c r="G68" s="11"/>
      <c r="H68" s="12"/>
    </row>
    <row r="69" spans="1:8" x14ac:dyDescent="0.15">
      <c r="A69" s="10"/>
      <c r="B69" s="7"/>
      <c r="C69" s="11"/>
      <c r="D69" s="11"/>
      <c r="E69" s="7"/>
      <c r="F69" s="11"/>
      <c r="G69" s="11"/>
      <c r="H69" s="12"/>
    </row>
    <row r="70" spans="1:8" x14ac:dyDescent="0.15">
      <c r="A70" s="10"/>
      <c r="B70" s="7"/>
      <c r="C70" s="11"/>
      <c r="D70" s="11"/>
      <c r="E70" s="7"/>
      <c r="F70" s="11"/>
      <c r="G70" s="11"/>
      <c r="H70" s="12"/>
    </row>
    <row r="71" spans="1:8" x14ac:dyDescent="0.15">
      <c r="A71" s="10"/>
      <c r="B71" s="7"/>
      <c r="C71" s="11"/>
      <c r="D71" s="11"/>
      <c r="E71" s="7"/>
      <c r="F71" s="11"/>
      <c r="G71" s="11"/>
      <c r="H71" s="12"/>
    </row>
    <row r="72" spans="1:8" x14ac:dyDescent="0.15">
      <c r="A72" s="10"/>
      <c r="B72" s="7"/>
      <c r="C72" s="11"/>
      <c r="D72" s="11"/>
      <c r="E72" s="7"/>
      <c r="F72" s="11"/>
      <c r="G72" s="11"/>
      <c r="H72" s="11"/>
    </row>
    <row r="73" spans="1:8" x14ac:dyDescent="0.15">
      <c r="A73" s="10"/>
      <c r="B73" s="7"/>
      <c r="C73" s="11"/>
      <c r="D73" s="11"/>
      <c r="E73" s="7"/>
      <c r="F73" s="11"/>
      <c r="G73" s="11"/>
      <c r="H73" s="12"/>
    </row>
    <row r="74" spans="1:8" x14ac:dyDescent="0.15">
      <c r="A74" s="10"/>
      <c r="B74" s="7"/>
      <c r="C74" s="11"/>
      <c r="D74" s="11"/>
      <c r="E74" s="7"/>
      <c r="F74" s="11"/>
      <c r="G74" s="11"/>
      <c r="H74" s="12"/>
    </row>
    <row r="75" spans="1:8" x14ac:dyDescent="0.15">
      <c r="A75" s="10"/>
      <c r="B75" s="7"/>
      <c r="C75" s="11"/>
      <c r="D75" s="11"/>
      <c r="E75" s="7"/>
      <c r="F75" s="11"/>
      <c r="G75" s="11"/>
      <c r="H75" s="12"/>
    </row>
    <row r="76" spans="1:8" x14ac:dyDescent="0.15">
      <c r="A76" s="10"/>
      <c r="B76" s="7"/>
      <c r="C76" s="11"/>
      <c r="D76" s="11"/>
      <c r="E76" s="7"/>
      <c r="F76" s="11"/>
      <c r="G76" s="11"/>
      <c r="H76" s="12"/>
    </row>
    <row r="77" spans="1:8" x14ac:dyDescent="0.15">
      <c r="A77" s="10"/>
      <c r="B77" s="7"/>
      <c r="C77" s="11"/>
      <c r="D77" s="11"/>
      <c r="E77" s="7"/>
      <c r="F77" s="11"/>
      <c r="G77" s="11"/>
      <c r="H77" s="12"/>
    </row>
    <row r="78" spans="1:8" x14ac:dyDescent="0.15">
      <c r="A78" s="10"/>
      <c r="B78" s="7"/>
      <c r="C78" s="11"/>
      <c r="D78" s="11"/>
      <c r="E78" s="7"/>
      <c r="F78" s="11"/>
      <c r="G78" s="11"/>
      <c r="H78" s="11"/>
    </row>
    <row r="79" spans="1:8" x14ac:dyDescent="0.15">
      <c r="A79" s="10"/>
      <c r="B79" s="7"/>
      <c r="C79" s="11"/>
      <c r="D79" s="11"/>
      <c r="E79" s="7"/>
      <c r="F79" s="11"/>
      <c r="G79" s="11"/>
      <c r="H79" s="12"/>
    </row>
    <row r="80" spans="1:8" x14ac:dyDescent="0.15">
      <c r="A80" s="10"/>
      <c r="B80" s="7"/>
      <c r="C80" s="11"/>
      <c r="D80" s="11"/>
      <c r="E80" s="7"/>
      <c r="F80" s="11"/>
      <c r="G80" s="11"/>
      <c r="H80" s="12"/>
    </row>
    <row r="81" spans="1:8" x14ac:dyDescent="0.15">
      <c r="A81" s="10"/>
      <c r="B81" s="7"/>
      <c r="C81" s="11"/>
      <c r="D81" s="11"/>
      <c r="E81" s="7"/>
      <c r="F81" s="11"/>
      <c r="G81" s="11"/>
      <c r="H81" s="12"/>
    </row>
    <row r="82" spans="1:8" x14ac:dyDescent="0.15">
      <c r="A82" s="10"/>
      <c r="B82" s="7"/>
      <c r="C82" s="11"/>
      <c r="D82" s="11"/>
      <c r="E82" s="7"/>
      <c r="F82" s="11"/>
      <c r="G82" s="11"/>
      <c r="H82" s="12"/>
    </row>
    <row r="83" spans="1:8" x14ac:dyDescent="0.15">
      <c r="A83" s="10"/>
      <c r="B83" s="7"/>
      <c r="C83" s="11"/>
      <c r="D83" s="11"/>
      <c r="E83" s="7"/>
      <c r="F83" s="11"/>
      <c r="G83" s="11"/>
      <c r="H83" s="12"/>
    </row>
    <row r="84" spans="1:8" x14ac:dyDescent="0.15">
      <c r="A84" s="10"/>
      <c r="B84" s="7"/>
      <c r="C84" s="11"/>
      <c r="D84" s="11"/>
      <c r="E84" s="7"/>
      <c r="F84" s="11"/>
      <c r="G84" s="11"/>
      <c r="H84" s="12"/>
    </row>
    <row r="85" spans="1:8" x14ac:dyDescent="0.15">
      <c r="A85" s="10"/>
      <c r="B85" s="7"/>
      <c r="C85" s="11"/>
      <c r="D85" s="11"/>
      <c r="E85" s="7"/>
      <c r="F85" s="11"/>
      <c r="G85" s="11"/>
      <c r="H85" s="12"/>
    </row>
    <row r="86" spans="1:8" x14ac:dyDescent="0.15">
      <c r="A86" s="10"/>
      <c r="B86" s="7"/>
      <c r="C86" s="11"/>
      <c r="D86" s="11"/>
      <c r="E86" s="7"/>
      <c r="F86" s="11"/>
      <c r="G86" s="11"/>
      <c r="H86" s="12"/>
    </row>
    <row r="87" spans="1:8" x14ac:dyDescent="0.15">
      <c r="A87" s="10"/>
      <c r="B87" s="7"/>
      <c r="C87" s="11"/>
      <c r="D87" s="11"/>
      <c r="E87" s="7"/>
      <c r="F87" s="11"/>
      <c r="G87" s="11"/>
      <c r="H87" s="12"/>
    </row>
    <row r="88" spans="1:8" x14ac:dyDescent="0.15">
      <c r="A88" s="10"/>
      <c r="B88" s="7"/>
      <c r="C88" s="11"/>
      <c r="D88" s="11"/>
      <c r="E88" s="7"/>
      <c r="F88" s="11"/>
      <c r="G88" s="11"/>
      <c r="H88" s="11"/>
    </row>
    <row r="89" spans="1:8" x14ac:dyDescent="0.15">
      <c r="A89" s="10"/>
      <c r="B89" s="7"/>
      <c r="C89" s="11"/>
      <c r="D89" s="11"/>
      <c r="E89" s="7"/>
      <c r="F89" s="11"/>
      <c r="G89" s="11"/>
      <c r="H89" s="11"/>
    </row>
    <row r="90" spans="1:8" x14ac:dyDescent="0.15">
      <c r="A90" s="10"/>
      <c r="B90" s="7"/>
      <c r="C90" s="11"/>
      <c r="D90" s="11"/>
      <c r="E90" s="7"/>
      <c r="F90" s="11"/>
      <c r="G90" s="11"/>
      <c r="H90" s="12"/>
    </row>
    <row r="91" spans="1:8" x14ac:dyDescent="0.15">
      <c r="A91" s="10"/>
      <c r="B91" s="7"/>
      <c r="C91" s="11"/>
      <c r="D91" s="11"/>
      <c r="E91" s="7"/>
      <c r="F91" s="11"/>
      <c r="G91" s="11"/>
      <c r="H91" s="11"/>
    </row>
    <row r="92" spans="1:8" x14ac:dyDescent="0.15">
      <c r="A92" s="10"/>
      <c r="B92" s="7"/>
      <c r="C92" s="11"/>
      <c r="D92" s="11"/>
      <c r="E92" s="7"/>
      <c r="F92" s="11"/>
      <c r="G92" s="11"/>
      <c r="H92" s="11"/>
    </row>
    <row r="93" spans="1:8" x14ac:dyDescent="0.15">
      <c r="A93" s="10"/>
      <c r="B93" s="7"/>
      <c r="C93" s="11"/>
      <c r="D93" s="11"/>
      <c r="E93" s="7"/>
      <c r="F93" s="11"/>
      <c r="G93" s="11"/>
      <c r="H93" s="11"/>
    </row>
    <row r="94" spans="1:8" x14ac:dyDescent="0.15">
      <c r="A94" s="10"/>
      <c r="B94" s="7"/>
      <c r="C94" s="11"/>
      <c r="D94" s="11"/>
      <c r="E94" s="7"/>
      <c r="F94" s="11"/>
      <c r="G94" s="11"/>
      <c r="H94" s="12"/>
    </row>
    <row r="95" spans="1:8" x14ac:dyDescent="0.15">
      <c r="A95" s="10"/>
      <c r="B95" s="7"/>
      <c r="C95" s="11"/>
      <c r="D95" s="11"/>
      <c r="E95" s="7"/>
      <c r="F95" s="11"/>
      <c r="G95" s="11"/>
      <c r="H95" s="11"/>
    </row>
    <row r="96" spans="1:8" x14ac:dyDescent="0.15">
      <c r="A96" s="10"/>
      <c r="B96" s="7"/>
      <c r="C96" s="11"/>
      <c r="D96" s="11"/>
      <c r="E96" s="7"/>
      <c r="F96" s="11"/>
      <c r="G96" s="11"/>
      <c r="H96" s="11"/>
    </row>
    <row r="97" spans="1:8" x14ac:dyDescent="0.15">
      <c r="A97" s="10"/>
      <c r="B97" s="7"/>
      <c r="C97" s="11"/>
      <c r="D97" s="11"/>
      <c r="E97" s="7"/>
      <c r="F97" s="11"/>
      <c r="G97" s="11"/>
      <c r="H97" s="11"/>
    </row>
    <row r="98" spans="1:8" x14ac:dyDescent="0.15">
      <c r="A98" s="10"/>
      <c r="B98" s="7"/>
      <c r="C98" s="11"/>
      <c r="D98" s="11"/>
      <c r="E98" s="7"/>
      <c r="F98" s="11"/>
      <c r="G98" s="11"/>
      <c r="H98" s="11"/>
    </row>
    <row r="99" spans="1:8" x14ac:dyDescent="0.15">
      <c r="A99" s="10"/>
      <c r="B99" s="7"/>
      <c r="C99" s="11"/>
      <c r="D99" s="11"/>
      <c r="E99" s="7"/>
      <c r="F99" s="11"/>
      <c r="G99" s="11"/>
      <c r="H99" s="11"/>
    </row>
    <row r="100" spans="1:8" x14ac:dyDescent="0.15">
      <c r="A100" s="10"/>
      <c r="B100" s="7"/>
      <c r="C100" s="11"/>
      <c r="D100" s="11"/>
      <c r="E100" s="7"/>
      <c r="F100" s="11"/>
      <c r="G100" s="11"/>
      <c r="H100" s="11"/>
    </row>
    <row r="101" spans="1:8" x14ac:dyDescent="0.15">
      <c r="A101" s="10"/>
      <c r="B101" s="7"/>
      <c r="C101" s="11"/>
      <c r="D101" s="11"/>
      <c r="E101" s="7"/>
      <c r="F101" s="11"/>
      <c r="G101" s="11"/>
      <c r="H101" s="12"/>
    </row>
    <row r="102" spans="1:8" x14ac:dyDescent="0.15">
      <c r="A102" s="10"/>
      <c r="B102" s="7"/>
      <c r="C102" s="11"/>
      <c r="D102" s="11"/>
      <c r="E102" s="7"/>
      <c r="F102" s="11"/>
      <c r="G102" s="11"/>
      <c r="H102" s="12"/>
    </row>
    <row r="103" spans="1:8" x14ac:dyDescent="0.15">
      <c r="A103" s="10"/>
      <c r="B103" s="7"/>
      <c r="C103" s="11"/>
      <c r="D103" s="11"/>
      <c r="E103" s="7"/>
      <c r="F103" s="11"/>
      <c r="G103" s="11"/>
      <c r="H103" s="12"/>
    </row>
    <row r="104" spans="1:8" x14ac:dyDescent="0.15">
      <c r="A104" s="10"/>
      <c r="B104" s="7"/>
      <c r="C104" s="11"/>
      <c r="D104" s="11"/>
      <c r="E104" s="7"/>
      <c r="F104" s="11"/>
      <c r="G104" s="11"/>
      <c r="H104" s="11"/>
    </row>
    <row r="105" spans="1:8" x14ac:dyDescent="0.15">
      <c r="A105" s="10"/>
      <c r="B105" s="7"/>
      <c r="C105" s="11"/>
      <c r="D105" s="11"/>
      <c r="E105" s="7"/>
      <c r="F105" s="11"/>
      <c r="G105" s="11"/>
      <c r="H105" s="11"/>
    </row>
    <row r="106" spans="1:8" x14ac:dyDescent="0.15">
      <c r="A106" s="10"/>
      <c r="B106" s="7"/>
      <c r="C106" s="11"/>
      <c r="D106" s="11"/>
      <c r="E106" s="7"/>
      <c r="F106" s="11"/>
      <c r="G106" s="11"/>
      <c r="H106" s="11"/>
    </row>
    <row r="107" spans="1:8" x14ac:dyDescent="0.15">
      <c r="A107" s="10"/>
      <c r="B107" s="7"/>
      <c r="C107" s="11"/>
      <c r="D107" s="11"/>
      <c r="E107" s="7"/>
      <c r="F107" s="11"/>
      <c r="G107" s="11"/>
      <c r="H107" s="1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AEEA5-7340-2148-AFD3-53E2D74689FA}">
  <dimension ref="A1:H54"/>
  <sheetViews>
    <sheetView workbookViewId="0">
      <selection activeCell="A15" sqref="A15"/>
    </sheetView>
  </sheetViews>
  <sheetFormatPr baseColWidth="10" defaultRowHeight="13" x14ac:dyDescent="0.15"/>
  <cols>
    <col min="1" max="1" width="31.1640625" bestFit="1" customWidth="1"/>
    <col min="2" max="2" width="7.6640625" bestFit="1" customWidth="1"/>
    <col min="3" max="3" width="17.5" customWidth="1"/>
    <col min="4" max="4" width="17" bestFit="1" customWidth="1"/>
    <col min="5" max="5" width="6.33203125" customWidth="1"/>
    <col min="6" max="6" width="9.33203125" bestFit="1" customWidth="1"/>
    <col min="7" max="7" width="7.5" bestFit="1" customWidth="1"/>
    <col min="8" max="8" width="19.5" bestFit="1" customWidth="1"/>
  </cols>
  <sheetData>
    <row r="1" spans="1:8" ht="14" x14ac:dyDescent="0.15">
      <c r="A1" s="4" t="s">
        <v>3</v>
      </c>
      <c r="B1" s="4" t="s">
        <v>0</v>
      </c>
      <c r="C1" s="4" t="s">
        <v>4</v>
      </c>
      <c r="D1" s="4" t="s">
        <v>1</v>
      </c>
      <c r="E1" s="4" t="s">
        <v>2</v>
      </c>
      <c r="F1" s="4" t="s">
        <v>7</v>
      </c>
      <c r="G1" s="4" t="s">
        <v>5</v>
      </c>
      <c r="H1" s="4" t="s">
        <v>6</v>
      </c>
    </row>
    <row r="2" spans="1:8" ht="14" x14ac:dyDescent="0.15">
      <c r="A2" s="10" t="s">
        <v>8</v>
      </c>
      <c r="B2" s="7">
        <v>10.9409417189342</v>
      </c>
      <c r="C2" s="15" t="s">
        <v>317</v>
      </c>
      <c r="D2" s="8">
        <v>9029.1451621382403</v>
      </c>
      <c r="E2" s="7">
        <v>0.11439185662350899</v>
      </c>
      <c r="F2" s="7">
        <v>0.23028273703567301</v>
      </c>
      <c r="G2" s="7" t="s">
        <v>67</v>
      </c>
      <c r="H2" s="7" t="s">
        <v>67</v>
      </c>
    </row>
    <row r="3" spans="1:8" ht="14" x14ac:dyDescent="0.15">
      <c r="A3" s="10" t="s">
        <v>9</v>
      </c>
      <c r="B3" s="7">
        <v>3.3730163513764402</v>
      </c>
      <c r="C3" s="15" t="s">
        <v>318</v>
      </c>
      <c r="D3" s="8">
        <v>8540.4905145437006</v>
      </c>
      <c r="E3" s="7">
        <v>3.4994547309562002E-2</v>
      </c>
      <c r="F3" s="7">
        <v>7.2997339999258296E-2</v>
      </c>
      <c r="G3" s="7">
        <v>1E-3</v>
      </c>
      <c r="H3" s="7">
        <v>1E-3</v>
      </c>
    </row>
    <row r="4" spans="1:8" ht="14" x14ac:dyDescent="0.15">
      <c r="A4" s="10" t="s">
        <v>10</v>
      </c>
      <c r="B4" s="7">
        <v>4.3228606840154802</v>
      </c>
      <c r="C4" s="15" t="s">
        <v>319</v>
      </c>
      <c r="D4" s="8">
        <v>7970.19460632761</v>
      </c>
      <c r="E4" s="7">
        <v>4.4305200777512502E-2</v>
      </c>
      <c r="F4" s="7">
        <v>9.6842673937140397E-2</v>
      </c>
      <c r="G4" s="7" t="s">
        <v>67</v>
      </c>
      <c r="H4" s="7" t="s">
        <v>67</v>
      </c>
    </row>
    <row r="5" spans="1:8" ht="14" x14ac:dyDescent="0.15">
      <c r="A5" s="10" t="s">
        <v>11</v>
      </c>
      <c r="B5" s="7">
        <v>2.5947663974839599</v>
      </c>
      <c r="C5" s="15" t="s">
        <v>320</v>
      </c>
      <c r="D5" s="8">
        <v>8580.9143697839809</v>
      </c>
      <c r="E5" s="7">
        <v>2.6766730217067498E-2</v>
      </c>
      <c r="F5" s="7">
        <v>5.6022369902513303E-2</v>
      </c>
      <c r="G5" s="7">
        <v>8.9999999999999993E-3</v>
      </c>
      <c r="H5" s="7">
        <v>1.6E-2</v>
      </c>
    </row>
    <row r="6" spans="1:8" ht="14" x14ac:dyDescent="0.15">
      <c r="A6" s="10" t="s">
        <v>12</v>
      </c>
      <c r="B6" s="7">
        <v>4.5673531532071197</v>
      </c>
      <c r="C6" s="15" t="s">
        <v>321</v>
      </c>
      <c r="D6" s="8">
        <v>8445.7277964243603</v>
      </c>
      <c r="E6" s="7">
        <v>4.6736696104634802E-2</v>
      </c>
      <c r="F6" s="7">
        <v>9.9397634420357997E-2</v>
      </c>
      <c r="G6" s="7" t="s">
        <v>67</v>
      </c>
      <c r="H6" s="7" t="s">
        <v>67</v>
      </c>
    </row>
    <row r="7" spans="1:8" ht="14" x14ac:dyDescent="0.15">
      <c r="A7" s="10" t="s">
        <v>13</v>
      </c>
      <c r="B7" s="7">
        <v>2.4090823627295199</v>
      </c>
      <c r="C7" s="15" t="s">
        <v>322</v>
      </c>
      <c r="D7" s="8">
        <v>8356.29068770919</v>
      </c>
      <c r="E7" s="7">
        <v>2.5131336625109899E-2</v>
      </c>
      <c r="F7" s="7">
        <v>5.27077981558206E-2</v>
      </c>
      <c r="G7" s="7">
        <v>1.6E-2</v>
      </c>
      <c r="H7" s="7">
        <v>2.7E-2</v>
      </c>
    </row>
    <row r="8" spans="1:8" ht="14" x14ac:dyDescent="0.15">
      <c r="A8" s="10" t="s">
        <v>14</v>
      </c>
      <c r="B8" s="7">
        <v>2.8566601622742702</v>
      </c>
      <c r="C8" s="15" t="s">
        <v>323</v>
      </c>
      <c r="D8" s="8">
        <v>8472.4096562615596</v>
      </c>
      <c r="E8" s="7">
        <v>2.9632055832668602E-2</v>
      </c>
      <c r="F8" s="7">
        <v>6.2070479555498902E-2</v>
      </c>
      <c r="G8" s="7">
        <v>4.0000000000000001E-3</v>
      </c>
      <c r="H8" s="7">
        <v>8.0000000000000002E-3</v>
      </c>
    </row>
    <row r="9" spans="1:8" ht="14" x14ac:dyDescent="0.15">
      <c r="A9" s="10" t="s">
        <v>15</v>
      </c>
      <c r="B9" s="7">
        <v>1.30165334309403</v>
      </c>
      <c r="C9" s="15" t="s">
        <v>324</v>
      </c>
      <c r="D9" s="8">
        <v>8605.3529769037104</v>
      </c>
      <c r="E9" s="7">
        <v>1.3429061348954E-2</v>
      </c>
      <c r="F9" s="7">
        <v>2.8063445411825101E-2</v>
      </c>
      <c r="G9" s="7">
        <v>0.193</v>
      </c>
      <c r="H9" s="7">
        <v>0.24399999999999999</v>
      </c>
    </row>
    <row r="10" spans="1:8" ht="14" x14ac:dyDescent="0.15">
      <c r="A10" s="10" t="s">
        <v>16</v>
      </c>
      <c r="B10" s="7">
        <v>1.0349179795907999</v>
      </c>
      <c r="C10" s="15" t="s">
        <v>325</v>
      </c>
      <c r="D10" s="8">
        <v>8372.4927559728894</v>
      </c>
      <c r="E10" s="7">
        <v>1.04935690609204E-2</v>
      </c>
      <c r="F10" s="7">
        <v>2.2620830077244899E-2</v>
      </c>
      <c r="G10" s="7">
        <v>0.30099999999999999</v>
      </c>
      <c r="H10" s="7">
        <v>0.35399999999999998</v>
      </c>
    </row>
    <row r="11" spans="1:8" ht="14" x14ac:dyDescent="0.15">
      <c r="A11" s="10" t="s">
        <v>27</v>
      </c>
      <c r="B11" s="7">
        <v>2.9525841547294802</v>
      </c>
      <c r="C11" s="15" t="s">
        <v>326</v>
      </c>
      <c r="D11" s="8">
        <v>7960.9968121389002</v>
      </c>
      <c r="E11" s="7">
        <v>3.0670217642171701E-2</v>
      </c>
      <c r="F11" s="7">
        <v>6.6183320947865401E-2</v>
      </c>
      <c r="G11" s="7">
        <v>3.0000000000000001E-3</v>
      </c>
      <c r="H11" s="7">
        <v>6.0000000000000001E-3</v>
      </c>
    </row>
    <row r="12" spans="1:8" ht="14" x14ac:dyDescent="0.15">
      <c r="A12" s="10" t="s">
        <v>313</v>
      </c>
      <c r="B12" s="7">
        <v>1.0148013266407701</v>
      </c>
      <c r="C12" s="15" t="s">
        <v>327</v>
      </c>
      <c r="D12" s="8">
        <v>6006.5862780493899</v>
      </c>
      <c r="E12" s="7">
        <v>1.0510566524292501E-2</v>
      </c>
      <c r="F12" s="7">
        <v>2.618768824451E-2</v>
      </c>
      <c r="G12" s="7">
        <v>0.31</v>
      </c>
      <c r="H12" s="7">
        <v>0.35699999999999998</v>
      </c>
    </row>
    <row r="13" spans="1:8" ht="14" x14ac:dyDescent="0.15">
      <c r="A13" s="10" t="s">
        <v>158</v>
      </c>
      <c r="B13" s="7">
        <v>2.1099539240973502</v>
      </c>
      <c r="C13" s="15" t="s">
        <v>328</v>
      </c>
      <c r="D13" s="8">
        <v>4850.6778558223796</v>
      </c>
      <c r="E13" s="7">
        <v>2.2075590989902499E-2</v>
      </c>
      <c r="F13" s="7">
        <v>6.0590111351663797E-2</v>
      </c>
      <c r="G13" s="7">
        <v>3.5000000000000003E-2</v>
      </c>
      <c r="H13" s="7">
        <v>5.0999999999999997E-2</v>
      </c>
    </row>
    <row r="14" spans="1:8" ht="14" x14ac:dyDescent="0.15">
      <c r="A14" s="10" t="s">
        <v>159</v>
      </c>
      <c r="B14" s="7">
        <v>5.2342514865541796</v>
      </c>
      <c r="C14" s="15" t="s">
        <v>329</v>
      </c>
      <c r="D14" s="8">
        <v>7541.1677121020703</v>
      </c>
      <c r="E14" s="7">
        <v>5.3342697081753897E-2</v>
      </c>
      <c r="F14" s="7">
        <v>0.12054946325331301</v>
      </c>
      <c r="G14" s="7" t="s">
        <v>67</v>
      </c>
      <c r="H14" s="7" t="s">
        <v>67</v>
      </c>
    </row>
    <row r="15" spans="1:8" ht="14" x14ac:dyDescent="0.15">
      <c r="A15" s="10" t="s">
        <v>411</v>
      </c>
      <c r="B15" s="7">
        <v>3.03451320103978</v>
      </c>
      <c r="C15" s="15" t="s">
        <v>330</v>
      </c>
      <c r="D15" s="8">
        <v>5565.2175034319998</v>
      </c>
      <c r="E15" s="7">
        <v>3.1186300984573E-2</v>
      </c>
      <c r="F15" s="7">
        <v>8.1353821011295194E-2</v>
      </c>
      <c r="G15" s="7">
        <v>2E-3</v>
      </c>
      <c r="H15" s="7">
        <v>5.0000000000000001E-3</v>
      </c>
    </row>
    <row r="16" spans="1:8" ht="14" x14ac:dyDescent="0.15">
      <c r="A16" s="10" t="s">
        <v>314</v>
      </c>
      <c r="B16" s="7">
        <v>1.8267863998943801</v>
      </c>
      <c r="C16" s="15" t="s">
        <v>331</v>
      </c>
      <c r="D16" s="8">
        <v>9827.9999997486393</v>
      </c>
      <c r="E16" s="7">
        <v>1.8520664150021401E-2</v>
      </c>
      <c r="F16" s="7">
        <v>3.6854047517837898E-2</v>
      </c>
      <c r="G16" s="7">
        <v>6.8000000000000005E-2</v>
      </c>
      <c r="H16" s="7">
        <v>9.1999999999999998E-2</v>
      </c>
    </row>
    <row r="17" spans="1:8" ht="14" x14ac:dyDescent="0.15">
      <c r="A17" s="10" t="s">
        <v>22</v>
      </c>
      <c r="B17" s="7">
        <v>3.9929526652323601</v>
      </c>
      <c r="C17" s="15" t="s">
        <v>332</v>
      </c>
      <c r="D17" s="8">
        <v>8338.7240316738007</v>
      </c>
      <c r="E17" s="7">
        <v>4.1070430317417202E-2</v>
      </c>
      <c r="F17" s="7">
        <v>8.7452928463495505E-2</v>
      </c>
      <c r="G17" s="7" t="s">
        <v>67</v>
      </c>
      <c r="H17" s="7" t="s">
        <v>67</v>
      </c>
    </row>
    <row r="18" spans="1:8" ht="14" x14ac:dyDescent="0.15">
      <c r="A18" s="10" t="s">
        <v>21</v>
      </c>
      <c r="B18" s="7">
        <v>5.2409775727232599</v>
      </c>
      <c r="C18" s="15" t="s">
        <v>333</v>
      </c>
      <c r="D18" s="8">
        <v>5726.9131846907003</v>
      </c>
      <c r="E18" s="7">
        <v>5.3950875288356299E-2</v>
      </c>
      <c r="F18" s="7">
        <v>0.13851027678532099</v>
      </c>
      <c r="G18" s="7" t="s">
        <v>67</v>
      </c>
      <c r="H18" s="7" t="s">
        <v>67</v>
      </c>
    </row>
    <row r="19" spans="1:8" ht="14" x14ac:dyDescent="0.15">
      <c r="A19" s="10" t="s">
        <v>160</v>
      </c>
      <c r="B19" s="7">
        <v>3.5410705191274099</v>
      </c>
      <c r="C19" s="15" t="s">
        <v>334</v>
      </c>
      <c r="D19" s="8">
        <v>8708.0680036998801</v>
      </c>
      <c r="E19" s="7">
        <v>3.6080583767798997E-2</v>
      </c>
      <c r="F19" s="7">
        <v>7.5893339860294798E-2</v>
      </c>
      <c r="G19" s="7" t="s">
        <v>67</v>
      </c>
      <c r="H19" s="7">
        <v>1E-3</v>
      </c>
    </row>
    <row r="20" spans="1:8" ht="14" x14ac:dyDescent="0.15">
      <c r="A20" s="10" t="s">
        <v>161</v>
      </c>
      <c r="B20" s="7">
        <v>2.39630269554026</v>
      </c>
      <c r="C20" s="15" t="s">
        <v>335</v>
      </c>
      <c r="D20" s="8">
        <v>7499.3477142115398</v>
      </c>
      <c r="E20" s="7">
        <v>2.47187647413219E-2</v>
      </c>
      <c r="F20" s="7">
        <v>5.5342646920334103E-2</v>
      </c>
      <c r="G20" s="7">
        <v>1.7000000000000001E-2</v>
      </c>
      <c r="H20" s="7">
        <v>2.7E-2</v>
      </c>
    </row>
    <row r="21" spans="1:8" ht="14" x14ac:dyDescent="0.15">
      <c r="A21" s="10" t="s">
        <v>28</v>
      </c>
      <c r="B21" s="7">
        <v>7.7286444117923097</v>
      </c>
      <c r="C21" s="15" t="s">
        <v>336</v>
      </c>
      <c r="D21" s="8">
        <v>8475.0645191567492</v>
      </c>
      <c r="E21" s="7">
        <v>8.0879413512845805E-2</v>
      </c>
      <c r="F21" s="7">
        <v>0.16790429879229299</v>
      </c>
      <c r="G21" s="7" t="s">
        <v>67</v>
      </c>
      <c r="H21" s="7" t="s">
        <v>67</v>
      </c>
    </row>
    <row r="22" spans="1:8" ht="14" x14ac:dyDescent="0.15">
      <c r="A22" s="10" t="s">
        <v>162</v>
      </c>
      <c r="B22" s="7">
        <v>1.9883606878017599</v>
      </c>
      <c r="C22" s="15" t="s">
        <v>337</v>
      </c>
      <c r="D22" s="8">
        <v>7307.0644532449996</v>
      </c>
      <c r="E22" s="7">
        <v>2.06565487971473E-2</v>
      </c>
      <c r="F22" s="7">
        <v>4.6521498429243802E-2</v>
      </c>
      <c r="G22" s="7">
        <v>4.7E-2</v>
      </c>
      <c r="H22" s="7">
        <v>6.7000000000000004E-2</v>
      </c>
    </row>
    <row r="23" spans="1:8" ht="14" x14ac:dyDescent="0.15">
      <c r="A23" s="10" t="s">
        <v>29</v>
      </c>
      <c r="B23" s="7">
        <v>5.9212547793038999</v>
      </c>
      <c r="C23" s="15" t="s">
        <v>338</v>
      </c>
      <c r="D23" s="8">
        <v>8533.9120178964695</v>
      </c>
      <c r="E23" s="7">
        <v>6.2190623602458098E-2</v>
      </c>
      <c r="F23" s="7">
        <v>0.128194579870719</v>
      </c>
      <c r="G23" s="7" t="s">
        <v>67</v>
      </c>
      <c r="H23" s="7" t="s">
        <v>67</v>
      </c>
    </row>
    <row r="24" spans="1:8" ht="14" x14ac:dyDescent="0.15">
      <c r="A24" s="10" t="s">
        <v>30</v>
      </c>
      <c r="B24" s="7">
        <v>4.1267436800722797</v>
      </c>
      <c r="C24" s="15" t="s">
        <v>339</v>
      </c>
      <c r="D24" s="8">
        <v>7955.75817422206</v>
      </c>
      <c r="E24" s="7">
        <v>4.2750590385158202E-2</v>
      </c>
      <c r="F24" s="7">
        <v>9.2533013012210702E-2</v>
      </c>
      <c r="G24" s="7" t="s">
        <v>67</v>
      </c>
      <c r="H24" s="7" t="s">
        <v>67</v>
      </c>
    </row>
    <row r="25" spans="1:8" ht="14" x14ac:dyDescent="0.15">
      <c r="A25" s="10" t="s">
        <v>68</v>
      </c>
      <c r="B25" s="7">
        <v>4.3741792847656296</v>
      </c>
      <c r="C25" s="15" t="s">
        <v>340</v>
      </c>
      <c r="D25" s="8">
        <v>7575.8267101300298</v>
      </c>
      <c r="E25" s="7">
        <v>4.5637297728538903E-2</v>
      </c>
      <c r="F25" s="7">
        <v>0.100510529098811</v>
      </c>
      <c r="G25" s="7" t="s">
        <v>67</v>
      </c>
      <c r="H25" s="7" t="s">
        <v>67</v>
      </c>
    </row>
    <row r="26" spans="1:8" ht="14" x14ac:dyDescent="0.15">
      <c r="A26" s="10" t="s">
        <v>31</v>
      </c>
      <c r="B26" s="7">
        <v>7.2810695834238901</v>
      </c>
      <c r="C26" s="15" t="s">
        <v>341</v>
      </c>
      <c r="D26" s="8">
        <v>8283.3508280624592</v>
      </c>
      <c r="E26" s="7">
        <v>7.5231967191060206E-2</v>
      </c>
      <c r="F26" s="7">
        <v>0.16000079825446301</v>
      </c>
      <c r="G26" s="7" t="s">
        <v>67</v>
      </c>
      <c r="H26" s="7" t="s">
        <v>67</v>
      </c>
    </row>
    <row r="27" spans="1:8" ht="14" x14ac:dyDescent="0.15">
      <c r="A27" s="10" t="s">
        <v>32</v>
      </c>
      <c r="B27" s="7">
        <v>7.5230466690636497</v>
      </c>
      <c r="C27" s="15" t="s">
        <v>342</v>
      </c>
      <c r="D27" s="8">
        <v>8399.1312663199096</v>
      </c>
      <c r="E27" s="7">
        <v>7.7966357524706695E-2</v>
      </c>
      <c r="F27" s="7">
        <v>0.164174826982319</v>
      </c>
      <c r="G27" s="7" t="s">
        <v>67</v>
      </c>
      <c r="H27" s="7" t="s">
        <v>67</v>
      </c>
    </row>
    <row r="28" spans="1:8" ht="14" x14ac:dyDescent="0.15">
      <c r="A28" s="10" t="s">
        <v>33</v>
      </c>
      <c r="B28" s="7">
        <v>4.9099847866673398</v>
      </c>
      <c r="C28" s="15" t="s">
        <v>343</v>
      </c>
      <c r="D28" s="8">
        <v>8426.2279077981602</v>
      </c>
      <c r="E28" s="7">
        <v>5.0985191379992099E-2</v>
      </c>
      <c r="F28" s="7">
        <v>0.106977770200102</v>
      </c>
      <c r="G28" s="7" t="s">
        <v>67</v>
      </c>
      <c r="H28" s="7" t="s">
        <v>67</v>
      </c>
    </row>
    <row r="29" spans="1:8" ht="14" x14ac:dyDescent="0.15">
      <c r="A29" s="10" t="s">
        <v>34</v>
      </c>
      <c r="B29" s="7">
        <v>6.9383990136553697</v>
      </c>
      <c r="C29" s="15" t="s">
        <v>344</v>
      </c>
      <c r="D29" s="8">
        <v>7208.9786188731796</v>
      </c>
      <c r="E29" s="7">
        <v>7.2477489033762804E-2</v>
      </c>
      <c r="F29" s="7">
        <v>0.16343775892774401</v>
      </c>
      <c r="G29" s="7" t="s">
        <v>67</v>
      </c>
      <c r="H29" s="7" t="s">
        <v>67</v>
      </c>
    </row>
    <row r="30" spans="1:8" ht="14" x14ac:dyDescent="0.15">
      <c r="A30" s="10" t="s">
        <v>35</v>
      </c>
      <c r="B30" s="7">
        <v>6.64715264456198</v>
      </c>
      <c r="C30" s="15" t="s">
        <v>345</v>
      </c>
      <c r="D30" s="8">
        <v>8822.9841551762802</v>
      </c>
      <c r="E30" s="7">
        <v>6.9626669292805393E-2</v>
      </c>
      <c r="F30" s="7">
        <v>0.14153306052570999</v>
      </c>
      <c r="G30" s="7" t="s">
        <v>67</v>
      </c>
      <c r="H30" s="7" t="s">
        <v>67</v>
      </c>
    </row>
    <row r="31" spans="1:8" ht="14" x14ac:dyDescent="0.15">
      <c r="A31" s="10" t="s">
        <v>36</v>
      </c>
      <c r="B31" s="7">
        <v>7.2657510951811997</v>
      </c>
      <c r="C31" s="15" t="s">
        <v>346</v>
      </c>
      <c r="D31" s="8">
        <v>8598.0937270893191</v>
      </c>
      <c r="E31" s="7">
        <v>7.5610410053589802E-2</v>
      </c>
      <c r="F31" s="7">
        <v>0.15671458761204801</v>
      </c>
      <c r="G31" s="7" t="s">
        <v>67</v>
      </c>
      <c r="H31" s="7" t="s">
        <v>67</v>
      </c>
    </row>
    <row r="32" spans="1:8" ht="14" x14ac:dyDescent="0.15">
      <c r="A32" s="10" t="s">
        <v>17</v>
      </c>
      <c r="B32" s="7">
        <v>7.41307165830748</v>
      </c>
      <c r="C32" s="15" t="s">
        <v>347</v>
      </c>
      <c r="D32" s="8">
        <v>8806.6336925497399</v>
      </c>
      <c r="E32" s="7">
        <v>7.8332741002718101E-2</v>
      </c>
      <c r="F32" s="7">
        <v>0.157987682188202</v>
      </c>
      <c r="G32" s="7" t="s">
        <v>67</v>
      </c>
      <c r="H32" s="7" t="s">
        <v>67</v>
      </c>
    </row>
    <row r="33" spans="1:8" ht="14" x14ac:dyDescent="0.15">
      <c r="A33" s="10" t="s">
        <v>37</v>
      </c>
      <c r="B33" s="7">
        <v>8.1480616314235199</v>
      </c>
      <c r="C33" s="15" t="s">
        <v>348</v>
      </c>
      <c r="D33" s="8">
        <v>8815.3649589394408</v>
      </c>
      <c r="E33" s="7">
        <v>8.5451836883052398E-2</v>
      </c>
      <c r="F33" s="7">
        <v>0.17356579924621601</v>
      </c>
      <c r="G33" s="7" t="s">
        <v>67</v>
      </c>
      <c r="H33" s="7" t="s">
        <v>67</v>
      </c>
    </row>
    <row r="34" spans="1:8" ht="14" x14ac:dyDescent="0.15">
      <c r="A34" s="10" t="s">
        <v>18</v>
      </c>
      <c r="B34" s="7">
        <v>9.7864802658763494</v>
      </c>
      <c r="C34" s="15" t="s">
        <v>349</v>
      </c>
      <c r="D34" s="8">
        <v>8756.8597144881096</v>
      </c>
      <c r="E34" s="7">
        <v>0.10180850185248</v>
      </c>
      <c r="F34" s="7">
        <v>0.209161777643079</v>
      </c>
      <c r="G34" s="7" t="s">
        <v>67</v>
      </c>
      <c r="H34" s="7" t="s">
        <v>67</v>
      </c>
    </row>
    <row r="35" spans="1:8" ht="14" x14ac:dyDescent="0.15">
      <c r="A35" s="10" t="s">
        <v>38</v>
      </c>
      <c r="B35" s="7">
        <v>10.3125054382727</v>
      </c>
      <c r="C35" s="15" t="s">
        <v>350</v>
      </c>
      <c r="D35" s="8">
        <v>8607.3859126919506</v>
      </c>
      <c r="E35" s="7">
        <v>0.10589601194668199</v>
      </c>
      <c r="F35" s="7">
        <v>0.222309769681973</v>
      </c>
      <c r="G35" s="7" t="s">
        <v>67</v>
      </c>
      <c r="H35" s="7" t="s">
        <v>67</v>
      </c>
    </row>
    <row r="36" spans="1:8" ht="14" x14ac:dyDescent="0.15">
      <c r="A36" s="10" t="s">
        <v>39</v>
      </c>
      <c r="B36" s="7">
        <v>10.671183348309601</v>
      </c>
      <c r="C36" s="15" t="s">
        <v>351</v>
      </c>
      <c r="D36" s="8">
        <v>8864.0146079790793</v>
      </c>
      <c r="E36" s="7">
        <v>0.10994391770616201</v>
      </c>
      <c r="F36" s="7">
        <v>0.22668738153558099</v>
      </c>
      <c r="G36" s="7" t="s">
        <v>67</v>
      </c>
      <c r="H36" s="7" t="s">
        <v>67</v>
      </c>
    </row>
    <row r="37" spans="1:8" ht="14" x14ac:dyDescent="0.15">
      <c r="A37" s="10" t="s">
        <v>40</v>
      </c>
      <c r="B37" s="7">
        <v>11.189039225367299</v>
      </c>
      <c r="C37" s="15" t="s">
        <v>352</v>
      </c>
      <c r="D37" s="8">
        <v>8880.9676053760904</v>
      </c>
      <c r="E37" s="7">
        <v>0.116037008810239</v>
      </c>
      <c r="F37" s="7">
        <v>0.23746119502573501</v>
      </c>
      <c r="G37" s="7" t="s">
        <v>67</v>
      </c>
      <c r="H37" s="7" t="s">
        <v>67</v>
      </c>
    </row>
    <row r="38" spans="1:8" ht="14" x14ac:dyDescent="0.15">
      <c r="A38" s="10" t="s">
        <v>19</v>
      </c>
      <c r="B38" s="7">
        <v>8.6428558988177198</v>
      </c>
      <c r="C38" s="15" t="s">
        <v>353</v>
      </c>
      <c r="D38" s="8">
        <v>8957.6097921077508</v>
      </c>
      <c r="E38" s="7">
        <v>9.0813391211303801E-2</v>
      </c>
      <c r="F38" s="7">
        <v>0.182638023171936</v>
      </c>
      <c r="G38" s="7" t="s">
        <v>67</v>
      </c>
      <c r="H38" s="7" t="s">
        <v>67</v>
      </c>
    </row>
    <row r="39" spans="1:8" ht="14" x14ac:dyDescent="0.15">
      <c r="A39" s="10" t="s">
        <v>20</v>
      </c>
      <c r="B39" s="7">
        <v>11.7109223434753</v>
      </c>
      <c r="C39" s="15" t="s">
        <v>354</v>
      </c>
      <c r="D39" s="8">
        <v>8921.1783085015595</v>
      </c>
      <c r="E39" s="7">
        <v>0.121122046885467</v>
      </c>
      <c r="F39" s="7">
        <v>0.247976192208335</v>
      </c>
      <c r="G39" s="7" t="s">
        <v>67</v>
      </c>
      <c r="H39" s="7" t="s">
        <v>67</v>
      </c>
    </row>
    <row r="40" spans="1:8" ht="14" x14ac:dyDescent="0.15">
      <c r="A40" s="10" t="s">
        <v>41</v>
      </c>
      <c r="B40" s="7">
        <v>12.4332863442004</v>
      </c>
      <c r="C40" s="15" t="s">
        <v>355</v>
      </c>
      <c r="D40" s="8">
        <v>9131.6382106263209</v>
      </c>
      <c r="E40" s="7">
        <v>0.12916750775837399</v>
      </c>
      <c r="F40" s="7">
        <v>0.26022054557819302</v>
      </c>
      <c r="G40" s="7" t="s">
        <v>67</v>
      </c>
      <c r="H40" s="7" t="s">
        <v>67</v>
      </c>
    </row>
    <row r="41" spans="1:8" ht="14" x14ac:dyDescent="0.15">
      <c r="A41" s="10" t="s">
        <v>315</v>
      </c>
      <c r="B41" s="7">
        <v>-0.146710605707742</v>
      </c>
      <c r="C41" s="15" t="s">
        <v>356</v>
      </c>
      <c r="D41" s="8">
        <v>7893.7658178604697</v>
      </c>
      <c r="E41" s="7">
        <v>-1.50127984133665E-3</v>
      </c>
      <c r="F41" s="7">
        <v>-3.3025498876870498E-3</v>
      </c>
      <c r="G41" s="7">
        <v>0.88300000000000001</v>
      </c>
      <c r="H41" s="7">
        <v>0.9</v>
      </c>
    </row>
    <row r="42" spans="1:8" ht="14" x14ac:dyDescent="0.15">
      <c r="A42" s="10" t="s">
        <v>163</v>
      </c>
      <c r="B42" s="7">
        <v>-2.28304060637443</v>
      </c>
      <c r="C42" s="15" t="s">
        <v>357</v>
      </c>
      <c r="D42" s="8">
        <v>8366.7490708979294</v>
      </c>
      <c r="E42" s="7">
        <v>-2.3461294275020101E-2</v>
      </c>
      <c r="F42" s="7">
        <v>-4.991892905393E-2</v>
      </c>
      <c r="G42" s="7">
        <v>2.1999999999999999E-2</v>
      </c>
      <c r="H42" s="7">
        <v>3.5000000000000003E-2</v>
      </c>
    </row>
    <row r="43" spans="1:8" ht="14" x14ac:dyDescent="0.15">
      <c r="A43" s="10" t="s">
        <v>69</v>
      </c>
      <c r="B43" s="7">
        <v>0.92837332989132304</v>
      </c>
      <c r="C43" s="15" t="s">
        <v>358</v>
      </c>
      <c r="D43" s="8">
        <v>8544.7055044580302</v>
      </c>
      <c r="E43" s="7">
        <v>9.5601591162725198E-3</v>
      </c>
      <c r="F43" s="7">
        <v>2.0086492257216301E-2</v>
      </c>
      <c r="G43" s="7">
        <v>0.35299999999999998</v>
      </c>
      <c r="H43" s="7">
        <v>0.39600000000000002</v>
      </c>
    </row>
    <row r="44" spans="1:8" ht="14" x14ac:dyDescent="0.15">
      <c r="A44" s="10" t="s">
        <v>70</v>
      </c>
      <c r="B44" s="7">
        <v>1.3521829539479899</v>
      </c>
      <c r="C44" s="15" t="s">
        <v>359</v>
      </c>
      <c r="D44" s="8">
        <v>8430.4830824476994</v>
      </c>
      <c r="E44" s="7">
        <v>1.40281279391375E-2</v>
      </c>
      <c r="F44" s="7">
        <v>2.9453656786828802E-2</v>
      </c>
      <c r="G44" s="7">
        <v>0.17599999999999999</v>
      </c>
      <c r="H44" s="7">
        <v>0.22800000000000001</v>
      </c>
    </row>
    <row r="45" spans="1:8" ht="14" x14ac:dyDescent="0.15">
      <c r="A45" s="10" t="s">
        <v>71</v>
      </c>
      <c r="B45" s="7">
        <v>0.73081079790567904</v>
      </c>
      <c r="C45" s="15" t="s">
        <v>360</v>
      </c>
      <c r="D45" s="8">
        <v>8549.7001930003407</v>
      </c>
      <c r="E45" s="7">
        <v>7.4554949186831599E-3</v>
      </c>
      <c r="F45" s="7">
        <v>1.5807365974757501E-2</v>
      </c>
      <c r="G45" s="7">
        <v>0.46500000000000002</v>
      </c>
      <c r="H45" s="7">
        <v>0.503</v>
      </c>
    </row>
    <row r="46" spans="1:8" ht="14" x14ac:dyDescent="0.15">
      <c r="A46" s="10" t="s">
        <v>316</v>
      </c>
      <c r="B46" s="7">
        <v>-1.0593918589542199</v>
      </c>
      <c r="C46" s="15" t="s">
        <v>361</v>
      </c>
      <c r="D46" s="8">
        <v>8548.6374913937598</v>
      </c>
      <c r="E46" s="7">
        <v>-1.09592218805657E-2</v>
      </c>
      <c r="F46" s="7">
        <v>-2.2915966376815599E-2</v>
      </c>
      <c r="G46" s="7">
        <v>0.28899999999999998</v>
      </c>
      <c r="H46" s="7">
        <v>0.34899999999999998</v>
      </c>
    </row>
    <row r="47" spans="1:8" ht="14" x14ac:dyDescent="0.15">
      <c r="A47" s="10" t="s">
        <v>72</v>
      </c>
      <c r="B47" s="7">
        <v>-3.38808225775242E-2</v>
      </c>
      <c r="C47" s="15" t="s">
        <v>362</v>
      </c>
      <c r="D47" s="8">
        <v>8579.3080691038504</v>
      </c>
      <c r="E47" s="7">
        <v>-3.4662369991713402E-4</v>
      </c>
      <c r="F47" s="7">
        <v>-7.3157323809360203E-4</v>
      </c>
      <c r="G47" s="7">
        <v>0.97299999999999998</v>
      </c>
      <c r="H47" s="7">
        <v>0.97299999999999998</v>
      </c>
    </row>
    <row r="48" spans="1:8" ht="14" x14ac:dyDescent="0.15">
      <c r="A48" s="10" t="s">
        <v>73</v>
      </c>
      <c r="B48" s="7">
        <v>2.15377954306242</v>
      </c>
      <c r="C48" s="15" t="s">
        <v>363</v>
      </c>
      <c r="D48" s="8">
        <v>8740.1930640364499</v>
      </c>
      <c r="E48" s="7">
        <v>2.0947026128429198E-2</v>
      </c>
      <c r="F48" s="7">
        <v>4.6075571459336703E-2</v>
      </c>
      <c r="G48" s="7">
        <v>3.1E-2</v>
      </c>
      <c r="H48" s="7">
        <v>4.7E-2</v>
      </c>
    </row>
    <row r="49" spans="1:8" ht="14" x14ac:dyDescent="0.15">
      <c r="A49" s="10" t="s">
        <v>74</v>
      </c>
      <c r="B49" s="7">
        <v>0.91743241202432002</v>
      </c>
      <c r="C49" s="15" t="s">
        <v>364</v>
      </c>
      <c r="D49" s="8">
        <v>8795.4784154592307</v>
      </c>
      <c r="E49" s="7">
        <v>9.4350243089933901E-3</v>
      </c>
      <c r="F49" s="7">
        <v>1.9564751736362102E-2</v>
      </c>
      <c r="G49" s="7">
        <v>0.35899999999999999</v>
      </c>
      <c r="H49" s="7">
        <v>0.39600000000000002</v>
      </c>
    </row>
    <row r="50" spans="1:8" ht="14" x14ac:dyDescent="0.15">
      <c r="A50" s="10" t="s">
        <v>75</v>
      </c>
      <c r="B50" s="7">
        <v>1.8700550635497499</v>
      </c>
      <c r="C50" s="15" t="s">
        <v>365</v>
      </c>
      <c r="D50" s="8">
        <v>8782.9836596026107</v>
      </c>
      <c r="E50" s="7">
        <v>1.8660607690454901E-2</v>
      </c>
      <c r="F50" s="7">
        <v>3.9908311440985902E-2</v>
      </c>
      <c r="G50" s="7">
        <v>6.2E-2</v>
      </c>
      <c r="H50" s="7">
        <v>8.5999999999999993E-2</v>
      </c>
    </row>
    <row r="51" spans="1:8" ht="14" x14ac:dyDescent="0.15">
      <c r="A51" s="10" t="s">
        <v>76</v>
      </c>
      <c r="B51" s="7">
        <v>1.10153842720636</v>
      </c>
      <c r="C51" s="15" t="s">
        <v>366</v>
      </c>
      <c r="D51" s="8">
        <v>8709.7544443749302</v>
      </c>
      <c r="E51" s="7">
        <v>1.0901970238160599E-2</v>
      </c>
      <c r="F51" s="7">
        <v>2.3606233155345401E-2</v>
      </c>
      <c r="G51" s="7">
        <v>0.27100000000000002</v>
      </c>
      <c r="H51" s="7">
        <v>0.33400000000000002</v>
      </c>
    </row>
    <row r="52" spans="1:8" ht="14" x14ac:dyDescent="0.15">
      <c r="A52" s="10" t="s">
        <v>23</v>
      </c>
      <c r="B52" s="7">
        <v>1.69268079129738</v>
      </c>
      <c r="C52" s="15" t="s">
        <v>367</v>
      </c>
      <c r="D52" s="8">
        <v>8716.9308652847103</v>
      </c>
      <c r="E52" s="7">
        <v>1.70462962069119E-2</v>
      </c>
      <c r="F52" s="7">
        <v>3.6259621027628197E-2</v>
      </c>
      <c r="G52" s="7">
        <v>9.0999999999999998E-2</v>
      </c>
      <c r="H52" s="7">
        <v>0.12</v>
      </c>
    </row>
    <row r="53" spans="1:8" ht="14" x14ac:dyDescent="0.15">
      <c r="A53" s="10" t="s">
        <v>505</v>
      </c>
      <c r="B53" s="7">
        <v>0.37516841028231401</v>
      </c>
      <c r="C53" s="15" t="s">
        <v>368</v>
      </c>
      <c r="D53" s="8">
        <v>8391.3896609468593</v>
      </c>
      <c r="E53" s="7">
        <v>3.81824142488553E-3</v>
      </c>
      <c r="F53" s="7">
        <v>8.1910450497483002E-3</v>
      </c>
      <c r="G53" s="7">
        <v>0.70799999999999996</v>
      </c>
      <c r="H53" s="7">
        <v>0.75</v>
      </c>
    </row>
    <row r="54" spans="1:8" ht="14" x14ac:dyDescent="0.15">
      <c r="A54" s="10" t="s">
        <v>504</v>
      </c>
      <c r="B54" s="7">
        <v>0.15950868870241999</v>
      </c>
      <c r="C54" s="15" t="s">
        <v>369</v>
      </c>
      <c r="D54" s="8">
        <v>8330.4380512286898</v>
      </c>
      <c r="E54" s="7">
        <v>1.6281049158051E-3</v>
      </c>
      <c r="F54" s="7">
        <v>3.4952675166934201E-3</v>
      </c>
      <c r="G54" s="7">
        <v>0.873</v>
      </c>
      <c r="H54" s="7">
        <v>0.9</v>
      </c>
    </row>
  </sheetData>
  <conditionalFormatting sqref="H2:H54">
    <cfRule type="cellIs" dxfId="10" priority="1" operator="equal">
      <formula>"&lt;0.001"</formula>
    </cfRule>
    <cfRule type="cellIs" dxfId="9" priority="2" operator="lessThan">
      <formula>0.05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DDD26-19C5-7A47-834C-9843D4D6358A}">
  <dimension ref="A1:M82"/>
  <sheetViews>
    <sheetView zoomScaleNormal="100" workbookViewId="0">
      <selection activeCell="D1" sqref="D1:D1048576"/>
    </sheetView>
  </sheetViews>
  <sheetFormatPr baseColWidth="10" defaultRowHeight="13" x14ac:dyDescent="0.15"/>
  <cols>
    <col min="1" max="1" width="23.1640625" style="6" bestFit="1" customWidth="1"/>
    <col min="2" max="2" width="7.6640625" style="3" bestFit="1" customWidth="1"/>
    <col min="3" max="3" width="16" style="5" bestFit="1" customWidth="1"/>
    <col min="4" max="4" width="17" style="5" bestFit="1" customWidth="1"/>
    <col min="5" max="5" width="5.5" style="2" bestFit="1" customWidth="1"/>
    <col min="6" max="6" width="9.33203125" style="5" bestFit="1" customWidth="1"/>
    <col min="7" max="7" width="7.5" style="5" bestFit="1" customWidth="1"/>
    <col min="8" max="8" width="19.5" style="3" bestFit="1" customWidth="1"/>
    <col min="9" max="9" width="9.6640625" style="3" customWidth="1"/>
    <col min="10" max="10" width="31.33203125" style="3" bestFit="1" customWidth="1"/>
    <col min="11" max="16384" width="10.83203125" style="3"/>
  </cols>
  <sheetData>
    <row r="1" spans="1:13" s="1" customFormat="1" ht="18" x14ac:dyDescent="0.15">
      <c r="A1" s="4" t="s">
        <v>3</v>
      </c>
      <c r="B1" s="4" t="s">
        <v>0</v>
      </c>
      <c r="C1" s="4" t="s">
        <v>4</v>
      </c>
      <c r="D1" s="4" t="s">
        <v>1</v>
      </c>
      <c r="E1" s="4" t="s">
        <v>2</v>
      </c>
      <c r="F1" s="4" t="s">
        <v>7</v>
      </c>
      <c r="G1" s="4" t="s">
        <v>5</v>
      </c>
      <c r="H1" s="4" t="s">
        <v>6</v>
      </c>
      <c r="I1" s="4" t="s">
        <v>291</v>
      </c>
      <c r="J1" s="4" t="s">
        <v>295</v>
      </c>
    </row>
    <row r="2" spans="1:13" ht="14" x14ac:dyDescent="0.15">
      <c r="A2" s="17" t="s">
        <v>8</v>
      </c>
      <c r="B2" s="7">
        <v>3.5564801179587802</v>
      </c>
      <c r="C2" s="11" t="s">
        <v>198</v>
      </c>
      <c r="D2" s="8">
        <v>4789.1742770021701</v>
      </c>
      <c r="E2" s="7">
        <v>5.0921396389957498E-2</v>
      </c>
      <c r="F2" s="7">
        <v>0.10278270905152199</v>
      </c>
      <c r="G2" s="7" t="s">
        <v>67</v>
      </c>
      <c r="H2" s="9">
        <v>6.45135896010029E-3</v>
      </c>
      <c r="I2" s="3" t="s">
        <v>293</v>
      </c>
      <c r="J2" s="3" t="s">
        <v>302</v>
      </c>
      <c r="K2" s="2"/>
      <c r="L2" s="2"/>
      <c r="M2" s="2"/>
    </row>
    <row r="3" spans="1:13" ht="14" x14ac:dyDescent="0.15">
      <c r="A3" s="17" t="s">
        <v>10</v>
      </c>
      <c r="B3" s="7">
        <v>0.27429022383576601</v>
      </c>
      <c r="C3" s="11" t="s">
        <v>199</v>
      </c>
      <c r="D3" s="8">
        <v>4611.6803780504297</v>
      </c>
      <c r="E3" s="7">
        <v>3.9814772735658399E-3</v>
      </c>
      <c r="F3" s="7">
        <v>8.0781278914745097E-3</v>
      </c>
      <c r="G3" s="7">
        <v>0.78387388205576403</v>
      </c>
      <c r="H3" s="7">
        <v>0.78387388205576403</v>
      </c>
      <c r="I3" s="3" t="s">
        <v>297</v>
      </c>
    </row>
    <row r="4" spans="1:13" ht="14" x14ac:dyDescent="0.15">
      <c r="A4" s="17" t="s">
        <v>12</v>
      </c>
      <c r="B4" s="7">
        <v>1.4364604836813499</v>
      </c>
      <c r="C4" s="11" t="s">
        <v>200</v>
      </c>
      <c r="D4" s="8">
        <v>4718.9206731075601</v>
      </c>
      <c r="E4" s="7">
        <v>2.0682417312115901E-2</v>
      </c>
      <c r="F4" s="7">
        <v>4.18217633821443E-2</v>
      </c>
      <c r="G4" s="7">
        <v>0.150937643460195</v>
      </c>
      <c r="H4" s="7">
        <v>0.28510443764703503</v>
      </c>
      <c r="I4" s="3" t="s">
        <v>297</v>
      </c>
    </row>
    <row r="5" spans="1:13" ht="14" x14ac:dyDescent="0.15">
      <c r="A5" s="17" t="s">
        <v>13</v>
      </c>
      <c r="B5" s="7">
        <v>0.99737152087532199</v>
      </c>
      <c r="C5" s="11" t="s">
        <v>201</v>
      </c>
      <c r="D5" s="8">
        <v>4714.0435783306602</v>
      </c>
      <c r="E5" s="7">
        <v>1.43112602392849E-2</v>
      </c>
      <c r="F5" s="7">
        <v>2.9052945024810501E-2</v>
      </c>
      <c r="G5" s="7">
        <v>0.31863540156306303</v>
      </c>
      <c r="H5" s="7">
        <v>0.41667706358246698</v>
      </c>
      <c r="I5" s="3" t="s">
        <v>297</v>
      </c>
    </row>
    <row r="6" spans="1:13" ht="14" x14ac:dyDescent="0.15">
      <c r="A6" s="17" t="s">
        <v>31</v>
      </c>
      <c r="B6" s="7">
        <v>2.3972350935839399</v>
      </c>
      <c r="C6" s="11" t="s">
        <v>202</v>
      </c>
      <c r="D6" s="8">
        <v>151.090302382636</v>
      </c>
      <c r="E6" s="7">
        <v>3.2786116917264102E-2</v>
      </c>
      <c r="F6" s="7">
        <v>0.39005183669633398</v>
      </c>
      <c r="G6" s="7">
        <v>1.7740790665918198E-2</v>
      </c>
      <c r="H6" s="7">
        <v>7.5398360330152195E-2</v>
      </c>
      <c r="I6" s="3" t="s">
        <v>297</v>
      </c>
    </row>
    <row r="7" spans="1:13" ht="14" x14ac:dyDescent="0.15">
      <c r="A7" s="17" t="s">
        <v>32</v>
      </c>
      <c r="B7" s="7">
        <v>1.0929387965483901</v>
      </c>
      <c r="C7" s="11" t="s">
        <v>203</v>
      </c>
      <c r="D7" s="8">
        <v>4727.39848217705</v>
      </c>
      <c r="E7" s="7">
        <v>1.60579233794871E-2</v>
      </c>
      <c r="F7" s="7">
        <v>3.1791771807870101E-2</v>
      </c>
      <c r="G7" s="7">
        <v>0.27447636339660803</v>
      </c>
      <c r="H7" s="7">
        <v>0.38884151481186202</v>
      </c>
      <c r="I7" s="3" t="s">
        <v>297</v>
      </c>
    </row>
    <row r="8" spans="1:13" ht="14" x14ac:dyDescent="0.15">
      <c r="A8" s="17" t="s">
        <v>35</v>
      </c>
      <c r="B8" s="7">
        <v>0.78873960704375501</v>
      </c>
      <c r="C8" s="11" t="s">
        <v>204</v>
      </c>
      <c r="D8" s="8">
        <v>3764.8887634023299</v>
      </c>
      <c r="E8" s="7">
        <v>1.24861276572301E-2</v>
      </c>
      <c r="F8" s="7">
        <v>2.5709141277686198E-2</v>
      </c>
      <c r="G8" s="7">
        <v>0.43031387620981398</v>
      </c>
      <c r="H8" s="7">
        <v>0.52252399254048898</v>
      </c>
      <c r="I8" s="3" t="s">
        <v>297</v>
      </c>
    </row>
    <row r="9" spans="1:13" ht="14" x14ac:dyDescent="0.15">
      <c r="A9" s="17" t="s">
        <v>17</v>
      </c>
      <c r="B9" s="7">
        <v>2.1256873070762299</v>
      </c>
      <c r="C9" s="11" t="s">
        <v>205</v>
      </c>
      <c r="D9" s="8">
        <v>3864.79750493542</v>
      </c>
      <c r="E9" s="7">
        <v>3.3852615069209099E-2</v>
      </c>
      <c r="F9" s="7">
        <v>6.8385811193668794E-2</v>
      </c>
      <c r="G9" s="7">
        <v>3.35925426714156E-2</v>
      </c>
      <c r="H9" s="7">
        <v>8.7096470457707797E-2</v>
      </c>
      <c r="I9" s="3" t="s">
        <v>292</v>
      </c>
    </row>
    <row r="10" spans="1:13" ht="14" x14ac:dyDescent="0.15">
      <c r="A10" s="17" t="s">
        <v>37</v>
      </c>
      <c r="B10" s="7">
        <v>0.60751429091476805</v>
      </c>
      <c r="C10" s="11" t="s">
        <v>206</v>
      </c>
      <c r="D10" s="8">
        <v>3900.99999996221</v>
      </c>
      <c r="E10" s="7">
        <v>9.4351692007116402E-3</v>
      </c>
      <c r="F10" s="7">
        <v>1.9453534479943899E-2</v>
      </c>
      <c r="G10" s="7">
        <v>0.54354502257397597</v>
      </c>
      <c r="H10" s="7">
        <v>0.61601769225050695</v>
      </c>
      <c r="I10" s="3" t="s">
        <v>297</v>
      </c>
    </row>
    <row r="11" spans="1:13" ht="14" x14ac:dyDescent="0.15">
      <c r="A11" s="17" t="s">
        <v>18</v>
      </c>
      <c r="B11" s="7">
        <v>0.43542415973364901</v>
      </c>
      <c r="C11" s="11" t="s">
        <v>207</v>
      </c>
      <c r="D11" s="8">
        <v>3862.5743292400002</v>
      </c>
      <c r="E11" s="7">
        <v>6.8816599082714997E-3</v>
      </c>
      <c r="F11" s="7">
        <v>1.40121279113789E-2</v>
      </c>
      <c r="G11" s="7">
        <v>0.66327890625364305</v>
      </c>
      <c r="H11" s="7">
        <v>0.70473383789449595</v>
      </c>
      <c r="I11" s="3" t="s">
        <v>297</v>
      </c>
    </row>
    <row r="12" spans="1:13" ht="14" x14ac:dyDescent="0.15">
      <c r="A12" s="17" t="s">
        <v>38</v>
      </c>
      <c r="B12" s="7">
        <v>2.4044765878302301</v>
      </c>
      <c r="C12" s="11" t="s">
        <v>208</v>
      </c>
      <c r="D12" s="8">
        <v>3882.4283409812501</v>
      </c>
      <c r="E12" s="7">
        <v>3.7047391663841099E-2</v>
      </c>
      <c r="F12" s="7">
        <v>7.7178942590596294E-2</v>
      </c>
      <c r="G12" s="7">
        <v>1.6242191528341401E-2</v>
      </c>
      <c r="H12" s="7">
        <v>7.5398360330152195E-2</v>
      </c>
      <c r="I12" s="3" t="s">
        <v>297</v>
      </c>
    </row>
    <row r="13" spans="1:13" ht="14" x14ac:dyDescent="0.15">
      <c r="A13" s="17" t="s">
        <v>39</v>
      </c>
      <c r="B13" s="7">
        <v>1.2022415620418001</v>
      </c>
      <c r="C13" s="11" t="s">
        <v>209</v>
      </c>
      <c r="D13" s="8">
        <v>3858.3396547882298</v>
      </c>
      <c r="E13" s="7">
        <v>1.85681634501608E-2</v>
      </c>
      <c r="F13" s="7">
        <v>3.87098514813888E-2</v>
      </c>
      <c r="G13" s="7">
        <v>0.22934372880308401</v>
      </c>
      <c r="H13" s="7">
        <v>0.35444030815022098</v>
      </c>
      <c r="I13" s="3" t="s">
        <v>297</v>
      </c>
    </row>
    <row r="14" spans="1:13" ht="14" x14ac:dyDescent="0.15">
      <c r="A14" s="17" t="s">
        <v>40</v>
      </c>
      <c r="B14" s="7">
        <v>2.3801177861570602</v>
      </c>
      <c r="C14" s="11" t="s">
        <v>210</v>
      </c>
      <c r="D14" s="8">
        <v>3795.1943734993101</v>
      </c>
      <c r="E14" s="7">
        <v>3.6735854683715201E-2</v>
      </c>
      <c r="F14" s="7">
        <v>7.7270092772086005E-2</v>
      </c>
      <c r="G14" s="7">
        <v>1.73562091714516E-2</v>
      </c>
      <c r="H14" s="7">
        <v>7.5398360330152195E-2</v>
      </c>
      <c r="I14" s="3" t="s">
        <v>292</v>
      </c>
    </row>
    <row r="15" spans="1:13" ht="14" x14ac:dyDescent="0.15">
      <c r="A15" s="17" t="s">
        <v>19</v>
      </c>
      <c r="B15" s="7">
        <v>1.31678167490231</v>
      </c>
      <c r="C15" s="11" t="s">
        <v>211</v>
      </c>
      <c r="D15" s="8">
        <v>3853.1463184826598</v>
      </c>
      <c r="E15" s="7">
        <v>2.05281007339181E-2</v>
      </c>
      <c r="F15" s="7">
        <v>4.2426384067003498E-2</v>
      </c>
      <c r="G15" s="7">
        <v>0.18799012743537799</v>
      </c>
      <c r="H15" s="7">
        <v>0.319583216640143</v>
      </c>
      <c r="I15" s="3" t="s">
        <v>297</v>
      </c>
    </row>
    <row r="16" spans="1:13" ht="14" x14ac:dyDescent="0.15">
      <c r="A16" s="17" t="s">
        <v>20</v>
      </c>
      <c r="B16" s="7">
        <v>2.1649676731710898</v>
      </c>
      <c r="C16" s="11" t="s">
        <v>212</v>
      </c>
      <c r="D16" s="8">
        <v>3758.9617899556201</v>
      </c>
      <c r="E16" s="7">
        <v>3.3089735819819999E-2</v>
      </c>
      <c r="F16" s="7">
        <v>7.06232104258636E-2</v>
      </c>
      <c r="G16" s="7">
        <v>3.0452890879200702E-2</v>
      </c>
      <c r="H16" s="7">
        <v>8.7096470457707797E-2</v>
      </c>
      <c r="I16" s="3" t="s">
        <v>292</v>
      </c>
    </row>
    <row r="17" spans="1:9" ht="14" x14ac:dyDescent="0.15">
      <c r="A17" s="17" t="s">
        <v>41</v>
      </c>
      <c r="B17" s="7">
        <v>2.10042583579063</v>
      </c>
      <c r="C17" s="11" t="s">
        <v>213</v>
      </c>
      <c r="D17" s="8">
        <v>1454.05611501557</v>
      </c>
      <c r="E17" s="7">
        <v>3.1288709278085199E-2</v>
      </c>
      <c r="F17" s="7">
        <v>0.11016579267297499</v>
      </c>
      <c r="G17" s="7">
        <v>3.5863252541409103E-2</v>
      </c>
      <c r="H17" s="7">
        <v>8.7096470457707797E-2</v>
      </c>
      <c r="I17" s="3" t="s">
        <v>297</v>
      </c>
    </row>
    <row r="18" spans="1:9" ht="14" x14ac:dyDescent="0.15">
      <c r="A18" s="17" t="s">
        <v>197</v>
      </c>
      <c r="B18" s="7">
        <v>-1.44426887887416</v>
      </c>
      <c r="C18" s="11" t="s">
        <v>214</v>
      </c>
      <c r="D18" s="8">
        <v>4680.9129168014197</v>
      </c>
      <c r="E18" s="7">
        <v>-2.0389976142905001E-2</v>
      </c>
      <c r="F18" s="7">
        <v>-4.2219469115320797E-2</v>
      </c>
      <c r="G18" s="7">
        <v>0.148730284699751</v>
      </c>
      <c r="H18" s="7">
        <v>0.28510443764703503</v>
      </c>
      <c r="I18" s="3" t="s">
        <v>297</v>
      </c>
    </row>
    <row r="19" spans="1:9" x14ac:dyDescent="0.15">
      <c r="A19" s="17"/>
      <c r="B19" s="7"/>
      <c r="C19" s="11"/>
      <c r="D19" s="11"/>
      <c r="E19" s="7"/>
      <c r="F19" s="7"/>
      <c r="G19" s="11"/>
      <c r="H19" s="7"/>
    </row>
    <row r="20" spans="1:9" x14ac:dyDescent="0.15">
      <c r="A20" s="10"/>
      <c r="B20" s="7"/>
      <c r="C20" s="11"/>
      <c r="D20" s="11"/>
      <c r="E20" s="7"/>
      <c r="F20" s="7"/>
      <c r="G20" s="11"/>
      <c r="H20" s="9"/>
    </row>
    <row r="21" spans="1:9" x14ac:dyDescent="0.15">
      <c r="A21" s="10"/>
      <c r="B21" s="7"/>
      <c r="C21" s="11"/>
      <c r="D21" s="11"/>
      <c r="E21" s="7"/>
      <c r="F21" s="7"/>
      <c r="G21" s="11"/>
      <c r="H21" s="7"/>
    </row>
    <row r="22" spans="1:9" x14ac:dyDescent="0.15">
      <c r="A22" s="10"/>
      <c r="B22" s="7"/>
      <c r="C22" s="11"/>
      <c r="D22" s="11"/>
      <c r="E22" s="7"/>
      <c r="F22" s="7"/>
      <c r="G22" s="11"/>
      <c r="H22" s="7"/>
    </row>
    <row r="23" spans="1:9" x14ac:dyDescent="0.15">
      <c r="A23" s="10"/>
      <c r="B23" s="7"/>
      <c r="C23" s="11"/>
      <c r="D23" s="11"/>
      <c r="E23" s="7"/>
      <c r="F23" s="7"/>
      <c r="G23" s="11"/>
      <c r="H23" s="7"/>
    </row>
    <row r="24" spans="1:9" x14ac:dyDescent="0.15">
      <c r="A24" s="10"/>
      <c r="B24" s="7"/>
      <c r="C24" s="11"/>
      <c r="D24" s="11"/>
      <c r="E24" s="7"/>
      <c r="F24" s="7"/>
      <c r="G24" s="11"/>
      <c r="H24" s="7"/>
    </row>
    <row r="25" spans="1:9" x14ac:dyDescent="0.15">
      <c r="A25" s="10"/>
      <c r="B25" s="7"/>
      <c r="C25" s="11"/>
      <c r="D25" s="11"/>
      <c r="E25" s="7"/>
      <c r="F25" s="7"/>
      <c r="G25" s="11"/>
      <c r="H25" s="7"/>
    </row>
    <row r="26" spans="1:9" x14ac:dyDescent="0.15">
      <c r="A26" s="10"/>
      <c r="B26" s="7"/>
      <c r="C26" s="11"/>
      <c r="D26" s="11"/>
      <c r="E26" s="7"/>
      <c r="F26" s="7"/>
      <c r="G26" s="11"/>
      <c r="H26" s="7"/>
    </row>
    <row r="27" spans="1:9" x14ac:dyDescent="0.15">
      <c r="A27" s="10"/>
      <c r="B27" s="7"/>
      <c r="C27" s="11"/>
      <c r="D27" s="11"/>
      <c r="E27" s="7"/>
      <c r="F27" s="7"/>
      <c r="G27" s="11"/>
      <c r="H27" s="9"/>
    </row>
    <row r="28" spans="1:9" x14ac:dyDescent="0.15">
      <c r="A28" s="10"/>
      <c r="B28" s="7"/>
      <c r="C28" s="11"/>
      <c r="D28" s="11"/>
      <c r="E28" s="7"/>
      <c r="F28" s="7"/>
      <c r="G28" s="11"/>
      <c r="H28" s="9"/>
    </row>
    <row r="29" spans="1:9" x14ac:dyDescent="0.15">
      <c r="A29" s="10"/>
      <c r="B29" s="7"/>
      <c r="C29" s="11"/>
      <c r="D29" s="11"/>
      <c r="E29" s="7"/>
      <c r="F29" s="7"/>
      <c r="G29" s="11"/>
      <c r="H29" s="9"/>
    </row>
    <row r="30" spans="1:9" x14ac:dyDescent="0.15">
      <c r="A30" s="10"/>
      <c r="B30" s="7"/>
      <c r="C30" s="11"/>
      <c r="D30" s="11"/>
      <c r="E30" s="7"/>
      <c r="F30" s="7"/>
      <c r="G30" s="11"/>
      <c r="H30" s="9"/>
    </row>
    <row r="31" spans="1:9" x14ac:dyDescent="0.15">
      <c r="A31" s="10"/>
      <c r="B31" s="7"/>
      <c r="C31" s="11"/>
      <c r="D31" s="11"/>
      <c r="E31" s="7"/>
      <c r="F31" s="7"/>
      <c r="G31" s="11"/>
      <c r="H31" s="9"/>
    </row>
    <row r="32" spans="1:9" x14ac:dyDescent="0.15">
      <c r="A32" s="10"/>
      <c r="B32" s="7"/>
      <c r="C32" s="11"/>
      <c r="D32" s="11"/>
      <c r="E32" s="7"/>
      <c r="F32" s="7"/>
      <c r="G32" s="11"/>
      <c r="H32" s="9"/>
    </row>
    <row r="33" spans="1:8" x14ac:dyDescent="0.15">
      <c r="A33" s="10"/>
      <c r="B33" s="7"/>
      <c r="C33" s="11"/>
      <c r="D33" s="11"/>
      <c r="E33" s="7"/>
      <c r="F33" s="7"/>
      <c r="G33" s="11"/>
      <c r="H33" s="9"/>
    </row>
    <row r="34" spans="1:8" x14ac:dyDescent="0.15">
      <c r="A34" s="10"/>
      <c r="B34" s="7"/>
      <c r="C34" s="11"/>
      <c r="D34" s="11"/>
      <c r="E34" s="7"/>
      <c r="F34" s="7"/>
      <c r="G34" s="11"/>
      <c r="H34" s="9"/>
    </row>
    <row r="35" spans="1:8" x14ac:dyDescent="0.15">
      <c r="A35" s="10"/>
      <c r="B35" s="7"/>
      <c r="C35" s="11"/>
      <c r="D35" s="11"/>
      <c r="E35" s="7"/>
      <c r="F35" s="7"/>
      <c r="G35" s="11"/>
      <c r="H35" s="9"/>
    </row>
    <row r="36" spans="1:8" x14ac:dyDescent="0.15">
      <c r="A36" s="10"/>
      <c r="B36" s="7"/>
      <c r="C36" s="11"/>
      <c r="D36" s="11"/>
      <c r="E36" s="7"/>
      <c r="F36" s="7"/>
      <c r="G36" s="11"/>
      <c r="H36" s="9"/>
    </row>
    <row r="37" spans="1:8" x14ac:dyDescent="0.15">
      <c r="A37" s="10"/>
      <c r="B37" s="7"/>
      <c r="C37" s="11"/>
      <c r="D37" s="11"/>
      <c r="E37" s="7"/>
      <c r="F37" s="7"/>
      <c r="G37" s="11"/>
      <c r="H37" s="9"/>
    </row>
    <row r="38" spans="1:8" x14ac:dyDescent="0.15">
      <c r="A38" s="10"/>
      <c r="B38" s="7"/>
      <c r="C38" s="11"/>
      <c r="D38" s="11"/>
      <c r="E38" s="7"/>
      <c r="F38" s="7"/>
      <c r="G38" s="11"/>
      <c r="H38" s="9"/>
    </row>
    <row r="39" spans="1:8" x14ac:dyDescent="0.15">
      <c r="A39" s="10"/>
      <c r="B39" s="7"/>
      <c r="C39" s="11"/>
      <c r="D39" s="11"/>
      <c r="E39" s="7"/>
      <c r="F39" s="7"/>
      <c r="G39" s="11"/>
      <c r="H39" s="9"/>
    </row>
    <row r="40" spans="1:8" x14ac:dyDescent="0.15">
      <c r="A40" s="10"/>
      <c r="B40" s="7"/>
      <c r="C40" s="11"/>
      <c r="D40" s="11"/>
      <c r="E40" s="7"/>
      <c r="F40" s="7"/>
      <c r="G40" s="11"/>
      <c r="H40" s="9"/>
    </row>
    <row r="41" spans="1:8" x14ac:dyDescent="0.15">
      <c r="A41" s="10"/>
      <c r="B41" s="7"/>
      <c r="C41" s="11"/>
      <c r="D41" s="11"/>
      <c r="E41" s="7"/>
      <c r="F41" s="7"/>
      <c r="G41" s="11"/>
      <c r="H41" s="9"/>
    </row>
    <row r="42" spans="1:8" x14ac:dyDescent="0.15">
      <c r="A42" s="10"/>
      <c r="B42" s="7"/>
      <c r="C42" s="11"/>
      <c r="D42" s="11"/>
      <c r="E42" s="7"/>
      <c r="F42" s="7"/>
      <c r="G42" s="11"/>
      <c r="H42" s="9"/>
    </row>
    <row r="43" spans="1:8" x14ac:dyDescent="0.15">
      <c r="A43" s="10"/>
      <c r="B43" s="7"/>
      <c r="C43" s="11"/>
      <c r="D43" s="11"/>
      <c r="E43" s="7"/>
      <c r="F43" s="7"/>
      <c r="G43" s="11"/>
      <c r="H43" s="9"/>
    </row>
    <row r="44" spans="1:8" x14ac:dyDescent="0.15">
      <c r="A44" s="10"/>
      <c r="B44" s="7"/>
      <c r="C44" s="11"/>
      <c r="D44" s="11"/>
      <c r="E44" s="7"/>
      <c r="F44" s="7"/>
      <c r="G44" s="11"/>
      <c r="H44" s="9"/>
    </row>
    <row r="45" spans="1:8" x14ac:dyDescent="0.15">
      <c r="A45" s="10"/>
      <c r="B45" s="7"/>
      <c r="C45" s="11"/>
      <c r="D45" s="11"/>
      <c r="E45" s="7"/>
      <c r="F45" s="7"/>
      <c r="G45" s="11"/>
      <c r="H45" s="9"/>
    </row>
    <row r="46" spans="1:8" x14ac:dyDescent="0.15">
      <c r="A46" s="10"/>
      <c r="B46" s="7"/>
      <c r="C46" s="11"/>
      <c r="D46" s="11"/>
      <c r="E46" s="7"/>
      <c r="F46" s="7"/>
      <c r="G46" s="11"/>
      <c r="H46" s="9"/>
    </row>
    <row r="47" spans="1:8" x14ac:dyDescent="0.15">
      <c r="A47" s="10"/>
      <c r="B47" s="7"/>
      <c r="C47" s="11"/>
      <c r="D47" s="11"/>
      <c r="E47" s="7"/>
      <c r="F47" s="7"/>
      <c r="G47" s="11"/>
      <c r="H47" s="7"/>
    </row>
    <row r="48" spans="1:8" x14ac:dyDescent="0.15">
      <c r="A48" s="10"/>
      <c r="B48" s="7"/>
      <c r="C48" s="11"/>
      <c r="D48" s="11"/>
      <c r="E48" s="7"/>
      <c r="F48" s="7"/>
      <c r="G48" s="11"/>
      <c r="H48" s="9"/>
    </row>
    <row r="49" spans="1:8" x14ac:dyDescent="0.15">
      <c r="A49" s="10"/>
      <c r="B49" s="7"/>
      <c r="C49" s="11"/>
      <c r="D49" s="11"/>
      <c r="E49" s="7"/>
      <c r="F49" s="7"/>
      <c r="G49" s="11"/>
      <c r="H49" s="9"/>
    </row>
    <row r="50" spans="1:8" x14ac:dyDescent="0.15">
      <c r="A50" s="10"/>
      <c r="B50" s="7"/>
      <c r="C50" s="11"/>
      <c r="D50" s="11"/>
      <c r="E50" s="7"/>
      <c r="F50" s="7"/>
      <c r="G50" s="11"/>
      <c r="H50" s="7"/>
    </row>
    <row r="51" spans="1:8" x14ac:dyDescent="0.15">
      <c r="A51" s="10"/>
      <c r="B51" s="7"/>
      <c r="C51" s="11"/>
      <c r="D51" s="11"/>
      <c r="E51" s="7"/>
      <c r="F51" s="7"/>
      <c r="G51" s="11"/>
      <c r="H51" s="9"/>
    </row>
    <row r="52" spans="1:8" x14ac:dyDescent="0.15">
      <c r="A52" s="10"/>
      <c r="B52" s="7"/>
      <c r="C52" s="11"/>
      <c r="D52" s="11"/>
      <c r="E52" s="7"/>
      <c r="F52" s="7"/>
      <c r="G52" s="11"/>
      <c r="H52" s="9"/>
    </row>
    <row r="53" spans="1:8" x14ac:dyDescent="0.15">
      <c r="A53" s="10"/>
      <c r="B53" s="7"/>
      <c r="C53" s="11"/>
      <c r="D53" s="11"/>
      <c r="E53" s="7"/>
      <c r="F53" s="7"/>
      <c r="G53" s="11"/>
      <c r="H53" s="9"/>
    </row>
    <row r="54" spans="1:8" x14ac:dyDescent="0.15">
      <c r="A54" s="10"/>
      <c r="B54" s="7"/>
      <c r="C54" s="11"/>
      <c r="D54" s="11"/>
      <c r="E54" s="7"/>
      <c r="F54" s="7"/>
      <c r="G54" s="11"/>
      <c r="H54" s="9"/>
    </row>
    <row r="55" spans="1:8" x14ac:dyDescent="0.15">
      <c r="A55" s="10"/>
      <c r="B55" s="7"/>
      <c r="C55" s="11"/>
      <c r="D55" s="11"/>
      <c r="E55" s="7"/>
      <c r="F55" s="7"/>
      <c r="G55" s="11"/>
      <c r="H55" s="7"/>
    </row>
    <row r="56" spans="1:8" x14ac:dyDescent="0.15">
      <c r="A56" s="10"/>
      <c r="B56" s="7"/>
      <c r="C56" s="11"/>
      <c r="D56" s="11"/>
      <c r="E56" s="7"/>
      <c r="F56" s="7"/>
      <c r="G56" s="11"/>
      <c r="H56" s="7"/>
    </row>
    <row r="57" spans="1:8" x14ac:dyDescent="0.15">
      <c r="A57" s="10"/>
      <c r="B57" s="7"/>
      <c r="C57" s="11"/>
      <c r="D57" s="11"/>
      <c r="E57" s="7"/>
      <c r="F57" s="7"/>
      <c r="G57" s="11"/>
      <c r="H57" s="7"/>
    </row>
    <row r="58" spans="1:8" x14ac:dyDescent="0.15">
      <c r="A58" s="10"/>
      <c r="B58" s="7"/>
      <c r="C58" s="11"/>
      <c r="D58" s="11"/>
      <c r="E58" s="7"/>
      <c r="F58" s="7"/>
      <c r="G58" s="11"/>
      <c r="H58" s="7"/>
    </row>
    <row r="59" spans="1:8" x14ac:dyDescent="0.15">
      <c r="A59" s="10"/>
      <c r="B59" s="7"/>
      <c r="C59" s="11"/>
      <c r="D59" s="11"/>
      <c r="E59" s="7"/>
      <c r="F59" s="7"/>
      <c r="G59" s="11"/>
      <c r="H59" s="7"/>
    </row>
    <row r="60" spans="1:8" x14ac:dyDescent="0.15">
      <c r="A60" s="10"/>
      <c r="B60" s="7"/>
      <c r="C60" s="11"/>
      <c r="D60" s="11"/>
      <c r="E60" s="7"/>
      <c r="F60" s="7"/>
      <c r="G60" s="11"/>
      <c r="H60" s="9"/>
    </row>
    <row r="61" spans="1:8" x14ac:dyDescent="0.15">
      <c r="A61" s="10"/>
      <c r="B61" s="7"/>
      <c r="C61" s="11"/>
      <c r="D61" s="11"/>
      <c r="E61" s="7"/>
      <c r="F61" s="7"/>
      <c r="G61" s="11"/>
      <c r="H61" s="9"/>
    </row>
    <row r="62" spans="1:8" x14ac:dyDescent="0.15">
      <c r="A62" s="10"/>
      <c r="B62" s="7"/>
      <c r="C62" s="11"/>
      <c r="D62" s="11"/>
      <c r="E62" s="7"/>
      <c r="F62" s="7"/>
      <c r="G62" s="11"/>
      <c r="H62" s="9"/>
    </row>
    <row r="63" spans="1:8" x14ac:dyDescent="0.15">
      <c r="A63" s="10"/>
      <c r="B63" s="7"/>
      <c r="C63" s="11"/>
      <c r="D63" s="11"/>
      <c r="E63" s="7"/>
      <c r="F63" s="7"/>
      <c r="G63" s="11"/>
      <c r="H63" s="7"/>
    </row>
    <row r="64" spans="1:8" x14ac:dyDescent="0.15">
      <c r="A64" s="10"/>
      <c r="B64" s="7"/>
      <c r="C64" s="11"/>
      <c r="D64" s="11"/>
      <c r="E64" s="7"/>
      <c r="F64" s="7"/>
      <c r="G64" s="11"/>
      <c r="H64" s="7"/>
    </row>
    <row r="65" spans="1:8" x14ac:dyDescent="0.15">
      <c r="A65" s="10"/>
      <c r="B65" s="7"/>
      <c r="C65" s="11"/>
      <c r="D65" s="11"/>
      <c r="E65" s="7"/>
      <c r="F65" s="7"/>
      <c r="G65" s="11"/>
      <c r="H65" s="9"/>
    </row>
    <row r="66" spans="1:8" x14ac:dyDescent="0.15">
      <c r="A66" s="10"/>
      <c r="B66" s="7"/>
      <c r="C66" s="11"/>
      <c r="D66" s="11"/>
      <c r="E66" s="7"/>
      <c r="F66" s="7"/>
      <c r="G66" s="11"/>
      <c r="H66" s="7"/>
    </row>
    <row r="67" spans="1:8" x14ac:dyDescent="0.15">
      <c r="A67" s="10"/>
      <c r="B67" s="7"/>
      <c r="C67" s="11"/>
      <c r="D67" s="11"/>
      <c r="E67" s="7"/>
      <c r="F67" s="7"/>
      <c r="G67" s="11"/>
      <c r="H67" s="7"/>
    </row>
    <row r="68" spans="1:8" x14ac:dyDescent="0.15">
      <c r="A68" s="10"/>
      <c r="B68" s="7"/>
      <c r="C68" s="11"/>
      <c r="D68" s="11"/>
      <c r="E68" s="7"/>
      <c r="F68" s="7"/>
      <c r="G68" s="11"/>
      <c r="H68" s="7"/>
    </row>
    <row r="69" spans="1:8" x14ac:dyDescent="0.15">
      <c r="A69" s="10"/>
      <c r="B69" s="7"/>
      <c r="C69" s="11"/>
      <c r="D69" s="11"/>
      <c r="E69" s="7"/>
      <c r="F69" s="7"/>
      <c r="G69" s="11"/>
      <c r="H69" s="7"/>
    </row>
    <row r="70" spans="1:8" x14ac:dyDescent="0.15">
      <c r="A70" s="10"/>
      <c r="B70" s="7"/>
      <c r="C70" s="11"/>
      <c r="D70" s="11"/>
      <c r="E70" s="7"/>
      <c r="F70" s="7"/>
      <c r="G70" s="11"/>
      <c r="H70" s="7"/>
    </row>
    <row r="71" spans="1:8" x14ac:dyDescent="0.15">
      <c r="A71" s="10"/>
      <c r="B71" s="7"/>
      <c r="C71" s="11"/>
      <c r="D71" s="11"/>
      <c r="E71" s="7"/>
      <c r="F71" s="7"/>
      <c r="G71" s="11"/>
      <c r="H71" s="7"/>
    </row>
    <row r="72" spans="1:8" x14ac:dyDescent="0.15">
      <c r="A72" s="10"/>
      <c r="B72" s="7"/>
      <c r="C72" s="11"/>
      <c r="D72" s="11"/>
      <c r="E72" s="7"/>
      <c r="F72" s="7"/>
      <c r="G72" s="11"/>
      <c r="H72" s="7"/>
    </row>
    <row r="73" spans="1:8" x14ac:dyDescent="0.15">
      <c r="A73" s="10"/>
      <c r="B73" s="7"/>
      <c r="C73" s="11"/>
      <c r="D73" s="11"/>
      <c r="E73" s="7"/>
      <c r="F73" s="7"/>
      <c r="G73" s="11"/>
      <c r="H73" s="7"/>
    </row>
    <row r="74" spans="1:8" x14ac:dyDescent="0.15">
      <c r="A74" s="10"/>
      <c r="B74" s="7"/>
      <c r="C74" s="11"/>
      <c r="D74" s="11"/>
      <c r="E74" s="7"/>
      <c r="F74" s="7"/>
      <c r="G74" s="11"/>
      <c r="H74" s="7"/>
    </row>
    <row r="75" spans="1:8" x14ac:dyDescent="0.15">
      <c r="A75" s="10"/>
      <c r="B75" s="7"/>
      <c r="C75" s="11"/>
      <c r="D75" s="11"/>
      <c r="E75" s="7"/>
      <c r="F75" s="7"/>
      <c r="G75" s="11"/>
      <c r="H75" s="7"/>
    </row>
    <row r="76" spans="1:8" x14ac:dyDescent="0.15">
      <c r="A76" s="10"/>
      <c r="B76" s="7"/>
      <c r="C76" s="11"/>
      <c r="D76" s="11"/>
      <c r="E76" s="7"/>
      <c r="F76" s="7"/>
      <c r="G76" s="11"/>
      <c r="H76" s="7"/>
    </row>
    <row r="77" spans="1:8" x14ac:dyDescent="0.15">
      <c r="A77" s="10"/>
      <c r="B77" s="7"/>
      <c r="C77" s="11"/>
      <c r="D77" s="11"/>
      <c r="E77" s="7"/>
      <c r="F77" s="7"/>
      <c r="G77" s="11"/>
      <c r="H77" s="7"/>
    </row>
    <row r="78" spans="1:8" x14ac:dyDescent="0.15">
      <c r="A78" s="10"/>
      <c r="B78" s="7"/>
      <c r="C78" s="11"/>
      <c r="D78" s="11"/>
      <c r="E78" s="7"/>
      <c r="F78" s="7"/>
      <c r="G78" s="11"/>
      <c r="H78" s="7"/>
    </row>
    <row r="79" spans="1:8" x14ac:dyDescent="0.15">
      <c r="A79" s="10"/>
      <c r="B79" s="7"/>
      <c r="C79" s="11"/>
      <c r="D79" s="11"/>
      <c r="E79" s="7"/>
      <c r="F79" s="7"/>
      <c r="G79" s="11"/>
      <c r="H79" s="7"/>
    </row>
    <row r="80" spans="1:8" x14ac:dyDescent="0.15">
      <c r="A80" s="10"/>
      <c r="B80" s="7"/>
      <c r="C80" s="11"/>
      <c r="D80" s="11"/>
      <c r="E80" s="7"/>
      <c r="F80" s="7"/>
      <c r="G80" s="11"/>
      <c r="H80" s="7"/>
    </row>
    <row r="81" spans="1:8" x14ac:dyDescent="0.15">
      <c r="A81" s="10"/>
      <c r="B81" s="7"/>
      <c r="C81" s="11"/>
      <c r="D81" s="11"/>
      <c r="E81" s="7"/>
      <c r="F81" s="7"/>
      <c r="G81" s="11"/>
      <c r="H81" s="7"/>
    </row>
    <row r="82" spans="1:8" x14ac:dyDescent="0.15">
      <c r="A82" s="10"/>
      <c r="B82" s="7"/>
      <c r="C82" s="11"/>
      <c r="D82" s="11"/>
      <c r="E82" s="7"/>
      <c r="F82" s="7"/>
      <c r="G82" s="11"/>
      <c r="H82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9BE22-1E2E-9547-AED0-3BE11FDCFDB6}">
  <dimension ref="A1:D35"/>
  <sheetViews>
    <sheetView workbookViewId="0">
      <selection activeCell="D1" sqref="D1"/>
    </sheetView>
  </sheetViews>
  <sheetFormatPr baseColWidth="10" defaultRowHeight="13" x14ac:dyDescent="0.15"/>
  <cols>
    <col min="1" max="1" width="28.6640625" bestFit="1" customWidth="1"/>
    <col min="2" max="2" width="7.6640625" bestFit="1" customWidth="1"/>
    <col min="3" max="3" width="16" bestFit="1" customWidth="1"/>
    <col min="4" max="4" width="7.5" bestFit="1" customWidth="1"/>
  </cols>
  <sheetData>
    <row r="1" spans="1:4" ht="14" x14ac:dyDescent="0.15">
      <c r="A1" s="4" t="s">
        <v>3</v>
      </c>
      <c r="B1" s="4" t="s">
        <v>0</v>
      </c>
      <c r="C1" s="4" t="s">
        <v>4</v>
      </c>
      <c r="D1" s="4" t="s">
        <v>5</v>
      </c>
    </row>
    <row r="2" spans="1:4" ht="14" x14ac:dyDescent="0.15">
      <c r="A2" s="17" t="s">
        <v>8</v>
      </c>
      <c r="B2" s="7">
        <v>3.7994795008765601</v>
      </c>
      <c r="C2" s="11" t="s">
        <v>410</v>
      </c>
      <c r="D2" s="9" t="s">
        <v>67</v>
      </c>
    </row>
    <row r="3" spans="1:4" x14ac:dyDescent="0.15">
      <c r="A3" s="10"/>
      <c r="B3" s="7"/>
      <c r="C3" s="11"/>
      <c r="D3" s="7"/>
    </row>
    <row r="4" spans="1:4" x14ac:dyDescent="0.15">
      <c r="A4" s="10"/>
      <c r="B4" s="7"/>
      <c r="C4" s="11"/>
      <c r="D4" s="7"/>
    </row>
    <row r="5" spans="1:4" x14ac:dyDescent="0.15">
      <c r="A5" s="10"/>
      <c r="B5" s="7"/>
      <c r="C5" s="11"/>
      <c r="D5" s="7"/>
    </row>
    <row r="6" spans="1:4" x14ac:dyDescent="0.15">
      <c r="A6" s="10"/>
      <c r="B6" s="7"/>
      <c r="C6" s="11"/>
      <c r="D6" s="7"/>
    </row>
    <row r="7" spans="1:4" x14ac:dyDescent="0.15">
      <c r="A7" s="10"/>
      <c r="B7" s="7"/>
      <c r="C7" s="11"/>
      <c r="D7" s="7"/>
    </row>
    <row r="8" spans="1:4" x14ac:dyDescent="0.15">
      <c r="A8" s="10"/>
      <c r="B8" s="7"/>
      <c r="C8" s="11"/>
      <c r="D8" s="7"/>
    </row>
    <row r="9" spans="1:4" x14ac:dyDescent="0.15">
      <c r="A9" s="10"/>
      <c r="B9" s="7"/>
      <c r="C9" s="11"/>
      <c r="D9" s="7"/>
    </row>
    <row r="10" spans="1:4" x14ac:dyDescent="0.15">
      <c r="A10" s="10"/>
      <c r="B10" s="7"/>
      <c r="C10" s="11"/>
      <c r="D10" s="7"/>
    </row>
    <row r="11" spans="1:4" x14ac:dyDescent="0.15">
      <c r="A11" s="10"/>
      <c r="B11" s="7"/>
      <c r="C11" s="11"/>
      <c r="D11" s="7"/>
    </row>
    <row r="12" spans="1:4" x14ac:dyDescent="0.15">
      <c r="A12" s="10"/>
      <c r="B12" s="7"/>
      <c r="C12" s="11"/>
      <c r="D12" s="7"/>
    </row>
    <row r="13" spans="1:4" x14ac:dyDescent="0.15">
      <c r="A13" s="10"/>
      <c r="B13" s="7"/>
      <c r="C13" s="11"/>
      <c r="D13" s="7"/>
    </row>
    <row r="14" spans="1:4" x14ac:dyDescent="0.15">
      <c r="A14" s="10"/>
      <c r="B14" s="7"/>
      <c r="C14" s="11"/>
      <c r="D14" s="7"/>
    </row>
    <row r="15" spans="1:4" x14ac:dyDescent="0.15">
      <c r="A15" s="10"/>
      <c r="B15" s="7"/>
      <c r="C15" s="11"/>
      <c r="D15" s="7"/>
    </row>
    <row r="16" spans="1:4" x14ac:dyDescent="0.15">
      <c r="A16" s="10"/>
      <c r="B16" s="7"/>
      <c r="C16" s="11"/>
      <c r="D16" s="7"/>
    </row>
    <row r="17" spans="1:4" x14ac:dyDescent="0.15">
      <c r="A17" s="10"/>
      <c r="B17" s="7"/>
      <c r="C17" s="11"/>
      <c r="D17" s="7"/>
    </row>
    <row r="18" spans="1:4" x14ac:dyDescent="0.15">
      <c r="A18" s="10"/>
      <c r="B18" s="7"/>
      <c r="C18" s="11"/>
      <c r="D18" s="7"/>
    </row>
    <row r="19" spans="1:4" x14ac:dyDescent="0.15">
      <c r="A19" s="10"/>
      <c r="B19" s="7"/>
      <c r="C19" s="11"/>
      <c r="D19" s="7"/>
    </row>
    <row r="20" spans="1:4" x14ac:dyDescent="0.15">
      <c r="A20" s="10"/>
      <c r="B20" s="7"/>
      <c r="C20" s="11"/>
      <c r="D20" s="7"/>
    </row>
    <row r="21" spans="1:4" x14ac:dyDescent="0.15">
      <c r="A21" s="10"/>
      <c r="B21" s="7"/>
      <c r="C21" s="11"/>
      <c r="D21" s="7"/>
    </row>
    <row r="22" spans="1:4" x14ac:dyDescent="0.15">
      <c r="A22" s="10"/>
      <c r="B22" s="7"/>
      <c r="C22" s="11"/>
      <c r="D22" s="7"/>
    </row>
    <row r="23" spans="1:4" x14ac:dyDescent="0.15">
      <c r="A23" s="10"/>
      <c r="B23" s="7"/>
      <c r="C23" s="11"/>
      <c r="D23" s="7"/>
    </row>
    <row r="24" spans="1:4" x14ac:dyDescent="0.15">
      <c r="A24" s="10"/>
      <c r="B24" s="7"/>
      <c r="C24" s="11"/>
      <c r="D24" s="7"/>
    </row>
    <row r="25" spans="1:4" x14ac:dyDescent="0.15">
      <c r="A25" s="10"/>
      <c r="B25" s="7"/>
      <c r="C25" s="11"/>
      <c r="D25" s="7"/>
    </row>
    <row r="26" spans="1:4" x14ac:dyDescent="0.15">
      <c r="A26" s="10"/>
      <c r="B26" s="7"/>
      <c r="C26" s="11"/>
      <c r="D26" s="7"/>
    </row>
    <row r="27" spans="1:4" x14ac:dyDescent="0.15">
      <c r="A27" s="10"/>
      <c r="B27" s="7"/>
      <c r="C27" s="11"/>
      <c r="D27" s="7"/>
    </row>
    <row r="28" spans="1:4" x14ac:dyDescent="0.15">
      <c r="A28" s="10"/>
      <c r="B28" s="7"/>
      <c r="C28" s="11"/>
      <c r="D28" s="7"/>
    </row>
    <row r="29" spans="1:4" x14ac:dyDescent="0.15">
      <c r="A29" s="10"/>
      <c r="B29" s="7"/>
      <c r="C29" s="11"/>
      <c r="D29" s="7"/>
    </row>
    <row r="30" spans="1:4" x14ac:dyDescent="0.15">
      <c r="A30" s="10"/>
      <c r="B30" s="7"/>
      <c r="C30" s="11"/>
      <c r="D30" s="7"/>
    </row>
    <row r="31" spans="1:4" x14ac:dyDescent="0.15">
      <c r="A31" s="10"/>
      <c r="B31" s="7"/>
      <c r="C31" s="11"/>
      <c r="D31" s="7"/>
    </row>
    <row r="32" spans="1:4" x14ac:dyDescent="0.15">
      <c r="A32" s="10"/>
      <c r="B32" s="7"/>
      <c r="C32" s="11"/>
      <c r="D32" s="7"/>
    </row>
    <row r="33" spans="1:4" x14ac:dyDescent="0.15">
      <c r="A33" s="10"/>
      <c r="B33" s="7"/>
      <c r="C33" s="11"/>
      <c r="D33" s="7"/>
    </row>
    <row r="34" spans="1:4" x14ac:dyDescent="0.15">
      <c r="A34" s="10"/>
      <c r="B34" s="7"/>
      <c r="C34" s="11"/>
      <c r="D34" s="7"/>
    </row>
    <row r="35" spans="1:4" x14ac:dyDescent="0.15">
      <c r="A35" s="10"/>
      <c r="B35" s="7"/>
      <c r="C35" s="11"/>
      <c r="D35" s="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C6B9E-29E1-0C4B-B9E3-1889E3402AD0}">
  <dimension ref="A1:O82"/>
  <sheetViews>
    <sheetView workbookViewId="0">
      <selection activeCell="J3" sqref="J3"/>
    </sheetView>
  </sheetViews>
  <sheetFormatPr baseColWidth="10" defaultRowHeight="17" x14ac:dyDescent="0.15"/>
  <cols>
    <col min="1" max="1" width="14.6640625" bestFit="1" customWidth="1"/>
    <col min="2" max="2" width="15" bestFit="1" customWidth="1"/>
    <col min="3" max="3" width="5" bestFit="1" customWidth="1"/>
    <col min="4" max="4" width="9.33203125" bestFit="1" customWidth="1"/>
    <col min="5" max="5" width="7.1640625" bestFit="1" customWidth="1"/>
    <col min="6" max="6" width="0.5" style="37" customWidth="1"/>
    <col min="7" max="7" width="15" bestFit="1" customWidth="1"/>
    <col min="8" max="8" width="5" bestFit="1" customWidth="1"/>
    <col min="9" max="9" width="9.33203125" bestFit="1" customWidth="1"/>
    <col min="10" max="10" width="7.1640625" bestFit="1" customWidth="1"/>
    <col min="11" max="11" width="0.5" style="37" customWidth="1"/>
    <col min="12" max="12" width="15.5" bestFit="1" customWidth="1"/>
    <col min="13" max="13" width="5" bestFit="1" customWidth="1"/>
    <col min="14" max="14" width="9.33203125" bestFit="1" customWidth="1"/>
    <col min="15" max="15" width="7.1640625" bestFit="1" customWidth="1"/>
  </cols>
  <sheetData>
    <row r="1" spans="1:15" x14ac:dyDescent="0.15">
      <c r="A1" s="51" t="s">
        <v>3</v>
      </c>
      <c r="B1" s="48" t="s">
        <v>417</v>
      </c>
      <c r="C1" s="48"/>
      <c r="D1" s="48"/>
      <c r="E1" s="48"/>
      <c r="F1" s="49"/>
      <c r="G1" s="48" t="s">
        <v>418</v>
      </c>
      <c r="H1" s="48"/>
      <c r="I1" s="48"/>
      <c r="J1" s="48"/>
      <c r="K1" s="49"/>
      <c r="L1" s="48" t="s">
        <v>419</v>
      </c>
      <c r="M1" s="48"/>
      <c r="N1" s="48"/>
      <c r="O1" s="48"/>
    </row>
    <row r="2" spans="1:15" ht="14" x14ac:dyDescent="0.15">
      <c r="A2" s="52"/>
      <c r="B2" s="35" t="s">
        <v>4</v>
      </c>
      <c r="C2" s="35" t="s">
        <v>2</v>
      </c>
      <c r="D2" s="35" t="s">
        <v>7</v>
      </c>
      <c r="E2" s="35" t="s">
        <v>421</v>
      </c>
      <c r="F2" s="50"/>
      <c r="G2" s="35" t="s">
        <v>4</v>
      </c>
      <c r="H2" s="35" t="s">
        <v>2</v>
      </c>
      <c r="I2" s="35" t="s">
        <v>7</v>
      </c>
      <c r="J2" s="35" t="s">
        <v>421</v>
      </c>
      <c r="K2" s="50"/>
      <c r="L2" s="35" t="s">
        <v>4</v>
      </c>
      <c r="M2" s="35" t="s">
        <v>2</v>
      </c>
      <c r="N2" s="35" t="s">
        <v>7</v>
      </c>
      <c r="O2" s="35" t="s">
        <v>421</v>
      </c>
    </row>
    <row r="3" spans="1:15" ht="14" x14ac:dyDescent="0.15">
      <c r="A3" s="17" t="s">
        <v>8</v>
      </c>
      <c r="B3" s="11" t="s">
        <v>420</v>
      </c>
      <c r="C3" s="7">
        <v>5.3105691997537299E-2</v>
      </c>
      <c r="D3" s="7">
        <v>9.5074997838040104E-2</v>
      </c>
      <c r="E3" s="9">
        <v>1.31544281330731E-3</v>
      </c>
      <c r="F3" s="50"/>
      <c r="G3" s="11" t="s">
        <v>422</v>
      </c>
      <c r="H3" s="7">
        <v>4.2896638268193503E-2</v>
      </c>
      <c r="I3" s="7">
        <v>7.8885991263025701E-2</v>
      </c>
      <c r="J3" s="9">
        <v>7.66162823102539E-3</v>
      </c>
      <c r="K3" s="50"/>
      <c r="L3" s="11" t="s">
        <v>423</v>
      </c>
      <c r="M3" s="7">
        <v>1.9299295032301898E-2</v>
      </c>
      <c r="N3" s="7">
        <v>3.62127134729315E-2</v>
      </c>
      <c r="O3" s="7">
        <v>0.22106104538197799</v>
      </c>
    </row>
    <row r="4" spans="1:15" ht="13" customHeight="1" x14ac:dyDescent="0.15">
      <c r="A4" s="17"/>
      <c r="B4" s="11"/>
      <c r="C4" s="7"/>
      <c r="D4" s="7"/>
      <c r="E4" s="7"/>
      <c r="F4" s="36"/>
      <c r="K4" s="36"/>
    </row>
    <row r="5" spans="1:15" ht="13" customHeight="1" x14ac:dyDescent="0.15">
      <c r="A5" s="17"/>
      <c r="B5" s="11"/>
      <c r="C5" s="7"/>
      <c r="D5" s="7"/>
      <c r="E5" s="7"/>
      <c r="F5" s="36"/>
      <c r="K5" s="36"/>
    </row>
    <row r="6" spans="1:15" ht="13" customHeight="1" x14ac:dyDescent="0.15">
      <c r="A6" s="17"/>
      <c r="B6" s="11"/>
      <c r="C6" s="7"/>
      <c r="D6" s="7"/>
      <c r="E6" s="7"/>
      <c r="F6" s="36"/>
      <c r="K6" s="36"/>
    </row>
    <row r="7" spans="1:15" ht="13" customHeight="1" x14ac:dyDescent="0.15">
      <c r="A7" s="17"/>
      <c r="B7" s="11"/>
      <c r="C7" s="7"/>
      <c r="D7" s="7"/>
      <c r="E7" s="7"/>
      <c r="F7" s="36"/>
      <c r="K7" s="36"/>
    </row>
    <row r="8" spans="1:15" ht="13" customHeight="1" x14ac:dyDescent="0.15">
      <c r="A8" s="17"/>
      <c r="B8" s="11"/>
      <c r="C8" s="7"/>
      <c r="D8" s="7"/>
      <c r="E8" s="7"/>
      <c r="F8" s="36"/>
      <c r="K8" s="36"/>
    </row>
    <row r="9" spans="1:15" ht="13" customHeight="1" x14ac:dyDescent="0.15">
      <c r="A9" s="17"/>
      <c r="B9" s="11"/>
      <c r="C9" s="7"/>
      <c r="D9" s="7"/>
      <c r="E9" s="7"/>
      <c r="F9" s="36"/>
      <c r="K9" s="36"/>
    </row>
    <row r="10" spans="1:15" ht="13" customHeight="1" x14ac:dyDescent="0.15">
      <c r="A10" s="17"/>
      <c r="B10" s="11"/>
      <c r="C10" s="7"/>
      <c r="D10" s="7"/>
      <c r="E10" s="7"/>
      <c r="F10" s="36"/>
      <c r="K10" s="36"/>
    </row>
    <row r="11" spans="1:15" ht="13" customHeight="1" x14ac:dyDescent="0.15">
      <c r="A11" s="17"/>
      <c r="B11" s="11"/>
      <c r="C11" s="7"/>
      <c r="D11" s="7"/>
      <c r="E11" s="7"/>
      <c r="F11" s="36"/>
      <c r="K11" s="36"/>
    </row>
    <row r="12" spans="1:15" ht="13" customHeight="1" x14ac:dyDescent="0.15">
      <c r="A12" s="17"/>
      <c r="B12" s="11"/>
      <c r="C12" s="7"/>
      <c r="D12" s="7"/>
      <c r="E12" s="7"/>
      <c r="F12" s="36"/>
      <c r="K12" s="36"/>
    </row>
    <row r="13" spans="1:15" ht="13" customHeight="1" x14ac:dyDescent="0.15">
      <c r="A13" s="17"/>
      <c r="B13" s="11"/>
      <c r="C13" s="7"/>
      <c r="D13" s="7"/>
      <c r="E13" s="7"/>
      <c r="F13" s="36"/>
      <c r="K13" s="36"/>
    </row>
    <row r="14" spans="1:15" ht="13" customHeight="1" x14ac:dyDescent="0.15">
      <c r="A14" s="17"/>
      <c r="B14" s="11"/>
      <c r="C14" s="7"/>
      <c r="D14" s="7"/>
      <c r="E14" s="7"/>
      <c r="F14" s="36"/>
      <c r="K14" s="36"/>
    </row>
    <row r="15" spans="1:15" ht="13" customHeight="1" x14ac:dyDescent="0.15">
      <c r="A15" s="17"/>
      <c r="B15" s="11"/>
      <c r="C15" s="7"/>
      <c r="D15" s="7"/>
      <c r="E15" s="7"/>
      <c r="F15" s="36"/>
      <c r="K15" s="36"/>
    </row>
    <row r="16" spans="1:15" ht="13" customHeight="1" x14ac:dyDescent="0.15">
      <c r="A16" s="17"/>
      <c r="B16" s="11"/>
      <c r="C16" s="7"/>
      <c r="D16" s="7"/>
      <c r="E16" s="7"/>
      <c r="F16" s="36"/>
      <c r="K16" s="36"/>
    </row>
    <row r="17" spans="1:11" ht="13" customHeight="1" x14ac:dyDescent="0.15">
      <c r="A17" s="17"/>
      <c r="B17" s="11"/>
      <c r="C17" s="7"/>
      <c r="D17" s="7"/>
      <c r="E17" s="7"/>
      <c r="F17" s="36"/>
      <c r="K17" s="36"/>
    </row>
    <row r="18" spans="1:11" ht="13" customHeight="1" x14ac:dyDescent="0.15">
      <c r="A18" s="17"/>
      <c r="B18" s="11"/>
      <c r="C18" s="7"/>
      <c r="D18" s="7"/>
      <c r="E18" s="7"/>
      <c r="F18" s="36"/>
      <c r="K18" s="36"/>
    </row>
    <row r="19" spans="1:11" ht="13" customHeight="1" x14ac:dyDescent="0.15">
      <c r="A19" s="17"/>
      <c r="B19" s="11"/>
      <c r="C19" s="7"/>
      <c r="D19" s="7"/>
      <c r="E19" s="7"/>
      <c r="F19" s="36"/>
      <c r="K19" s="36"/>
    </row>
    <row r="20" spans="1:11" ht="13" customHeight="1" x14ac:dyDescent="0.15">
      <c r="F20" s="36"/>
      <c r="K20" s="36"/>
    </row>
    <row r="21" spans="1:11" ht="13" customHeight="1" x14ac:dyDescent="0.15">
      <c r="F21" s="36"/>
      <c r="K21" s="36"/>
    </row>
    <row r="22" spans="1:11" ht="13" customHeight="1" x14ac:dyDescent="0.15">
      <c r="F22" s="36"/>
      <c r="K22" s="36"/>
    </row>
    <row r="23" spans="1:11" ht="13" customHeight="1" x14ac:dyDescent="0.15">
      <c r="F23" s="36"/>
      <c r="K23" s="36"/>
    </row>
    <row r="24" spans="1:11" ht="13" customHeight="1" x14ac:dyDescent="0.15">
      <c r="F24" s="36"/>
      <c r="K24" s="36"/>
    </row>
    <row r="25" spans="1:11" ht="13" customHeight="1" x14ac:dyDescent="0.15">
      <c r="F25" s="36"/>
      <c r="K25" s="36"/>
    </row>
    <row r="26" spans="1:11" ht="13" customHeight="1" x14ac:dyDescent="0.15">
      <c r="F26" s="36"/>
      <c r="K26" s="36"/>
    </row>
    <row r="27" spans="1:11" ht="13" customHeight="1" x14ac:dyDescent="0.15">
      <c r="F27" s="36"/>
      <c r="K27" s="36"/>
    </row>
    <row r="28" spans="1:11" ht="13" customHeight="1" x14ac:dyDescent="0.15">
      <c r="F28" s="36"/>
      <c r="K28" s="36"/>
    </row>
    <row r="29" spans="1:11" ht="13" customHeight="1" x14ac:dyDescent="0.15">
      <c r="F29" s="36"/>
      <c r="K29" s="36"/>
    </row>
    <row r="30" spans="1:11" ht="13" customHeight="1" x14ac:dyDescent="0.15">
      <c r="F30" s="36"/>
      <c r="K30" s="36"/>
    </row>
    <row r="31" spans="1:11" ht="13" customHeight="1" x14ac:dyDescent="0.15">
      <c r="F31" s="36"/>
      <c r="K31" s="36"/>
    </row>
    <row r="32" spans="1:11" ht="13" customHeight="1" x14ac:dyDescent="0.15">
      <c r="F32" s="36"/>
      <c r="K32" s="36"/>
    </row>
    <row r="33" spans="6:11" ht="13" customHeight="1" x14ac:dyDescent="0.15">
      <c r="F33" s="36"/>
      <c r="K33" s="36"/>
    </row>
    <row r="34" spans="6:11" ht="13" customHeight="1" x14ac:dyDescent="0.15">
      <c r="F34" s="36"/>
      <c r="K34" s="36"/>
    </row>
    <row r="35" spans="6:11" ht="13" customHeight="1" x14ac:dyDescent="0.15">
      <c r="F35" s="36"/>
      <c r="K35" s="36"/>
    </row>
    <row r="36" spans="6:11" ht="13" customHeight="1" x14ac:dyDescent="0.15">
      <c r="F36" s="36"/>
      <c r="K36" s="36"/>
    </row>
    <row r="37" spans="6:11" ht="13" customHeight="1" x14ac:dyDescent="0.15">
      <c r="F37" s="36"/>
      <c r="K37" s="36"/>
    </row>
    <row r="38" spans="6:11" ht="13" customHeight="1" x14ac:dyDescent="0.15">
      <c r="F38" s="36"/>
      <c r="K38" s="36"/>
    </row>
    <row r="39" spans="6:11" ht="13" customHeight="1" x14ac:dyDescent="0.15">
      <c r="F39" s="36"/>
      <c r="K39" s="36"/>
    </row>
    <row r="40" spans="6:11" ht="13" customHeight="1" x14ac:dyDescent="0.15">
      <c r="F40" s="36"/>
      <c r="K40" s="36"/>
    </row>
    <row r="41" spans="6:11" ht="13" customHeight="1" x14ac:dyDescent="0.15">
      <c r="F41" s="36"/>
      <c r="K41" s="36"/>
    </row>
    <row r="42" spans="6:11" ht="13" customHeight="1" x14ac:dyDescent="0.15">
      <c r="F42" s="36"/>
      <c r="K42" s="36"/>
    </row>
    <row r="43" spans="6:11" ht="13" customHeight="1" x14ac:dyDescent="0.15">
      <c r="F43" s="36"/>
      <c r="K43" s="36"/>
    </row>
    <row r="44" spans="6:11" ht="13" customHeight="1" x14ac:dyDescent="0.15">
      <c r="F44" s="36"/>
      <c r="K44" s="36"/>
    </row>
    <row r="45" spans="6:11" ht="13" customHeight="1" x14ac:dyDescent="0.15">
      <c r="F45" s="36"/>
      <c r="K45" s="36"/>
    </row>
    <row r="46" spans="6:11" ht="13" customHeight="1" x14ac:dyDescent="0.15">
      <c r="F46" s="36"/>
      <c r="K46" s="36"/>
    </row>
    <row r="47" spans="6:11" ht="13" customHeight="1" x14ac:dyDescent="0.15">
      <c r="F47" s="36"/>
      <c r="K47" s="36"/>
    </row>
    <row r="48" spans="6:11" ht="13" customHeight="1" x14ac:dyDescent="0.15">
      <c r="F48" s="36"/>
      <c r="K48" s="36"/>
    </row>
    <row r="49" spans="6:11" ht="13" customHeight="1" x14ac:dyDescent="0.15">
      <c r="F49" s="36"/>
      <c r="K49" s="36"/>
    </row>
    <row r="50" spans="6:11" ht="13" customHeight="1" x14ac:dyDescent="0.15">
      <c r="F50" s="36"/>
      <c r="K50" s="36"/>
    </row>
    <row r="51" spans="6:11" ht="13" customHeight="1" x14ac:dyDescent="0.15">
      <c r="F51" s="36"/>
      <c r="K51" s="36"/>
    </row>
    <row r="52" spans="6:11" ht="13" customHeight="1" x14ac:dyDescent="0.15">
      <c r="F52" s="36"/>
      <c r="K52" s="36"/>
    </row>
    <row r="53" spans="6:11" ht="13" customHeight="1" x14ac:dyDescent="0.15">
      <c r="F53" s="36"/>
      <c r="K53" s="36"/>
    </row>
    <row r="54" spans="6:11" ht="13" customHeight="1" x14ac:dyDescent="0.15">
      <c r="F54" s="36"/>
      <c r="K54" s="36"/>
    </row>
    <row r="55" spans="6:11" ht="13" customHeight="1" x14ac:dyDescent="0.15">
      <c r="F55" s="36"/>
      <c r="K55" s="36"/>
    </row>
    <row r="56" spans="6:11" ht="13" customHeight="1" x14ac:dyDescent="0.15">
      <c r="F56" s="36"/>
      <c r="K56" s="36"/>
    </row>
    <row r="57" spans="6:11" ht="13" customHeight="1" x14ac:dyDescent="0.15">
      <c r="F57" s="36"/>
      <c r="K57" s="36"/>
    </row>
    <row r="58" spans="6:11" ht="13" customHeight="1" x14ac:dyDescent="0.15">
      <c r="F58" s="36"/>
      <c r="K58" s="36"/>
    </row>
    <row r="59" spans="6:11" ht="13" customHeight="1" x14ac:dyDescent="0.15">
      <c r="F59" s="36"/>
      <c r="K59" s="36"/>
    </row>
    <row r="60" spans="6:11" ht="13" customHeight="1" x14ac:dyDescent="0.15">
      <c r="F60" s="36"/>
      <c r="K60" s="36"/>
    </row>
    <row r="61" spans="6:11" ht="13" customHeight="1" x14ac:dyDescent="0.15">
      <c r="F61" s="36"/>
      <c r="K61" s="36"/>
    </row>
    <row r="62" spans="6:11" ht="13" customHeight="1" x14ac:dyDescent="0.15">
      <c r="F62" s="36"/>
      <c r="K62" s="36"/>
    </row>
    <row r="63" spans="6:11" ht="13" customHeight="1" x14ac:dyDescent="0.15">
      <c r="F63" s="36"/>
      <c r="K63" s="36"/>
    </row>
    <row r="64" spans="6:11" ht="13" customHeight="1" x14ac:dyDescent="0.15">
      <c r="F64" s="36"/>
      <c r="K64" s="36"/>
    </row>
    <row r="65" spans="6:11" ht="13" customHeight="1" x14ac:dyDescent="0.15">
      <c r="F65" s="36"/>
      <c r="K65" s="36"/>
    </row>
    <row r="66" spans="6:11" ht="13" customHeight="1" x14ac:dyDescent="0.15">
      <c r="F66" s="36"/>
      <c r="K66" s="36"/>
    </row>
    <row r="67" spans="6:11" ht="13" customHeight="1" x14ac:dyDescent="0.15">
      <c r="F67" s="36"/>
      <c r="K67" s="36"/>
    </row>
    <row r="68" spans="6:11" ht="13" customHeight="1" x14ac:dyDescent="0.15">
      <c r="F68" s="36"/>
      <c r="K68" s="36"/>
    </row>
    <row r="69" spans="6:11" ht="13" customHeight="1" x14ac:dyDescent="0.15">
      <c r="F69" s="36"/>
      <c r="K69" s="36"/>
    </row>
    <row r="70" spans="6:11" ht="13" customHeight="1" x14ac:dyDescent="0.15">
      <c r="F70" s="36"/>
      <c r="K70" s="36"/>
    </row>
    <row r="71" spans="6:11" ht="13" customHeight="1" x14ac:dyDescent="0.15">
      <c r="F71" s="36"/>
      <c r="K71" s="36"/>
    </row>
    <row r="72" spans="6:11" ht="13" customHeight="1" x14ac:dyDescent="0.15">
      <c r="F72" s="36"/>
      <c r="K72" s="36"/>
    </row>
    <row r="73" spans="6:11" ht="13" customHeight="1" x14ac:dyDescent="0.15">
      <c r="F73" s="36"/>
      <c r="K73" s="36"/>
    </row>
    <row r="74" spans="6:11" ht="13" customHeight="1" x14ac:dyDescent="0.15">
      <c r="F74" s="36"/>
      <c r="K74" s="36"/>
    </row>
    <row r="75" spans="6:11" ht="13" customHeight="1" x14ac:dyDescent="0.15">
      <c r="F75" s="36"/>
      <c r="K75" s="36"/>
    </row>
    <row r="76" spans="6:11" ht="13" customHeight="1" x14ac:dyDescent="0.15">
      <c r="F76" s="36"/>
      <c r="K76" s="36"/>
    </row>
    <row r="77" spans="6:11" ht="13" customHeight="1" x14ac:dyDescent="0.15">
      <c r="F77" s="36"/>
      <c r="K77" s="36"/>
    </row>
    <row r="78" spans="6:11" ht="13" customHeight="1" x14ac:dyDescent="0.15">
      <c r="F78" s="36"/>
      <c r="K78" s="36"/>
    </row>
    <row r="79" spans="6:11" ht="13" customHeight="1" x14ac:dyDescent="0.15">
      <c r="F79" s="36"/>
      <c r="K79" s="36"/>
    </row>
    <row r="80" spans="6:11" ht="13" customHeight="1" x14ac:dyDescent="0.15">
      <c r="F80" s="36"/>
      <c r="K80" s="36"/>
    </row>
    <row r="81" spans="6:11" ht="13" customHeight="1" x14ac:dyDescent="0.15">
      <c r="F81" s="36"/>
      <c r="K81" s="36"/>
    </row>
    <row r="82" spans="6:11" ht="13" customHeight="1" x14ac:dyDescent="0.15">
      <c r="F82" s="36"/>
      <c r="K82" s="36"/>
    </row>
  </sheetData>
  <mergeCells count="6">
    <mergeCell ref="L1:O1"/>
    <mergeCell ref="F1:F3"/>
    <mergeCell ref="K1:K3"/>
    <mergeCell ref="A1:A2"/>
    <mergeCell ref="B1:E1"/>
    <mergeCell ref="G1:J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40DE8-4C5E-354B-B33A-B0F762DE5EEA}">
  <dimension ref="A1:J80"/>
  <sheetViews>
    <sheetView zoomScaleNormal="100" workbookViewId="0">
      <selection activeCell="B4" sqref="B4"/>
    </sheetView>
  </sheetViews>
  <sheetFormatPr baseColWidth="10" defaultRowHeight="13" x14ac:dyDescent="0.15"/>
  <cols>
    <col min="1" max="1" width="30.5" style="25" bestFit="1" customWidth="1"/>
    <col min="2" max="2" width="7.6640625" style="26" bestFit="1" customWidth="1"/>
    <col min="3" max="3" width="16.5" style="26" bestFit="1" customWidth="1"/>
    <col min="4" max="4" width="17" style="26" bestFit="1" customWidth="1"/>
    <col min="5" max="5" width="5.83203125" style="26" bestFit="1" customWidth="1"/>
    <col min="6" max="6" width="9.5" style="26" bestFit="1" customWidth="1"/>
    <col min="7" max="7" width="7.5" style="26" bestFit="1" customWidth="1"/>
    <col min="8" max="8" width="19.5" style="26" bestFit="1" customWidth="1"/>
    <col min="9" max="9" width="10" style="20" customWidth="1"/>
    <col min="10" max="10" width="31.33203125" style="20" bestFit="1" customWidth="1"/>
    <col min="11" max="16384" width="10.83203125" style="20"/>
  </cols>
  <sheetData>
    <row r="1" spans="1:10" s="19" customFormat="1" ht="18" x14ac:dyDescent="0.15">
      <c r="A1" s="18" t="s">
        <v>3</v>
      </c>
      <c r="B1" s="18" t="s">
        <v>0</v>
      </c>
      <c r="C1" s="18" t="s">
        <v>4</v>
      </c>
      <c r="D1" s="18" t="s">
        <v>1</v>
      </c>
      <c r="E1" s="18" t="s">
        <v>2</v>
      </c>
      <c r="F1" s="18" t="s">
        <v>7</v>
      </c>
      <c r="G1" s="18" t="s">
        <v>5</v>
      </c>
      <c r="H1" s="18" t="s">
        <v>6</v>
      </c>
      <c r="I1" s="18" t="s">
        <v>291</v>
      </c>
      <c r="J1" s="18" t="s">
        <v>295</v>
      </c>
    </row>
    <row r="2" spans="1:10" ht="14" x14ac:dyDescent="0.15">
      <c r="A2" s="21" t="s">
        <v>8</v>
      </c>
      <c r="B2" s="27">
        <v>2.6235058712262802</v>
      </c>
      <c r="C2" s="28" t="s">
        <v>215</v>
      </c>
      <c r="D2" s="29">
        <v>4744.1421165026604</v>
      </c>
      <c r="E2" s="27">
        <v>3.9160020451503401E-2</v>
      </c>
      <c r="F2" s="27">
        <v>7.6178635773434394E-2</v>
      </c>
      <c r="G2" s="27">
        <v>8.7308557937275794E-3</v>
      </c>
      <c r="H2" s="30">
        <v>3.2428892948130998E-2</v>
      </c>
      <c r="I2" s="31" t="s">
        <v>293</v>
      </c>
      <c r="J2" s="31" t="s">
        <v>303</v>
      </c>
    </row>
    <row r="3" spans="1:10" s="3" customFormat="1" ht="14" x14ac:dyDescent="0.15">
      <c r="A3" s="17" t="s">
        <v>10</v>
      </c>
      <c r="B3" s="32">
        <v>0.78583751149214898</v>
      </c>
      <c r="C3" s="33" t="s">
        <v>216</v>
      </c>
      <c r="D3" s="34">
        <v>4286.9174842497196</v>
      </c>
      <c r="E3" s="32">
        <v>1.1798596542068201E-2</v>
      </c>
      <c r="F3" s="32">
        <v>2.4004363203746E-2</v>
      </c>
      <c r="G3" s="32">
        <v>0.43200611879432399</v>
      </c>
      <c r="H3" s="32">
        <v>0.47649623052687501</v>
      </c>
      <c r="I3" s="16" t="s">
        <v>292</v>
      </c>
      <c r="J3" s="31"/>
    </row>
    <row r="4" spans="1:10" ht="14" x14ac:dyDescent="0.15">
      <c r="A4" s="21" t="s">
        <v>11</v>
      </c>
      <c r="B4" s="27">
        <v>2.6851519429982198</v>
      </c>
      <c r="C4" s="28" t="s">
        <v>217</v>
      </c>
      <c r="D4" s="29">
        <v>4710.4500283575799</v>
      </c>
      <c r="E4" s="27">
        <v>4.1184903732453898E-2</v>
      </c>
      <c r="F4" s="27">
        <v>7.8246993780271001E-2</v>
      </c>
      <c r="G4" s="27">
        <v>7.27508370764322E-3</v>
      </c>
      <c r="H4" s="30">
        <v>3.15253627331206E-2</v>
      </c>
      <c r="I4" s="31" t="s">
        <v>293</v>
      </c>
      <c r="J4" s="31" t="s">
        <v>304</v>
      </c>
    </row>
    <row r="5" spans="1:10" s="3" customFormat="1" ht="14" x14ac:dyDescent="0.15">
      <c r="A5" s="17" t="s">
        <v>14</v>
      </c>
      <c r="B5" s="32">
        <v>0.77252420746535799</v>
      </c>
      <c r="C5" s="33" t="s">
        <v>218</v>
      </c>
      <c r="D5" s="34">
        <v>4722.5503740330596</v>
      </c>
      <c r="E5" s="32">
        <v>1.1717011462663299E-2</v>
      </c>
      <c r="F5" s="32">
        <v>2.24829758132498E-2</v>
      </c>
      <c r="G5" s="32">
        <v>0.43984267433250002</v>
      </c>
      <c r="H5" s="32">
        <v>0.47649623052687501</v>
      </c>
      <c r="I5" s="16" t="s">
        <v>297</v>
      </c>
      <c r="J5" s="31"/>
    </row>
    <row r="6" spans="1:10" s="3" customFormat="1" ht="14" x14ac:dyDescent="0.15">
      <c r="A6" s="17" t="s">
        <v>27</v>
      </c>
      <c r="B6" s="32">
        <v>1.1547631835608301</v>
      </c>
      <c r="C6" s="33" t="s">
        <v>24</v>
      </c>
      <c r="D6" s="34">
        <v>792.62860248238803</v>
      </c>
      <c r="E6" s="32">
        <v>1.7250288295199701E-2</v>
      </c>
      <c r="F6" s="32">
        <v>8.2032898096801601E-2</v>
      </c>
      <c r="G6" s="32">
        <v>0.248535433376084</v>
      </c>
      <c r="H6" s="32">
        <v>0.35899562598767698</v>
      </c>
      <c r="I6" s="16" t="s">
        <v>297</v>
      </c>
      <c r="J6" s="31"/>
    </row>
    <row r="7" spans="1:10" s="3" customFormat="1" ht="14" x14ac:dyDescent="0.15">
      <c r="A7" s="17" t="s">
        <v>28</v>
      </c>
      <c r="B7" s="32">
        <v>0.95124621869104797</v>
      </c>
      <c r="C7" s="33" t="s">
        <v>219</v>
      </c>
      <c r="D7" s="34">
        <v>236.41283099032</v>
      </c>
      <c r="E7" s="32">
        <v>1.38748175460473E-2</v>
      </c>
      <c r="F7" s="32">
        <v>0.12373353403580201</v>
      </c>
      <c r="G7" s="32">
        <v>0.34245087997495</v>
      </c>
      <c r="H7" s="32">
        <v>0.44620497504081302</v>
      </c>
      <c r="I7" s="16" t="s">
        <v>292</v>
      </c>
      <c r="J7" s="31"/>
    </row>
    <row r="8" spans="1:10" s="3" customFormat="1" ht="14" x14ac:dyDescent="0.15">
      <c r="A8" s="17" t="s">
        <v>30</v>
      </c>
      <c r="B8" s="32">
        <v>1.371275945154</v>
      </c>
      <c r="C8" s="33" t="s">
        <v>220</v>
      </c>
      <c r="D8" s="34">
        <v>4790.9999999759502</v>
      </c>
      <c r="E8" s="32">
        <v>2.0920601524366599E-2</v>
      </c>
      <c r="F8" s="32">
        <v>3.9622490316737501E-2</v>
      </c>
      <c r="G8" s="32">
        <v>0.17035317365205799</v>
      </c>
      <c r="H8" s="32">
        <v>0.291538591675846</v>
      </c>
      <c r="I8" s="16" t="s">
        <v>297</v>
      </c>
      <c r="J8" s="31"/>
    </row>
    <row r="9" spans="1:10" ht="14" x14ac:dyDescent="0.15">
      <c r="A9" s="21" t="s">
        <v>32</v>
      </c>
      <c r="B9" s="27">
        <v>0.54229389237275905</v>
      </c>
      <c r="C9" s="28" t="s">
        <v>221</v>
      </c>
      <c r="D9" s="29">
        <v>4406.0917209180197</v>
      </c>
      <c r="E9" s="27">
        <v>8.2880249233619196E-3</v>
      </c>
      <c r="F9" s="27">
        <v>1.6339469126105101E-2</v>
      </c>
      <c r="G9" s="27">
        <v>0.58764348752500495</v>
      </c>
      <c r="H9" s="27">
        <v>0.61114922702600505</v>
      </c>
      <c r="I9" s="31" t="s">
        <v>292</v>
      </c>
      <c r="J9" s="31"/>
    </row>
    <row r="10" spans="1:10" ht="14" x14ac:dyDescent="0.15">
      <c r="A10" s="21" t="s">
        <v>35</v>
      </c>
      <c r="B10" s="27">
        <v>0.16362538508496999</v>
      </c>
      <c r="C10" s="28" t="s">
        <v>25</v>
      </c>
      <c r="D10" s="29">
        <v>3401.04209820713</v>
      </c>
      <c r="E10" s="27">
        <v>2.6927488670206801E-3</v>
      </c>
      <c r="F10" s="27">
        <v>5.6114445205844802E-3</v>
      </c>
      <c r="G10" s="27">
        <v>0.87003578179910102</v>
      </c>
      <c r="H10" s="27">
        <v>0.87003578179910102</v>
      </c>
      <c r="I10" s="31" t="s">
        <v>292</v>
      </c>
      <c r="J10" s="31"/>
    </row>
    <row r="11" spans="1:10" ht="14" x14ac:dyDescent="0.15">
      <c r="A11" s="21" t="s">
        <v>36</v>
      </c>
      <c r="B11" s="27">
        <v>1.2935310160062301</v>
      </c>
      <c r="C11" s="28" t="s">
        <v>222</v>
      </c>
      <c r="D11" s="29">
        <v>3579.8553578393498</v>
      </c>
      <c r="E11" s="27">
        <v>2.0959194750108701E-2</v>
      </c>
      <c r="F11" s="27">
        <v>4.3238846787952097E-2</v>
      </c>
      <c r="G11" s="27">
        <v>0.195910920224243</v>
      </c>
      <c r="H11" s="27">
        <v>0.29962846622531297</v>
      </c>
      <c r="I11" s="31" t="s">
        <v>292</v>
      </c>
      <c r="J11" s="31"/>
    </row>
    <row r="12" spans="1:10" ht="14" x14ac:dyDescent="0.15">
      <c r="A12" s="21" t="s">
        <v>17</v>
      </c>
      <c r="B12" s="27">
        <v>0.94791813482166098</v>
      </c>
      <c r="C12" s="28" t="s">
        <v>223</v>
      </c>
      <c r="D12" s="29">
        <v>3609.09040933591</v>
      </c>
      <c r="E12" s="27">
        <v>1.57020804533059E-2</v>
      </c>
      <c r="F12" s="27">
        <v>3.1557453202313297E-2</v>
      </c>
      <c r="G12" s="27">
        <v>0.34323459618524099</v>
      </c>
      <c r="H12" s="27">
        <v>0.44620497504081302</v>
      </c>
      <c r="I12" s="31" t="s">
        <v>292</v>
      </c>
      <c r="J12" s="31"/>
    </row>
    <row r="13" spans="1:10" ht="14" x14ac:dyDescent="0.15">
      <c r="A13" s="21" t="s">
        <v>37</v>
      </c>
      <c r="B13" s="27">
        <v>-0.81231098002695701</v>
      </c>
      <c r="C13" s="28" t="s">
        <v>224</v>
      </c>
      <c r="D13" s="29">
        <v>3900.9999999721299</v>
      </c>
      <c r="E13" s="27">
        <v>-1.3051968520279801E-2</v>
      </c>
      <c r="F13" s="27">
        <v>-2.6011436923692701E-2</v>
      </c>
      <c r="G13" s="27">
        <v>0.41666277806593399</v>
      </c>
      <c r="H13" s="27">
        <v>0.47649623052687501</v>
      </c>
      <c r="I13" s="31" t="s">
        <v>297</v>
      </c>
      <c r="J13" s="31"/>
    </row>
    <row r="14" spans="1:10" ht="14" x14ac:dyDescent="0.15">
      <c r="A14" s="21" t="s">
        <v>18</v>
      </c>
      <c r="B14" s="27">
        <v>1.34284031236154</v>
      </c>
      <c r="C14" s="28" t="s">
        <v>225</v>
      </c>
      <c r="D14" s="29">
        <v>3599.1522139652402</v>
      </c>
      <c r="E14" s="27">
        <v>2.2078592665708201E-2</v>
      </c>
      <c r="F14" s="27">
        <v>4.4766615237871302E-2</v>
      </c>
      <c r="G14" s="27">
        <v>0.17940836410821301</v>
      </c>
      <c r="H14" s="27">
        <v>0.291538591675846</v>
      </c>
      <c r="I14" s="31" t="s">
        <v>292</v>
      </c>
      <c r="J14" s="31"/>
    </row>
    <row r="15" spans="1:10" ht="14" x14ac:dyDescent="0.15">
      <c r="A15" s="21" t="s">
        <v>38</v>
      </c>
      <c r="B15" s="27">
        <v>2.1481000763854201</v>
      </c>
      <c r="C15" s="28" t="s">
        <v>226</v>
      </c>
      <c r="D15" s="29">
        <v>3686.39271711838</v>
      </c>
      <c r="E15" s="27">
        <v>3.44678459692822E-2</v>
      </c>
      <c r="F15" s="27">
        <v>7.0759329098048301E-2</v>
      </c>
      <c r="G15" s="27">
        <v>3.1770781101323399E-2</v>
      </c>
      <c r="H15" s="27">
        <v>6.8836692386200701E-2</v>
      </c>
      <c r="I15" s="31" t="s">
        <v>292</v>
      </c>
      <c r="J15" s="31"/>
    </row>
    <row r="16" spans="1:10" ht="14" x14ac:dyDescent="0.15">
      <c r="A16" s="21" t="s">
        <v>39</v>
      </c>
      <c r="B16" s="27">
        <v>2.45000437633577</v>
      </c>
      <c r="C16" s="28" t="s">
        <v>227</v>
      </c>
      <c r="D16" s="29">
        <v>3552.97929265122</v>
      </c>
      <c r="E16" s="27">
        <v>3.9362690803719499E-2</v>
      </c>
      <c r="F16" s="27">
        <v>8.22054323137104E-2</v>
      </c>
      <c r="G16" s="27">
        <v>1.4333370613693599E-2</v>
      </c>
      <c r="H16" s="30">
        <v>3.7266763595603498E-2</v>
      </c>
      <c r="I16" s="31" t="s">
        <v>293</v>
      </c>
      <c r="J16" s="31" t="s">
        <v>305</v>
      </c>
    </row>
    <row r="17" spans="1:10" ht="14" x14ac:dyDescent="0.15">
      <c r="A17" s="21" t="s">
        <v>40</v>
      </c>
      <c r="B17" s="27">
        <v>1.96703053066634</v>
      </c>
      <c r="C17" s="28" t="s">
        <v>228</v>
      </c>
      <c r="D17" s="29">
        <v>3347.0403817873298</v>
      </c>
      <c r="E17" s="27">
        <v>3.15036531608862E-2</v>
      </c>
      <c r="F17" s="27">
        <v>6.8000267375528806E-2</v>
      </c>
      <c r="G17" s="27">
        <v>4.9262171800369903E-2</v>
      </c>
      <c r="H17" s="27">
        <v>9.8524343600739805E-2</v>
      </c>
      <c r="I17" s="31" t="s">
        <v>292</v>
      </c>
      <c r="J17" s="31"/>
    </row>
    <row r="18" spans="1:10" ht="14" x14ac:dyDescent="0.15">
      <c r="A18" s="21" t="s">
        <v>19</v>
      </c>
      <c r="B18" s="27">
        <v>0.84261039264563398</v>
      </c>
      <c r="C18" s="28" t="s">
        <v>229</v>
      </c>
      <c r="D18" s="29">
        <v>3589.5579722603002</v>
      </c>
      <c r="E18" s="27">
        <v>1.3663421269389801E-2</v>
      </c>
      <c r="F18" s="27">
        <v>2.81278359958924E-2</v>
      </c>
      <c r="G18" s="27">
        <v>0.39950251529932301</v>
      </c>
      <c r="H18" s="27">
        <v>0.47649623052687501</v>
      </c>
      <c r="I18" s="31" t="s">
        <v>292</v>
      </c>
      <c r="J18" s="31"/>
    </row>
    <row r="19" spans="1:10" ht="14" x14ac:dyDescent="0.15">
      <c r="A19" s="21" t="s">
        <v>20</v>
      </c>
      <c r="B19" s="27">
        <v>2.2557658360275701</v>
      </c>
      <c r="C19" s="28" t="s">
        <v>230</v>
      </c>
      <c r="D19" s="29">
        <v>3215.1288631161201</v>
      </c>
      <c r="E19" s="27">
        <v>3.5763263137599401E-2</v>
      </c>
      <c r="F19" s="27">
        <v>7.9565504060764403E-2</v>
      </c>
      <c r="G19" s="27">
        <v>2.4152243209906901E-2</v>
      </c>
      <c r="H19" s="27">
        <v>5.7087120314325397E-2</v>
      </c>
      <c r="I19" s="31" t="s">
        <v>292</v>
      </c>
      <c r="J19" s="31"/>
    </row>
    <row r="20" spans="1:10" ht="14" x14ac:dyDescent="0.15">
      <c r="A20" s="21" t="s">
        <v>41</v>
      </c>
      <c r="B20" s="27">
        <v>2.4847617982762502</v>
      </c>
      <c r="C20" s="28" t="s">
        <v>231</v>
      </c>
      <c r="D20" s="29">
        <v>764.67316575443897</v>
      </c>
      <c r="E20" s="27">
        <v>3.8221954056958898E-2</v>
      </c>
      <c r="F20" s="27">
        <v>0.179711898468951</v>
      </c>
      <c r="G20" s="27">
        <v>1.3176681553532001E-2</v>
      </c>
      <c r="H20" s="30">
        <v>3.7266763595603498E-2</v>
      </c>
      <c r="I20" s="31" t="s">
        <v>293</v>
      </c>
      <c r="J20" s="31" t="s">
        <v>306</v>
      </c>
    </row>
    <row r="21" spans="1:10" ht="14" x14ac:dyDescent="0.15">
      <c r="A21" s="21" t="s">
        <v>163</v>
      </c>
      <c r="B21" s="27">
        <v>1.9273266315107001</v>
      </c>
      <c r="C21" s="28" t="s">
        <v>232</v>
      </c>
      <c r="D21" s="29">
        <v>3511.5937771949202</v>
      </c>
      <c r="E21" s="27">
        <v>2.9758918070357701E-2</v>
      </c>
      <c r="F21" s="27">
        <v>6.5047885373519104E-2</v>
      </c>
      <c r="G21" s="27">
        <v>5.4019511856336501E-2</v>
      </c>
      <c r="H21" s="27">
        <v>0.10032195059033901</v>
      </c>
      <c r="I21" s="31" t="s">
        <v>297</v>
      </c>
      <c r="J21" s="31"/>
    </row>
    <row r="22" spans="1:10" ht="14" x14ac:dyDescent="0.15">
      <c r="A22" s="21" t="s">
        <v>70</v>
      </c>
      <c r="B22" s="27">
        <v>2.8482641813064302</v>
      </c>
      <c r="C22" s="28" t="s">
        <v>233</v>
      </c>
      <c r="D22" s="29">
        <v>3802.1953650969899</v>
      </c>
      <c r="E22" s="27">
        <v>4.8735550076425001E-2</v>
      </c>
      <c r="F22" s="27">
        <v>9.2383210334865601E-2</v>
      </c>
      <c r="G22" s="27">
        <v>4.4194471296072598E-3</v>
      </c>
      <c r="H22" s="30">
        <v>2.8726406342447199E-2</v>
      </c>
      <c r="I22" s="31" t="s">
        <v>293</v>
      </c>
      <c r="J22" s="31" t="s">
        <v>307</v>
      </c>
    </row>
    <row r="23" spans="1:10" ht="14" x14ac:dyDescent="0.15">
      <c r="A23" s="21" t="s">
        <v>73</v>
      </c>
      <c r="B23" s="27">
        <v>3.6200075879872702</v>
      </c>
      <c r="C23" s="28" t="s">
        <v>234</v>
      </c>
      <c r="D23" s="29">
        <v>4450.58039657268</v>
      </c>
      <c r="E23" s="27">
        <v>5.2493702283445402E-2</v>
      </c>
      <c r="F23" s="27">
        <v>0.108525339021253</v>
      </c>
      <c r="G23" s="27" t="s">
        <v>67</v>
      </c>
      <c r="H23" s="30">
        <v>2.5815542236242201E-3</v>
      </c>
      <c r="I23" s="31" t="s">
        <v>293</v>
      </c>
      <c r="J23" s="31" t="s">
        <v>308</v>
      </c>
    </row>
    <row r="24" spans="1:10" ht="14" x14ac:dyDescent="0.15">
      <c r="A24" s="21" t="s">
        <v>74</v>
      </c>
      <c r="B24" s="27">
        <v>5.1303162254033099</v>
      </c>
      <c r="C24" s="28" t="s">
        <v>235</v>
      </c>
      <c r="D24" s="29">
        <v>4319.0131543276002</v>
      </c>
      <c r="E24" s="27">
        <v>7.8273915623454399E-2</v>
      </c>
      <c r="F24" s="27">
        <v>0.15612838505086901</v>
      </c>
      <c r="G24" s="27" t="s">
        <v>67</v>
      </c>
      <c r="H24" s="30" t="s">
        <v>67</v>
      </c>
      <c r="I24" s="31" t="s">
        <v>293</v>
      </c>
      <c r="J24" s="31" t="s">
        <v>309</v>
      </c>
    </row>
    <row r="25" spans="1:10" ht="14" x14ac:dyDescent="0.15">
      <c r="A25" s="21" t="s">
        <v>75</v>
      </c>
      <c r="B25" s="27">
        <v>4.6037922677712704</v>
      </c>
      <c r="C25" s="28" t="s">
        <v>236</v>
      </c>
      <c r="D25" s="29">
        <v>3545.5919252231101</v>
      </c>
      <c r="E25" s="27">
        <v>7.5601449677428906E-2</v>
      </c>
      <c r="F25" s="27">
        <v>0.15463270034269</v>
      </c>
      <c r="G25" s="27" t="s">
        <v>67</v>
      </c>
      <c r="H25" s="30" t="s">
        <v>67</v>
      </c>
      <c r="I25" s="31" t="s">
        <v>293</v>
      </c>
      <c r="J25" s="31" t="s">
        <v>310</v>
      </c>
    </row>
    <row r="26" spans="1:10" ht="14" x14ac:dyDescent="0.15">
      <c r="A26" s="21" t="s">
        <v>505</v>
      </c>
      <c r="B26" s="27">
        <v>2.7160106706999398</v>
      </c>
      <c r="C26" s="28" t="s">
        <v>217</v>
      </c>
      <c r="D26" s="29">
        <v>3084.19175374837</v>
      </c>
      <c r="E26" s="27">
        <v>4.21147330269891E-2</v>
      </c>
      <c r="F26" s="27">
        <v>9.7811694269888005E-2</v>
      </c>
      <c r="G26" s="27">
        <v>6.6442306560367996E-3</v>
      </c>
      <c r="H26" s="30">
        <v>3.15253627331206E-2</v>
      </c>
      <c r="I26" s="31" t="s">
        <v>293</v>
      </c>
      <c r="J26" s="31" t="s">
        <v>311</v>
      </c>
    </row>
    <row r="27" spans="1:10" ht="14" x14ac:dyDescent="0.15">
      <c r="A27" s="21" t="s">
        <v>504</v>
      </c>
      <c r="B27" s="27">
        <v>2.48695187687535</v>
      </c>
      <c r="C27" s="28" t="s">
        <v>237</v>
      </c>
      <c r="D27" s="29">
        <v>2937.0429118321899</v>
      </c>
      <c r="E27" s="27">
        <v>3.3544365322780399E-2</v>
      </c>
      <c r="F27" s="27">
        <v>9.17787696431243E-2</v>
      </c>
      <c r="G27" s="27">
        <v>1.2939410187449299E-2</v>
      </c>
      <c r="H27" s="30">
        <v>3.7266763595603498E-2</v>
      </c>
      <c r="I27" s="31" t="s">
        <v>293</v>
      </c>
      <c r="J27" s="31" t="s">
        <v>312</v>
      </c>
    </row>
    <row r="28" spans="1:10" x14ac:dyDescent="0.15">
      <c r="A28" s="22"/>
      <c r="B28" s="23"/>
      <c r="C28" s="23"/>
      <c r="D28" s="23"/>
      <c r="E28" s="23"/>
      <c r="F28" s="23"/>
      <c r="G28" s="23"/>
      <c r="H28" s="23"/>
    </row>
    <row r="29" spans="1:10" x14ac:dyDescent="0.15">
      <c r="A29" s="22"/>
      <c r="B29" s="23"/>
      <c r="C29" s="23"/>
      <c r="D29" s="23"/>
      <c r="E29" s="23"/>
      <c r="F29" s="23"/>
      <c r="G29" s="23"/>
      <c r="H29" s="23"/>
    </row>
    <row r="30" spans="1:10" x14ac:dyDescent="0.15">
      <c r="A30" s="22"/>
      <c r="B30" s="23"/>
      <c r="C30" s="23"/>
      <c r="D30" s="23"/>
      <c r="E30" s="23"/>
      <c r="F30" s="23"/>
      <c r="G30" s="23"/>
      <c r="H30" s="24"/>
    </row>
    <row r="31" spans="1:10" x14ac:dyDescent="0.15">
      <c r="A31" s="22"/>
      <c r="B31" s="23"/>
      <c r="C31" s="23"/>
      <c r="D31" s="23"/>
      <c r="E31" s="23"/>
      <c r="F31" s="23"/>
      <c r="G31" s="23"/>
      <c r="H31" s="24"/>
    </row>
    <row r="32" spans="1:10" x14ac:dyDescent="0.15">
      <c r="A32" s="22"/>
      <c r="B32" s="23"/>
      <c r="C32" s="23"/>
      <c r="D32" s="23"/>
      <c r="E32" s="23"/>
      <c r="F32" s="23"/>
      <c r="G32" s="23"/>
      <c r="H32" s="24"/>
    </row>
    <row r="33" spans="1:8" x14ac:dyDescent="0.15">
      <c r="A33" s="22"/>
      <c r="B33" s="23"/>
      <c r="C33" s="23"/>
      <c r="D33" s="23"/>
      <c r="E33" s="23"/>
      <c r="F33" s="23"/>
      <c r="G33" s="23"/>
      <c r="H33" s="24"/>
    </row>
    <row r="34" spans="1:8" x14ac:dyDescent="0.15">
      <c r="A34" s="22"/>
      <c r="B34" s="23"/>
      <c r="C34" s="23"/>
      <c r="D34" s="23"/>
      <c r="E34" s="23"/>
      <c r="F34" s="23"/>
      <c r="G34" s="23"/>
      <c r="H34" s="24"/>
    </row>
    <row r="35" spans="1:8" x14ac:dyDescent="0.15">
      <c r="A35" s="22"/>
      <c r="B35" s="23"/>
      <c r="C35" s="23"/>
      <c r="D35" s="23"/>
      <c r="E35" s="23"/>
      <c r="F35" s="23"/>
      <c r="G35" s="23"/>
      <c r="H35" s="24"/>
    </row>
    <row r="36" spans="1:8" x14ac:dyDescent="0.15">
      <c r="A36" s="22"/>
      <c r="B36" s="23"/>
      <c r="C36" s="23"/>
      <c r="D36" s="23"/>
      <c r="E36" s="23"/>
      <c r="F36" s="23"/>
      <c r="G36" s="23"/>
      <c r="H36" s="24"/>
    </row>
    <row r="37" spans="1:8" x14ac:dyDescent="0.15">
      <c r="A37" s="22"/>
      <c r="B37" s="23"/>
      <c r="C37" s="23"/>
      <c r="D37" s="23"/>
      <c r="E37" s="23"/>
      <c r="F37" s="23"/>
      <c r="G37" s="23"/>
      <c r="H37" s="24"/>
    </row>
    <row r="38" spans="1:8" x14ac:dyDescent="0.15">
      <c r="A38" s="22"/>
      <c r="B38" s="23"/>
      <c r="C38" s="23"/>
      <c r="D38" s="23"/>
      <c r="E38" s="23"/>
      <c r="F38" s="23"/>
      <c r="G38" s="23"/>
      <c r="H38" s="24"/>
    </row>
    <row r="39" spans="1:8" x14ac:dyDescent="0.15">
      <c r="A39" s="22"/>
      <c r="B39" s="23"/>
      <c r="C39" s="23"/>
      <c r="D39" s="23"/>
      <c r="E39" s="23"/>
      <c r="F39" s="23"/>
      <c r="G39" s="23"/>
      <c r="H39" s="24"/>
    </row>
    <row r="40" spans="1:8" x14ac:dyDescent="0.15">
      <c r="A40" s="22"/>
      <c r="B40" s="23"/>
      <c r="C40" s="23"/>
      <c r="D40" s="23"/>
      <c r="E40" s="23"/>
      <c r="F40" s="23"/>
      <c r="G40" s="23"/>
      <c r="H40" s="24"/>
    </row>
    <row r="41" spans="1:8" x14ac:dyDescent="0.15">
      <c r="A41" s="22"/>
      <c r="B41" s="23"/>
      <c r="C41" s="23"/>
      <c r="D41" s="23"/>
      <c r="E41" s="23"/>
      <c r="F41" s="23"/>
      <c r="G41" s="23"/>
      <c r="H41" s="24"/>
    </row>
    <row r="42" spans="1:8" x14ac:dyDescent="0.15">
      <c r="A42" s="22"/>
      <c r="B42" s="23"/>
      <c r="C42" s="23"/>
      <c r="D42" s="23"/>
      <c r="E42" s="23"/>
      <c r="F42" s="23"/>
      <c r="G42" s="23"/>
      <c r="H42" s="24"/>
    </row>
    <row r="43" spans="1:8" x14ac:dyDescent="0.15">
      <c r="A43" s="22"/>
      <c r="B43" s="23"/>
      <c r="C43" s="23"/>
      <c r="D43" s="23"/>
      <c r="E43" s="23"/>
      <c r="F43" s="23"/>
      <c r="G43" s="23"/>
      <c r="H43" s="24"/>
    </row>
    <row r="44" spans="1:8" x14ac:dyDescent="0.15">
      <c r="A44" s="22"/>
      <c r="B44" s="23"/>
      <c r="C44" s="23"/>
      <c r="D44" s="23"/>
      <c r="E44" s="23"/>
      <c r="F44" s="23"/>
      <c r="G44" s="23"/>
      <c r="H44" s="24"/>
    </row>
    <row r="45" spans="1:8" x14ac:dyDescent="0.15">
      <c r="A45" s="22"/>
      <c r="B45" s="23"/>
      <c r="C45" s="23"/>
      <c r="D45" s="23"/>
      <c r="E45" s="23"/>
      <c r="F45" s="23"/>
      <c r="G45" s="23"/>
      <c r="H45" s="23"/>
    </row>
    <row r="46" spans="1:8" x14ac:dyDescent="0.15">
      <c r="A46" s="22"/>
      <c r="B46" s="23"/>
      <c r="C46" s="23"/>
      <c r="D46" s="23"/>
      <c r="E46" s="23"/>
      <c r="F46" s="23"/>
      <c r="G46" s="23"/>
      <c r="H46" s="24"/>
    </row>
    <row r="47" spans="1:8" x14ac:dyDescent="0.15">
      <c r="A47" s="22"/>
      <c r="B47" s="23"/>
      <c r="C47" s="23"/>
      <c r="D47" s="23"/>
      <c r="E47" s="23"/>
      <c r="F47" s="23"/>
      <c r="G47" s="23"/>
      <c r="H47" s="23"/>
    </row>
    <row r="48" spans="1:8" x14ac:dyDescent="0.15">
      <c r="A48" s="22"/>
      <c r="B48" s="23"/>
      <c r="C48" s="23"/>
      <c r="D48" s="23"/>
      <c r="E48" s="23"/>
      <c r="F48" s="23"/>
      <c r="G48" s="23"/>
      <c r="H48" s="24"/>
    </row>
    <row r="49" spans="1:8" x14ac:dyDescent="0.15">
      <c r="A49" s="22"/>
      <c r="B49" s="23"/>
      <c r="C49" s="23"/>
      <c r="D49" s="23"/>
      <c r="E49" s="23"/>
      <c r="F49" s="23"/>
      <c r="G49" s="23"/>
      <c r="H49" s="24"/>
    </row>
    <row r="50" spans="1:8" x14ac:dyDescent="0.15">
      <c r="A50" s="22"/>
      <c r="B50" s="23"/>
      <c r="C50" s="23"/>
      <c r="D50" s="23"/>
      <c r="E50" s="23"/>
      <c r="F50" s="23"/>
      <c r="G50" s="23"/>
      <c r="H50" s="24"/>
    </row>
    <row r="51" spans="1:8" x14ac:dyDescent="0.15">
      <c r="A51" s="22"/>
      <c r="B51" s="23"/>
      <c r="C51" s="23"/>
      <c r="D51" s="23"/>
      <c r="E51" s="23"/>
      <c r="F51" s="23"/>
      <c r="G51" s="23"/>
      <c r="H51" s="23"/>
    </row>
    <row r="52" spans="1:8" x14ac:dyDescent="0.15">
      <c r="A52" s="22"/>
      <c r="B52" s="23"/>
      <c r="C52" s="23"/>
      <c r="D52" s="23"/>
      <c r="E52" s="23"/>
      <c r="F52" s="23"/>
      <c r="G52" s="23"/>
      <c r="H52" s="23"/>
    </row>
    <row r="53" spans="1:8" x14ac:dyDescent="0.15">
      <c r="A53" s="22"/>
      <c r="B53" s="23"/>
      <c r="C53" s="23"/>
      <c r="D53" s="23"/>
      <c r="E53" s="23"/>
      <c r="F53" s="23"/>
      <c r="G53" s="23"/>
      <c r="H53" s="23"/>
    </row>
    <row r="54" spans="1:8" x14ac:dyDescent="0.15">
      <c r="A54" s="22"/>
      <c r="B54" s="23"/>
      <c r="C54" s="23"/>
      <c r="D54" s="23"/>
      <c r="E54" s="23"/>
      <c r="F54" s="23"/>
      <c r="G54" s="23"/>
      <c r="H54" s="23"/>
    </row>
    <row r="55" spans="1:8" x14ac:dyDescent="0.15">
      <c r="A55" s="22"/>
      <c r="B55" s="23"/>
      <c r="C55" s="23"/>
      <c r="D55" s="23"/>
      <c r="E55" s="23"/>
      <c r="F55" s="23"/>
      <c r="G55" s="23"/>
      <c r="H55" s="24"/>
    </row>
    <row r="56" spans="1:8" x14ac:dyDescent="0.15">
      <c r="A56" s="22"/>
      <c r="B56" s="23"/>
      <c r="C56" s="23"/>
      <c r="D56" s="23"/>
      <c r="E56" s="23"/>
      <c r="F56" s="23"/>
      <c r="G56" s="23"/>
      <c r="H56" s="24"/>
    </row>
    <row r="57" spans="1:8" x14ac:dyDescent="0.15">
      <c r="A57" s="22"/>
      <c r="B57" s="23"/>
      <c r="C57" s="23"/>
      <c r="D57" s="23"/>
      <c r="E57" s="23"/>
      <c r="F57" s="23"/>
      <c r="G57" s="23"/>
      <c r="H57" s="23"/>
    </row>
    <row r="58" spans="1:8" x14ac:dyDescent="0.15">
      <c r="A58" s="22"/>
      <c r="B58" s="23"/>
      <c r="C58" s="23"/>
      <c r="D58" s="23"/>
      <c r="E58" s="23"/>
      <c r="F58" s="23"/>
      <c r="G58" s="23"/>
      <c r="H58" s="24"/>
    </row>
    <row r="59" spans="1:8" x14ac:dyDescent="0.15">
      <c r="A59" s="22"/>
      <c r="B59" s="23"/>
      <c r="C59" s="23"/>
      <c r="D59" s="23"/>
      <c r="E59" s="23"/>
      <c r="F59" s="23"/>
      <c r="G59" s="23"/>
      <c r="H59" s="24"/>
    </row>
    <row r="60" spans="1:8" x14ac:dyDescent="0.15">
      <c r="A60" s="22"/>
      <c r="B60" s="23"/>
      <c r="C60" s="23"/>
      <c r="D60" s="23"/>
      <c r="E60" s="23"/>
      <c r="F60" s="23"/>
      <c r="G60" s="23"/>
      <c r="H60" s="24"/>
    </row>
    <row r="61" spans="1:8" x14ac:dyDescent="0.15">
      <c r="A61" s="22"/>
      <c r="B61" s="23"/>
      <c r="C61" s="23"/>
      <c r="D61" s="23"/>
      <c r="E61" s="23"/>
      <c r="F61" s="23"/>
      <c r="G61" s="23"/>
      <c r="H61" s="23"/>
    </row>
    <row r="62" spans="1:8" x14ac:dyDescent="0.15">
      <c r="A62" s="22"/>
      <c r="B62" s="23"/>
      <c r="C62" s="23"/>
      <c r="D62" s="23"/>
      <c r="E62" s="23"/>
      <c r="F62" s="23"/>
      <c r="G62" s="23"/>
      <c r="H62" s="23"/>
    </row>
    <row r="63" spans="1:8" x14ac:dyDescent="0.15">
      <c r="A63" s="22"/>
      <c r="B63" s="23"/>
      <c r="C63" s="23"/>
      <c r="D63" s="23"/>
      <c r="E63" s="23"/>
      <c r="F63" s="23"/>
      <c r="G63" s="23"/>
      <c r="H63" s="24"/>
    </row>
    <row r="64" spans="1:8" x14ac:dyDescent="0.15">
      <c r="A64" s="22"/>
      <c r="B64" s="23"/>
      <c r="C64" s="23"/>
      <c r="D64" s="23"/>
      <c r="E64" s="23"/>
      <c r="F64" s="23"/>
      <c r="G64" s="23"/>
      <c r="H64" s="23"/>
    </row>
    <row r="65" spans="1:8" x14ac:dyDescent="0.15">
      <c r="A65" s="22"/>
      <c r="B65" s="23"/>
      <c r="C65" s="23"/>
      <c r="D65" s="23"/>
      <c r="E65" s="23"/>
      <c r="F65" s="23"/>
      <c r="G65" s="23"/>
      <c r="H65" s="23"/>
    </row>
    <row r="66" spans="1:8" x14ac:dyDescent="0.15">
      <c r="A66" s="22"/>
      <c r="B66" s="23"/>
      <c r="C66" s="23"/>
      <c r="D66" s="23"/>
      <c r="E66" s="23"/>
      <c r="F66" s="23"/>
      <c r="G66" s="23"/>
      <c r="H66" s="23"/>
    </row>
    <row r="67" spans="1:8" x14ac:dyDescent="0.15">
      <c r="A67" s="22"/>
      <c r="B67" s="23"/>
      <c r="C67" s="23"/>
      <c r="D67" s="23"/>
      <c r="E67" s="23"/>
      <c r="F67" s="23"/>
      <c r="G67" s="23"/>
      <c r="H67" s="23"/>
    </row>
    <row r="68" spans="1:8" x14ac:dyDescent="0.15">
      <c r="A68" s="22"/>
      <c r="B68" s="23"/>
      <c r="C68" s="23"/>
      <c r="D68" s="23"/>
      <c r="E68" s="23"/>
      <c r="F68" s="23"/>
      <c r="G68" s="23"/>
      <c r="H68" s="24"/>
    </row>
    <row r="69" spans="1:8" x14ac:dyDescent="0.15">
      <c r="A69" s="22"/>
      <c r="B69" s="23"/>
      <c r="C69" s="23"/>
      <c r="D69" s="23"/>
      <c r="E69" s="23"/>
      <c r="F69" s="23"/>
      <c r="G69" s="23"/>
      <c r="H69" s="24"/>
    </row>
    <row r="70" spans="1:8" x14ac:dyDescent="0.15">
      <c r="A70" s="22"/>
      <c r="B70" s="23"/>
      <c r="C70" s="23"/>
      <c r="D70" s="23"/>
      <c r="E70" s="23"/>
      <c r="F70" s="23"/>
      <c r="G70" s="23"/>
      <c r="H70" s="24"/>
    </row>
    <row r="71" spans="1:8" x14ac:dyDescent="0.15">
      <c r="A71" s="22"/>
      <c r="B71" s="23"/>
      <c r="C71" s="23"/>
      <c r="D71" s="23"/>
      <c r="E71" s="23"/>
      <c r="F71" s="23"/>
      <c r="G71" s="23"/>
      <c r="H71" s="23"/>
    </row>
    <row r="72" spans="1:8" x14ac:dyDescent="0.15">
      <c r="A72" s="22"/>
      <c r="B72" s="23"/>
      <c r="C72" s="23"/>
      <c r="D72" s="23"/>
      <c r="E72" s="23"/>
      <c r="F72" s="23"/>
      <c r="G72" s="23"/>
      <c r="H72" s="24"/>
    </row>
    <row r="73" spans="1:8" x14ac:dyDescent="0.15">
      <c r="A73" s="22"/>
      <c r="B73" s="23"/>
      <c r="C73" s="23"/>
      <c r="D73" s="23"/>
      <c r="E73" s="23"/>
      <c r="F73" s="23"/>
      <c r="G73" s="23"/>
      <c r="H73" s="24"/>
    </row>
    <row r="74" spans="1:8" x14ac:dyDescent="0.15">
      <c r="A74" s="22"/>
      <c r="B74" s="23"/>
      <c r="C74" s="23"/>
      <c r="D74" s="23"/>
      <c r="E74" s="23"/>
      <c r="F74" s="23"/>
      <c r="G74" s="23"/>
      <c r="H74" s="24"/>
    </row>
    <row r="75" spans="1:8" x14ac:dyDescent="0.15">
      <c r="A75" s="22"/>
      <c r="B75" s="23"/>
      <c r="C75" s="23"/>
      <c r="D75" s="23"/>
      <c r="E75" s="23"/>
      <c r="F75" s="23"/>
      <c r="G75" s="23"/>
      <c r="H75" s="24"/>
    </row>
    <row r="76" spans="1:8" x14ac:dyDescent="0.15">
      <c r="A76" s="22"/>
      <c r="B76" s="23"/>
      <c r="C76" s="23"/>
      <c r="D76" s="23"/>
      <c r="E76" s="23"/>
      <c r="F76" s="23"/>
      <c r="G76" s="23"/>
      <c r="H76" s="24"/>
    </row>
    <row r="77" spans="1:8" x14ac:dyDescent="0.15">
      <c r="A77" s="22"/>
      <c r="B77" s="23"/>
      <c r="C77" s="23"/>
      <c r="D77" s="23"/>
      <c r="E77" s="23"/>
      <c r="F77" s="23"/>
      <c r="G77" s="23"/>
      <c r="H77" s="24"/>
    </row>
    <row r="78" spans="1:8" x14ac:dyDescent="0.15">
      <c r="A78" s="22"/>
      <c r="B78" s="23"/>
      <c r="C78" s="23"/>
      <c r="D78" s="23"/>
      <c r="E78" s="23"/>
      <c r="F78" s="23"/>
      <c r="G78" s="23"/>
      <c r="H78" s="24"/>
    </row>
    <row r="79" spans="1:8" x14ac:dyDescent="0.15">
      <c r="A79" s="22"/>
      <c r="B79" s="23"/>
      <c r="C79" s="23"/>
      <c r="D79" s="23"/>
      <c r="E79" s="23"/>
      <c r="F79" s="23"/>
      <c r="G79" s="23"/>
      <c r="H79" s="24"/>
    </row>
    <row r="80" spans="1:8" x14ac:dyDescent="0.15">
      <c r="A80" s="22"/>
      <c r="B80" s="23"/>
      <c r="C80" s="23"/>
      <c r="D80" s="23"/>
      <c r="E80" s="23"/>
      <c r="F80" s="23"/>
      <c r="G80" s="23"/>
      <c r="H80" s="2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269D7-3BDB-6E4B-86E4-8CF3AC15B34B}">
  <dimension ref="A1:L34"/>
  <sheetViews>
    <sheetView zoomScale="160" zoomScaleNormal="160" workbookViewId="0">
      <selection activeCell="C5" sqref="C5"/>
    </sheetView>
  </sheetViews>
  <sheetFormatPr baseColWidth="10" defaultRowHeight="13" x14ac:dyDescent="0.15"/>
  <cols>
    <col min="1" max="1" width="28" bestFit="1" customWidth="1"/>
    <col min="2" max="2" width="7.6640625" bestFit="1" customWidth="1"/>
    <col min="3" max="3" width="18.6640625" bestFit="1" customWidth="1"/>
    <col min="4" max="4" width="7.5" bestFit="1" customWidth="1"/>
    <col min="5" max="5" width="0.5" customWidth="1"/>
    <col min="6" max="6" width="7.6640625" bestFit="1" customWidth="1"/>
    <col min="7" max="7" width="23.83203125" bestFit="1" customWidth="1"/>
    <col min="8" max="8" width="7.5" bestFit="1" customWidth="1"/>
    <col min="9" max="9" width="0.5" customWidth="1"/>
    <col min="10" max="10" width="7.6640625" bestFit="1" customWidth="1"/>
    <col min="11" max="11" width="23.33203125" bestFit="1" customWidth="1"/>
    <col min="12" max="12" width="7.5" bestFit="1" customWidth="1"/>
  </cols>
  <sheetData>
    <row r="1" spans="1:12" ht="16" x14ac:dyDescent="0.15">
      <c r="A1" s="54" t="s">
        <v>469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16" x14ac:dyDescent="0.15">
      <c r="A2" s="55" t="s">
        <v>3</v>
      </c>
      <c r="B2" s="57" t="s">
        <v>457</v>
      </c>
      <c r="C2" s="57"/>
      <c r="D2" s="57"/>
      <c r="E2" s="46"/>
      <c r="F2" s="57" t="s">
        <v>470</v>
      </c>
      <c r="G2" s="57"/>
      <c r="H2" s="57"/>
      <c r="I2" s="57"/>
      <c r="J2" s="57"/>
      <c r="K2" s="57"/>
      <c r="L2" s="57"/>
    </row>
    <row r="3" spans="1:12" ht="14" x14ac:dyDescent="0.15">
      <c r="A3" s="55"/>
      <c r="B3" s="53"/>
      <c r="C3" s="53"/>
      <c r="D3" s="53"/>
      <c r="F3" s="53" t="s">
        <v>472</v>
      </c>
      <c r="G3" s="53"/>
      <c r="H3" s="53"/>
      <c r="I3" s="47"/>
      <c r="J3" s="53" t="s">
        <v>471</v>
      </c>
      <c r="K3" s="53"/>
      <c r="L3" s="53"/>
    </row>
    <row r="4" spans="1:12" ht="14" x14ac:dyDescent="0.15">
      <c r="A4" s="56"/>
      <c r="B4" s="45" t="s">
        <v>0</v>
      </c>
      <c r="C4" s="45" t="s">
        <v>4</v>
      </c>
      <c r="D4" s="45" t="s">
        <v>5</v>
      </c>
      <c r="F4" s="45" t="s">
        <v>0</v>
      </c>
      <c r="G4" s="45" t="s">
        <v>4</v>
      </c>
      <c r="H4" s="45" t="s">
        <v>5</v>
      </c>
      <c r="J4" s="45" t="s">
        <v>0</v>
      </c>
      <c r="K4" s="45" t="s">
        <v>4</v>
      </c>
      <c r="L4" s="45" t="s">
        <v>5</v>
      </c>
    </row>
    <row r="5" spans="1:12" ht="14" x14ac:dyDescent="0.15">
      <c r="A5" s="21" t="s">
        <v>8</v>
      </c>
      <c r="B5" s="27">
        <v>2.4878945400000001</v>
      </c>
      <c r="C5" s="28" t="s">
        <v>508</v>
      </c>
      <c r="D5" s="27">
        <v>1.29099E-2</v>
      </c>
      <c r="F5" s="27">
        <v>-1.92210602006493</v>
      </c>
      <c r="G5" s="28" t="s">
        <v>510</v>
      </c>
      <c r="H5" s="27">
        <v>5.469711E-2</v>
      </c>
      <c r="J5" s="27">
        <v>1.6743537707096301</v>
      </c>
      <c r="K5" s="28" t="s">
        <v>494</v>
      </c>
      <c r="L5" s="27">
        <v>9.4176481186312597E-2</v>
      </c>
    </row>
    <row r="6" spans="1:12" ht="14" x14ac:dyDescent="0.15">
      <c r="A6" s="21" t="s">
        <v>11</v>
      </c>
      <c r="B6" s="27">
        <v>2.6271654899999999</v>
      </c>
      <c r="C6" s="28" t="s">
        <v>499</v>
      </c>
      <c r="D6" s="27">
        <v>8.6585529999999994E-3</v>
      </c>
      <c r="F6" s="27">
        <v>-0.94984706750342396</v>
      </c>
      <c r="G6" s="28" t="s">
        <v>511</v>
      </c>
      <c r="H6" s="27">
        <v>0.34227478897136898</v>
      </c>
      <c r="J6" s="27">
        <v>1.0793117917113699</v>
      </c>
      <c r="K6" s="28" t="s">
        <v>515</v>
      </c>
      <c r="L6" s="27">
        <v>5.2095628959384098E-2</v>
      </c>
    </row>
    <row r="7" spans="1:12" ht="14" x14ac:dyDescent="0.15">
      <c r="A7" s="21" t="s">
        <v>39</v>
      </c>
      <c r="B7" s="27">
        <v>0.35698842880468301</v>
      </c>
      <c r="C7" s="28" t="s">
        <v>483</v>
      </c>
      <c r="D7" s="27">
        <v>0.72112824252086805</v>
      </c>
      <c r="F7" s="27">
        <v>-0.29528926273391098</v>
      </c>
      <c r="G7" s="28" t="s">
        <v>512</v>
      </c>
      <c r="H7" s="27">
        <v>0.76779553070879702</v>
      </c>
      <c r="J7" s="27">
        <v>0.56203393210901498</v>
      </c>
      <c r="K7" s="28" t="s">
        <v>495</v>
      </c>
      <c r="L7" s="27">
        <v>0.57413938100732398</v>
      </c>
    </row>
    <row r="8" spans="1:12" ht="14" x14ac:dyDescent="0.15">
      <c r="A8" s="21" t="s">
        <v>409</v>
      </c>
      <c r="B8" s="27">
        <v>-0.82833759473780699</v>
      </c>
      <c r="C8" s="28" t="s">
        <v>484</v>
      </c>
      <c r="D8" s="27">
        <v>0.40755222679398101</v>
      </c>
      <c r="F8" s="27">
        <v>-2.4558082954386</v>
      </c>
      <c r="G8" s="28" t="s">
        <v>490</v>
      </c>
      <c r="H8" s="30">
        <v>1.41191424930257E-2</v>
      </c>
      <c r="J8" s="27">
        <v>2.9060446899999999</v>
      </c>
      <c r="K8" s="28" t="s">
        <v>500</v>
      </c>
      <c r="L8" s="27">
        <v>3.690006E-3</v>
      </c>
    </row>
    <row r="9" spans="1:12" ht="14" x14ac:dyDescent="0.15">
      <c r="A9" s="21" t="s">
        <v>70</v>
      </c>
      <c r="B9" s="27">
        <v>-0.10927861295838801</v>
      </c>
      <c r="C9" s="28" t="s">
        <v>485</v>
      </c>
      <c r="D9" s="27">
        <v>0.912989678490434</v>
      </c>
      <c r="F9" s="27">
        <v>-2.7162217599999998</v>
      </c>
      <c r="G9" s="28" t="s">
        <v>502</v>
      </c>
      <c r="H9" s="27">
        <v>6.6455380000000003E-3</v>
      </c>
      <c r="J9" s="27">
        <v>1.4145873697318101</v>
      </c>
      <c r="K9" s="28" t="s">
        <v>513</v>
      </c>
      <c r="L9" s="27">
        <v>5.5819571857893699E-2</v>
      </c>
    </row>
    <row r="10" spans="1:12" ht="14" x14ac:dyDescent="0.15">
      <c r="A10" s="21" t="s">
        <v>73</v>
      </c>
      <c r="B10" s="27">
        <v>0.36573589023028102</v>
      </c>
      <c r="C10" s="28" t="s">
        <v>486</v>
      </c>
      <c r="D10" s="27">
        <v>0.71459096245404696</v>
      </c>
      <c r="F10" s="27">
        <v>-2.0354751000000002</v>
      </c>
      <c r="G10" s="28" t="s">
        <v>503</v>
      </c>
      <c r="H10" s="27">
        <v>4.1901130000000002E-2</v>
      </c>
      <c r="J10" s="27">
        <v>1.8448777689248901</v>
      </c>
      <c r="K10" s="28" t="s">
        <v>496</v>
      </c>
      <c r="L10" s="27">
        <v>6.5165429526258506E-2</v>
      </c>
    </row>
    <row r="11" spans="1:12" ht="14" x14ac:dyDescent="0.15">
      <c r="A11" s="21" t="s">
        <v>74</v>
      </c>
      <c r="B11" s="27">
        <v>0.23386542657526199</v>
      </c>
      <c r="C11" s="28" t="s">
        <v>487</v>
      </c>
      <c r="D11" s="27">
        <v>0.81510730363698902</v>
      </c>
      <c r="F11" s="27">
        <v>-2.0224668212993002</v>
      </c>
      <c r="G11" s="28" t="s">
        <v>491</v>
      </c>
      <c r="H11" s="27">
        <v>4.3227250921908003E-2</v>
      </c>
      <c r="J11" s="27">
        <v>1.9157922831526399</v>
      </c>
      <c r="K11" s="28" t="s">
        <v>516</v>
      </c>
      <c r="L11" s="27">
        <v>5.5497831035683898E-2</v>
      </c>
    </row>
    <row r="12" spans="1:12" ht="14" x14ac:dyDescent="0.15">
      <c r="A12" s="21" t="s">
        <v>75</v>
      </c>
      <c r="B12" s="27">
        <v>0.19800767124343299</v>
      </c>
      <c r="C12" s="28" t="s">
        <v>488</v>
      </c>
      <c r="D12" s="27">
        <v>0.84305430670736203</v>
      </c>
      <c r="F12" s="27">
        <v>-2.5166784199999999</v>
      </c>
      <c r="G12" s="28" t="s">
        <v>501</v>
      </c>
      <c r="H12" s="27">
        <v>1.1905550000000001E-2</v>
      </c>
      <c r="J12" s="27">
        <v>1.20909717122731</v>
      </c>
      <c r="K12" s="28" t="s">
        <v>514</v>
      </c>
      <c r="L12" s="27">
        <v>5.7253524128824E-2</v>
      </c>
    </row>
    <row r="13" spans="1:12" ht="14" x14ac:dyDescent="0.15">
      <c r="A13" s="21" t="s">
        <v>505</v>
      </c>
      <c r="B13" s="27">
        <v>2.60852043</v>
      </c>
      <c r="C13" s="28" t="s">
        <v>506</v>
      </c>
      <c r="D13" s="27">
        <v>9.1445280000000007E-3</v>
      </c>
      <c r="F13" s="27">
        <v>-1.07184673875457</v>
      </c>
      <c r="G13" s="28" t="s">
        <v>492</v>
      </c>
      <c r="H13" s="27">
        <v>0.28388607511296199</v>
      </c>
      <c r="J13" s="27">
        <v>0.78933137601318004</v>
      </c>
      <c r="K13" s="28" t="s">
        <v>497</v>
      </c>
      <c r="L13" s="27">
        <v>0.42998870253835098</v>
      </c>
    </row>
    <row r="14" spans="1:12" ht="14" x14ac:dyDescent="0.15">
      <c r="A14" s="21" t="s">
        <v>504</v>
      </c>
      <c r="B14" s="27">
        <v>0.48669029090668497</v>
      </c>
      <c r="C14" s="28" t="s">
        <v>489</v>
      </c>
      <c r="D14" s="27">
        <v>0.62651799944696895</v>
      </c>
      <c r="F14" s="27">
        <v>-1.45830845516787</v>
      </c>
      <c r="G14" s="28" t="s">
        <v>493</v>
      </c>
      <c r="H14" s="27">
        <v>0.14487386522965101</v>
      </c>
      <c r="J14" s="27">
        <v>0.96659047395192099</v>
      </c>
      <c r="K14" s="28" t="s">
        <v>498</v>
      </c>
      <c r="L14" s="27">
        <v>0.333836901148442</v>
      </c>
    </row>
    <row r="15" spans="1:12" x14ac:dyDescent="0.15">
      <c r="A15" s="21"/>
      <c r="B15" s="27"/>
      <c r="C15" s="28"/>
      <c r="D15" s="27"/>
      <c r="F15" s="27"/>
      <c r="G15" s="28"/>
      <c r="H15" s="27"/>
      <c r="J15" s="27"/>
      <c r="K15" s="28"/>
      <c r="L15" s="27"/>
    </row>
    <row r="16" spans="1:12" ht="16" x14ac:dyDescent="0.15">
      <c r="A16" s="54" t="s">
        <v>468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</row>
    <row r="17" spans="1:12" ht="16" x14ac:dyDescent="0.15">
      <c r="A17" s="55" t="s">
        <v>3</v>
      </c>
      <c r="B17" s="57" t="s">
        <v>457</v>
      </c>
      <c r="C17" s="57"/>
      <c r="D17" s="57"/>
      <c r="E17" s="46"/>
      <c r="F17" s="57" t="s">
        <v>470</v>
      </c>
      <c r="G17" s="57"/>
      <c r="H17" s="57"/>
      <c r="I17" s="57"/>
      <c r="J17" s="57"/>
      <c r="K17" s="57"/>
      <c r="L17" s="57"/>
    </row>
    <row r="18" spans="1:12" ht="14" x14ac:dyDescent="0.15">
      <c r="A18" s="55"/>
      <c r="B18" s="53"/>
      <c r="C18" s="53"/>
      <c r="D18" s="53"/>
      <c r="F18" s="53" t="s">
        <v>472</v>
      </c>
      <c r="G18" s="53"/>
      <c r="H18" s="53"/>
      <c r="I18" s="47"/>
      <c r="J18" s="53" t="s">
        <v>471</v>
      </c>
      <c r="K18" s="53"/>
      <c r="L18" s="53"/>
    </row>
    <row r="19" spans="1:12" ht="14" x14ac:dyDescent="0.15">
      <c r="A19" s="56"/>
      <c r="B19" s="45" t="s">
        <v>0</v>
      </c>
      <c r="C19" s="45" t="s">
        <v>4</v>
      </c>
      <c r="D19" s="45" t="s">
        <v>5</v>
      </c>
      <c r="F19" s="45" t="s">
        <v>0</v>
      </c>
      <c r="G19" s="45" t="s">
        <v>4</v>
      </c>
      <c r="H19" s="45" t="s">
        <v>5</v>
      </c>
      <c r="J19" s="45" t="s">
        <v>0</v>
      </c>
      <c r="K19" s="45" t="s">
        <v>4</v>
      </c>
      <c r="L19" s="45" t="s">
        <v>5</v>
      </c>
    </row>
    <row r="20" spans="1:12" ht="14" x14ac:dyDescent="0.15">
      <c r="A20" s="21" t="s">
        <v>8</v>
      </c>
      <c r="B20" s="27">
        <v>2.1649748999999998</v>
      </c>
      <c r="C20" s="28" t="s">
        <v>509</v>
      </c>
      <c r="D20" s="27">
        <v>3.0486099999999999E-2</v>
      </c>
      <c r="F20" s="27">
        <v>-2.71245067</v>
      </c>
      <c r="G20" s="28" t="s">
        <v>467</v>
      </c>
      <c r="H20" s="27">
        <v>6.7255739999999998E-3</v>
      </c>
      <c r="J20" s="27">
        <v>-9.0298450561804897E-2</v>
      </c>
      <c r="K20" s="28" t="s">
        <v>473</v>
      </c>
      <c r="L20" s="27">
        <v>0.92805744468652895</v>
      </c>
    </row>
    <row r="21" spans="1:12" ht="14" x14ac:dyDescent="0.15">
      <c r="A21" s="21" t="s">
        <v>11</v>
      </c>
      <c r="B21" s="27">
        <v>2.78848195</v>
      </c>
      <c r="C21" s="28" t="s">
        <v>507</v>
      </c>
      <c r="D21" s="27">
        <v>5.3366519999999999E-3</v>
      </c>
      <c r="F21" s="27">
        <v>-3.4297582910281199</v>
      </c>
      <c r="G21" s="28" t="s">
        <v>458</v>
      </c>
      <c r="H21" s="27">
        <v>6.1415592418415403E-4</v>
      </c>
      <c r="J21" s="27">
        <v>1.1794757391251001</v>
      </c>
      <c r="K21" s="28" t="s">
        <v>474</v>
      </c>
      <c r="L21" s="27">
        <v>0.23832382708427999</v>
      </c>
    </row>
    <row r="22" spans="1:12" ht="14" x14ac:dyDescent="0.15">
      <c r="A22" s="21" t="s">
        <v>39</v>
      </c>
      <c r="B22" s="27">
        <v>1.60399177281997</v>
      </c>
      <c r="C22" s="28" t="s">
        <v>370</v>
      </c>
      <c r="D22" s="27">
        <v>0.108874710068814</v>
      </c>
      <c r="F22" s="27">
        <v>-2.2896413406717699</v>
      </c>
      <c r="G22" s="28" t="s">
        <v>459</v>
      </c>
      <c r="H22" s="27">
        <v>2.2145688183773798E-2</v>
      </c>
      <c r="J22" s="27">
        <v>6.1595560141386799E-2</v>
      </c>
      <c r="K22" s="28" t="s">
        <v>475</v>
      </c>
      <c r="L22" s="27">
        <v>0.95089106107972698</v>
      </c>
    </row>
    <row r="23" spans="1:12" ht="14" x14ac:dyDescent="0.15">
      <c r="A23" s="21" t="s">
        <v>409</v>
      </c>
      <c r="B23" s="27">
        <v>2.09389205250049</v>
      </c>
      <c r="C23" s="28" t="s">
        <v>371</v>
      </c>
      <c r="D23" s="30">
        <v>3.6395970516283703E-2</v>
      </c>
      <c r="F23" s="27">
        <v>-3.04321873565415</v>
      </c>
      <c r="G23" s="28" t="s">
        <v>460</v>
      </c>
      <c r="H23" s="30">
        <v>2.3710450866957001E-3</v>
      </c>
      <c r="J23" s="27">
        <v>0.36493029825969298</v>
      </c>
      <c r="K23" s="28" t="s">
        <v>476</v>
      </c>
      <c r="L23" s="27">
        <v>0.71520198248432298</v>
      </c>
    </row>
    <row r="24" spans="1:12" ht="14" x14ac:dyDescent="0.15">
      <c r="A24" s="21" t="s">
        <v>70</v>
      </c>
      <c r="B24" s="27">
        <v>0.201794434972207</v>
      </c>
      <c r="C24" s="28" t="s">
        <v>372</v>
      </c>
      <c r="D24" s="27">
        <v>0.84009953468709098</v>
      </c>
      <c r="F24" s="27">
        <v>-2.1118080854569601</v>
      </c>
      <c r="G24" s="28" t="s">
        <v>461</v>
      </c>
      <c r="H24" s="27">
        <v>3.4829348732064502E-2</v>
      </c>
      <c r="J24" s="27">
        <v>0.53752376492665499</v>
      </c>
      <c r="K24" s="28" t="s">
        <v>477</v>
      </c>
      <c r="L24" s="27">
        <v>0.59096701900957604</v>
      </c>
    </row>
    <row r="25" spans="1:12" ht="14" x14ac:dyDescent="0.15">
      <c r="A25" s="21" t="s">
        <v>73</v>
      </c>
      <c r="B25" s="27">
        <v>0.86182841523146303</v>
      </c>
      <c r="C25" s="28" t="s">
        <v>373</v>
      </c>
      <c r="D25" s="27">
        <v>0.38888802037456499</v>
      </c>
      <c r="F25" s="27">
        <v>-2.3697518704741301</v>
      </c>
      <c r="G25" s="28" t="s">
        <v>462</v>
      </c>
      <c r="H25" s="27">
        <v>1.7881135049579298E-2</v>
      </c>
      <c r="J25" s="27">
        <v>0.18658187324660599</v>
      </c>
      <c r="K25" s="28" t="s">
        <v>478</v>
      </c>
      <c r="L25" s="27">
        <v>0.85200474436271201</v>
      </c>
    </row>
    <row r="26" spans="1:12" ht="14" x14ac:dyDescent="0.15">
      <c r="A26" s="21" t="s">
        <v>74</v>
      </c>
      <c r="B26" s="27">
        <v>-0.13750050979693901</v>
      </c>
      <c r="C26" s="28" t="s">
        <v>374</v>
      </c>
      <c r="D26" s="27">
        <v>0.89064717832879503</v>
      </c>
      <c r="F26" s="27">
        <v>-2.0837005526147201</v>
      </c>
      <c r="G26" s="28" t="s">
        <v>463</v>
      </c>
      <c r="H26" s="27">
        <v>3.7296569633513903E-2</v>
      </c>
      <c r="J26" s="27">
        <v>1.02713533006598</v>
      </c>
      <c r="K26" s="28" t="s">
        <v>479</v>
      </c>
      <c r="L26" s="27">
        <v>0.30446382089122898</v>
      </c>
    </row>
    <row r="27" spans="1:12" ht="14" x14ac:dyDescent="0.15">
      <c r="A27" s="21" t="s">
        <v>75</v>
      </c>
      <c r="B27" s="27">
        <v>1.0083289765667101</v>
      </c>
      <c r="C27" s="28" t="s">
        <v>375</v>
      </c>
      <c r="D27" s="27">
        <v>0.313402576173265</v>
      </c>
      <c r="F27" s="27">
        <v>-2.2610643036423101</v>
      </c>
      <c r="G27" s="28" t="s">
        <v>464</v>
      </c>
      <c r="H27" s="27">
        <v>2.3870059249303702E-2</v>
      </c>
      <c r="J27" s="27">
        <v>0.63277187549003799</v>
      </c>
      <c r="K27" s="28" t="s">
        <v>480</v>
      </c>
      <c r="L27" s="27">
        <v>0.52696024050769896</v>
      </c>
    </row>
    <row r="28" spans="1:12" ht="14" x14ac:dyDescent="0.15">
      <c r="A28" s="21" t="s">
        <v>505</v>
      </c>
      <c r="B28" s="27">
        <v>1.9844627788719</v>
      </c>
      <c r="C28" s="28" t="s">
        <v>376</v>
      </c>
      <c r="D28" s="30">
        <v>4.73220083174693E-2</v>
      </c>
      <c r="F28" s="27">
        <v>-2.66548317502978</v>
      </c>
      <c r="G28" s="28" t="s">
        <v>465</v>
      </c>
      <c r="H28" s="30">
        <v>7.7407413534476598E-3</v>
      </c>
      <c r="J28" s="27">
        <v>-6.8494205382377493E-2</v>
      </c>
      <c r="K28" s="28" t="s">
        <v>481</v>
      </c>
      <c r="L28" s="27">
        <v>0.94539809978247202</v>
      </c>
    </row>
    <row r="29" spans="1:12" ht="14" x14ac:dyDescent="0.15">
      <c r="A29" s="21" t="s">
        <v>504</v>
      </c>
      <c r="B29" s="27">
        <v>1.7828790849490901</v>
      </c>
      <c r="C29" s="28" t="s">
        <v>376</v>
      </c>
      <c r="D29" s="27">
        <v>7.4737840402204603E-2</v>
      </c>
      <c r="F29" s="27">
        <v>-2.3323408835253399</v>
      </c>
      <c r="G29" s="28" t="s">
        <v>466</v>
      </c>
      <c r="H29" s="27">
        <v>1.9768048636815801E-2</v>
      </c>
      <c r="J29" s="27">
        <v>-3.0873854937758301E-2</v>
      </c>
      <c r="K29" s="28" t="s">
        <v>482</v>
      </c>
      <c r="L29" s="27">
        <v>0.97537280207528099</v>
      </c>
    </row>
    <row r="34" spans="7:7" x14ac:dyDescent="0.15">
      <c r="G34" s="58"/>
    </row>
  </sheetData>
  <mergeCells count="12">
    <mergeCell ref="J3:L3"/>
    <mergeCell ref="A1:L1"/>
    <mergeCell ref="A16:L16"/>
    <mergeCell ref="A17:A19"/>
    <mergeCell ref="B17:D18"/>
    <mergeCell ref="F17:L17"/>
    <mergeCell ref="F18:H18"/>
    <mergeCell ref="J18:L18"/>
    <mergeCell ref="A2:A4"/>
    <mergeCell ref="B2:D3"/>
    <mergeCell ref="F2:L2"/>
    <mergeCell ref="F3:H3"/>
  </mergeCells>
  <conditionalFormatting sqref="D5:D14">
    <cfRule type="cellIs" dxfId="8" priority="3" operator="lessThan">
      <formula>0.05</formula>
    </cfRule>
  </conditionalFormatting>
  <conditionalFormatting sqref="D20:D25">
    <cfRule type="cellIs" dxfId="7" priority="1" operator="lessThan">
      <formula>0.05</formula>
    </cfRule>
  </conditionalFormatting>
  <conditionalFormatting sqref="H5:H15 L5:L15">
    <cfRule type="cellIs" dxfId="6" priority="5" operator="lessThan">
      <formula>0.05</formula>
    </cfRule>
  </conditionalFormatting>
  <conditionalFormatting sqref="H20:H29 L20:L29">
    <cfRule type="cellIs" dxfId="5" priority="6" operator="lessThan">
      <formula>0.05</formula>
    </cfRule>
  </conditionalFormatting>
  <pageMargins left="0.7" right="0.7" top="0.75" bottom="0.75" header="0.3" footer="0.3"/>
  <pageSetup paperSize="9" orientation="portrait" horizontalDpi="0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E95AE-4082-3247-BF37-84E04A78AD20}">
  <dimension ref="A1:O81"/>
  <sheetViews>
    <sheetView workbookViewId="0">
      <selection activeCell="D24" sqref="D24"/>
    </sheetView>
  </sheetViews>
  <sheetFormatPr baseColWidth="10" defaultRowHeight="17" x14ac:dyDescent="0.15"/>
  <cols>
    <col min="1" max="1" width="29.83203125" customWidth="1"/>
    <col min="2" max="2" width="21" customWidth="1"/>
    <col min="5" max="5" width="19" customWidth="1"/>
    <col min="6" max="6" width="0.5" style="37" customWidth="1"/>
    <col min="7" max="7" width="17" customWidth="1"/>
    <col min="10" max="10" width="18.6640625" customWidth="1"/>
    <col min="11" max="11" width="0.5" style="37" customWidth="1"/>
    <col min="12" max="12" width="16.5" customWidth="1"/>
    <col min="15" max="15" width="18.6640625" customWidth="1"/>
  </cols>
  <sheetData>
    <row r="1" spans="1:15" x14ac:dyDescent="0.15">
      <c r="A1" s="51" t="s">
        <v>3</v>
      </c>
      <c r="B1" s="48" t="s">
        <v>424</v>
      </c>
      <c r="C1" s="48"/>
      <c r="D1" s="48"/>
      <c r="E1" s="48"/>
      <c r="F1" s="49"/>
      <c r="G1" s="48" t="s">
        <v>456</v>
      </c>
      <c r="H1" s="48"/>
      <c r="I1" s="48"/>
      <c r="J1" s="48"/>
      <c r="K1" s="49"/>
      <c r="L1" s="48" t="s">
        <v>425</v>
      </c>
      <c r="M1" s="48"/>
      <c r="N1" s="48"/>
      <c r="O1" s="48"/>
    </row>
    <row r="2" spans="1:15" ht="14" customHeight="1" x14ac:dyDescent="0.15">
      <c r="A2" s="52"/>
      <c r="B2" s="35" t="s">
        <v>4</v>
      </c>
      <c r="C2" s="35" t="s">
        <v>2</v>
      </c>
      <c r="D2" s="35" t="s">
        <v>7</v>
      </c>
      <c r="E2" s="35" t="s">
        <v>421</v>
      </c>
      <c r="F2" s="50"/>
      <c r="G2" s="35" t="s">
        <v>4</v>
      </c>
      <c r="H2" s="35" t="s">
        <v>2</v>
      </c>
      <c r="I2" s="35" t="s">
        <v>7</v>
      </c>
      <c r="J2" s="35" t="s">
        <v>421</v>
      </c>
      <c r="K2" s="50"/>
      <c r="L2" s="35" t="s">
        <v>4</v>
      </c>
      <c r="M2" s="35" t="s">
        <v>2</v>
      </c>
      <c r="N2" s="35" t="s">
        <v>7</v>
      </c>
      <c r="O2" s="35" t="s">
        <v>421</v>
      </c>
    </row>
    <row r="3" spans="1:15" ht="14" x14ac:dyDescent="0.15">
      <c r="A3" s="38" t="s">
        <v>8</v>
      </c>
      <c r="B3" s="39" t="s">
        <v>426</v>
      </c>
      <c r="C3" s="40">
        <v>2.8884093678974199E-2</v>
      </c>
      <c r="D3" s="40">
        <v>5.7410492924239498E-2</v>
      </c>
      <c r="E3" s="40">
        <v>5.2563466137719603E-2</v>
      </c>
      <c r="F3" s="50"/>
      <c r="G3" s="39" t="s">
        <v>436</v>
      </c>
      <c r="H3" s="40">
        <v>3.40677814723346E-2</v>
      </c>
      <c r="I3" s="40">
        <v>7.01495262018208E-2</v>
      </c>
      <c r="J3" s="40">
        <v>1.77772218760122E-2</v>
      </c>
      <c r="K3" s="50"/>
      <c r="L3" s="39" t="s">
        <v>446</v>
      </c>
      <c r="M3" s="40">
        <v>-5.6637261768314401E-3</v>
      </c>
      <c r="N3" s="40">
        <v>-1.08494448907435E-2</v>
      </c>
      <c r="O3" s="40">
        <v>0.71385121947816799</v>
      </c>
    </row>
    <row r="4" spans="1:15" ht="14" customHeight="1" x14ac:dyDescent="0.15">
      <c r="A4" s="38" t="s">
        <v>11</v>
      </c>
      <c r="B4" s="39" t="s">
        <v>427</v>
      </c>
      <c r="C4" s="40">
        <v>2.0349864410167201E-2</v>
      </c>
      <c r="D4" s="40">
        <v>4.0030151562238998E-2</v>
      </c>
      <c r="E4" s="40">
        <v>0.18109850323875801</v>
      </c>
      <c r="F4" s="50"/>
      <c r="G4" s="39" t="s">
        <v>437</v>
      </c>
      <c r="H4" s="40">
        <v>3.6822985792285899E-2</v>
      </c>
      <c r="I4" s="40">
        <v>7.4300257539913594E-2</v>
      </c>
      <c r="J4" s="40">
        <v>1.21984096021166E-2</v>
      </c>
      <c r="K4" s="50"/>
      <c r="L4" s="39" t="s">
        <v>447</v>
      </c>
      <c r="M4" s="40">
        <v>4.2055871266529599E-2</v>
      </c>
      <c r="N4" s="40">
        <v>7.8904787880113805E-2</v>
      </c>
      <c r="O4" s="40">
        <v>7.7755354350635504E-3</v>
      </c>
    </row>
    <row r="5" spans="1:15" ht="14" customHeight="1" x14ac:dyDescent="0.15">
      <c r="A5" s="38" t="s">
        <v>39</v>
      </c>
      <c r="B5" s="39" t="s">
        <v>428</v>
      </c>
      <c r="C5" s="40">
        <v>3.2233107287774697E-2</v>
      </c>
      <c r="D5" s="40">
        <v>6.8216568312650397E-2</v>
      </c>
      <c r="E5" s="40">
        <v>4.4952676840701901E-2</v>
      </c>
      <c r="F5" s="50"/>
      <c r="G5" s="39" t="s">
        <v>438</v>
      </c>
      <c r="H5" s="40">
        <v>1.3564448573640701E-2</v>
      </c>
      <c r="I5" s="40">
        <v>2.8574055636577202E-2</v>
      </c>
      <c r="J5" s="40">
        <v>0.38212764431275298</v>
      </c>
      <c r="K5" s="50"/>
      <c r="L5" s="39" t="s">
        <v>448</v>
      </c>
      <c r="M5" s="40">
        <v>1.3668494102234301E-2</v>
      </c>
      <c r="N5" s="40">
        <v>2.69871414580223E-2</v>
      </c>
      <c r="O5" s="40">
        <v>0.411357343430717</v>
      </c>
    </row>
    <row r="6" spans="1:15" ht="14" customHeight="1" x14ac:dyDescent="0.15">
      <c r="A6" s="38" t="s">
        <v>409</v>
      </c>
      <c r="B6" s="39" t="s">
        <v>429</v>
      </c>
      <c r="C6" s="40">
        <v>2.7898606730207099E-2</v>
      </c>
      <c r="D6" s="40">
        <v>0.26162249585081399</v>
      </c>
      <c r="E6" s="40">
        <v>6.2683715093003398E-2</v>
      </c>
      <c r="F6" s="50"/>
      <c r="G6" s="39" t="s">
        <v>439</v>
      </c>
      <c r="H6" s="40">
        <v>3.3852968439856301E-2</v>
      </c>
      <c r="I6" s="40">
        <v>7.3138331674122994E-2</v>
      </c>
      <c r="J6" s="40">
        <v>2.5418857987874299E-2</v>
      </c>
      <c r="K6" s="50"/>
      <c r="L6" s="39" t="s">
        <v>449</v>
      </c>
      <c r="M6" s="40">
        <v>1.1955755869751899E-2</v>
      </c>
      <c r="N6" s="40">
        <v>2.5244170953915301E-2</v>
      </c>
      <c r="O6" s="40">
        <v>0.459433345255923</v>
      </c>
    </row>
    <row r="7" spans="1:15" ht="28" customHeight="1" x14ac:dyDescent="0.15">
      <c r="A7" s="38" t="s">
        <v>70</v>
      </c>
      <c r="B7" s="39" t="s">
        <v>430</v>
      </c>
      <c r="C7" s="40">
        <v>4.7386022134899203E-2</v>
      </c>
      <c r="D7" s="40">
        <v>9.9644239467103005E-2</v>
      </c>
      <c r="E7" s="40">
        <v>3.5558985847588798E-3</v>
      </c>
      <c r="F7" s="50"/>
      <c r="G7" s="39" t="s">
        <v>440</v>
      </c>
      <c r="H7" s="40">
        <v>2.7688624998304899E-2</v>
      </c>
      <c r="I7" s="40">
        <v>5.97302848270298E-2</v>
      </c>
      <c r="J7" s="40">
        <v>7.7881099324860606E-2</v>
      </c>
      <c r="K7" s="50"/>
      <c r="L7" s="39" t="s">
        <v>450</v>
      </c>
      <c r="M7" s="40">
        <v>6.8192338866282107E-2</v>
      </c>
      <c r="N7" s="40">
        <v>0.13760393037143301</v>
      </c>
      <c r="O7" s="44" t="s">
        <v>67</v>
      </c>
    </row>
    <row r="8" spans="1:15" ht="14" customHeight="1" x14ac:dyDescent="0.15">
      <c r="A8" s="38" t="s">
        <v>73</v>
      </c>
      <c r="B8" s="39" t="s">
        <v>431</v>
      </c>
      <c r="C8" s="40">
        <v>3.1482564715368498E-2</v>
      </c>
      <c r="D8" s="40">
        <v>6.1425879884779398E-2</v>
      </c>
      <c r="E8" s="40">
        <v>6.3257110650090306E-2</v>
      </c>
      <c r="F8" s="50"/>
      <c r="G8" s="39" t="s">
        <v>441</v>
      </c>
      <c r="H8" s="40">
        <v>4.7337117956776302E-2</v>
      </c>
      <c r="I8" s="40">
        <v>9.5719672060077102E-2</v>
      </c>
      <c r="J8" s="40">
        <v>3.79323206669994E-3</v>
      </c>
      <c r="K8" s="50"/>
      <c r="L8" s="39" t="s">
        <v>451</v>
      </c>
      <c r="M8" s="40">
        <v>3.5674975078245803E-2</v>
      </c>
      <c r="N8" s="40">
        <v>6.7298837417090099E-2</v>
      </c>
      <c r="O8" s="40">
        <v>4.1740673521111799E-2</v>
      </c>
    </row>
    <row r="9" spans="1:15" ht="14" customHeight="1" x14ac:dyDescent="0.15">
      <c r="A9" s="38" t="s">
        <v>74</v>
      </c>
      <c r="B9" s="39" t="s">
        <v>432</v>
      </c>
      <c r="C9" s="40">
        <v>3.4704862236857599E-2</v>
      </c>
      <c r="D9" s="40">
        <v>7.3550377112260604E-2</v>
      </c>
      <c r="E9" s="40">
        <v>1.58570134680017E-2</v>
      </c>
      <c r="F9" s="50"/>
      <c r="G9" s="39" t="s">
        <v>442</v>
      </c>
      <c r="H9" s="40">
        <v>1.9414473908935099E-2</v>
      </c>
      <c r="I9" s="40">
        <v>4.2500851271097498E-2</v>
      </c>
      <c r="J9" s="40">
        <v>0.16161537988108701</v>
      </c>
      <c r="K9" s="50"/>
      <c r="L9" s="39" t="s">
        <v>452</v>
      </c>
      <c r="M9" s="40">
        <v>4.3012995390181399E-2</v>
      </c>
      <c r="N9" s="40">
        <v>8.7846300387818696E-2</v>
      </c>
      <c r="O9" s="40">
        <v>3.8608604944130901E-3</v>
      </c>
    </row>
    <row r="10" spans="1:15" ht="14" customHeight="1" x14ac:dyDescent="0.15">
      <c r="A10" s="38" t="s">
        <v>75</v>
      </c>
      <c r="B10" s="39" t="s">
        <v>433</v>
      </c>
      <c r="C10" s="40">
        <v>4.7679516887730998E-2</v>
      </c>
      <c r="D10" s="40">
        <v>0.101134924161714</v>
      </c>
      <c r="E10" s="40">
        <v>1.6084612905463899E-3</v>
      </c>
      <c r="F10" s="50"/>
      <c r="G10" s="39" t="s">
        <v>443</v>
      </c>
      <c r="H10" s="40">
        <v>2.6756084976328299E-2</v>
      </c>
      <c r="I10" s="40">
        <v>5.5740043393855597E-2</v>
      </c>
      <c r="J10" s="40">
        <v>6.6796024355230604E-2</v>
      </c>
      <c r="K10" s="50"/>
      <c r="L10" s="39" t="s">
        <v>453</v>
      </c>
      <c r="M10" s="40">
        <v>6.5728758131766596E-2</v>
      </c>
      <c r="N10" s="40">
        <v>0.12756709131196001</v>
      </c>
      <c r="O10" s="44" t="s">
        <v>67</v>
      </c>
    </row>
    <row r="11" spans="1:15" ht="14" customHeight="1" x14ac:dyDescent="0.15">
      <c r="A11" s="38" t="s">
        <v>505</v>
      </c>
      <c r="B11" s="39" t="s">
        <v>434</v>
      </c>
      <c r="C11" s="40">
        <v>4.3661033576001401E-2</v>
      </c>
      <c r="D11" s="40">
        <v>9.5174636772392004E-2</v>
      </c>
      <c r="E11" s="40">
        <v>4.73059059268133E-3</v>
      </c>
      <c r="F11" s="50"/>
      <c r="G11" s="39" t="s">
        <v>444</v>
      </c>
      <c r="H11" s="40">
        <v>1.4757785187181099E-2</v>
      </c>
      <c r="I11" s="40">
        <v>2.9853609084592302E-2</v>
      </c>
      <c r="J11" s="40">
        <v>0.32478528761914399</v>
      </c>
      <c r="K11" s="50"/>
      <c r="L11" s="39" t="s">
        <v>454</v>
      </c>
      <c r="M11" s="40">
        <v>2.68038677551099E-2</v>
      </c>
      <c r="N11" s="40">
        <v>5.2977876665423598E-2</v>
      </c>
      <c r="O11" s="40">
        <v>9.4568231895810498E-2</v>
      </c>
    </row>
    <row r="12" spans="1:15" ht="14" customHeight="1" x14ac:dyDescent="0.15">
      <c r="A12" s="41" t="s">
        <v>504</v>
      </c>
      <c r="B12" s="42" t="s">
        <v>435</v>
      </c>
      <c r="C12" s="43">
        <v>3.2733308129368303E-2</v>
      </c>
      <c r="D12" s="43">
        <v>0.109560510287772</v>
      </c>
      <c r="E12" s="43">
        <v>1.10778777011741E-2</v>
      </c>
      <c r="F12" s="50"/>
      <c r="G12" s="42" t="s">
        <v>445</v>
      </c>
      <c r="H12" s="43">
        <v>2.86491744708669E-2</v>
      </c>
      <c r="I12" s="43">
        <v>5.8259440818029203E-2</v>
      </c>
      <c r="J12" s="43">
        <v>5.5394920140598297E-2</v>
      </c>
      <c r="K12" s="50"/>
      <c r="L12" s="42" t="s">
        <v>455</v>
      </c>
      <c r="M12" s="43">
        <v>2.4529929229292001E-2</v>
      </c>
      <c r="N12" s="43">
        <v>4.7684996168281202E-2</v>
      </c>
      <c r="O12" s="43">
        <v>0.123719282540176</v>
      </c>
    </row>
    <row r="13" spans="1:15" ht="13" customHeight="1" x14ac:dyDescent="0.15">
      <c r="A13" s="17"/>
      <c r="B13" s="11"/>
      <c r="C13" s="7"/>
      <c r="D13" s="7"/>
      <c r="E13" s="7"/>
      <c r="F13" s="36"/>
      <c r="K13" s="36"/>
    </row>
    <row r="14" spans="1:15" ht="13" customHeight="1" x14ac:dyDescent="0.15">
      <c r="A14" s="17"/>
      <c r="B14" s="11"/>
      <c r="C14" s="7"/>
      <c r="D14" s="7"/>
      <c r="E14" s="7"/>
      <c r="F14" s="36"/>
      <c r="K14" s="36"/>
    </row>
    <row r="15" spans="1:15" ht="13" customHeight="1" x14ac:dyDescent="0.15">
      <c r="A15" s="17"/>
      <c r="B15" s="11"/>
      <c r="C15" s="7"/>
      <c r="D15" s="7"/>
      <c r="E15" s="7"/>
      <c r="F15" s="36"/>
      <c r="K15" s="36"/>
    </row>
    <row r="16" spans="1:15" ht="13" customHeight="1" x14ac:dyDescent="0.15">
      <c r="A16" s="17"/>
      <c r="B16" s="11"/>
      <c r="C16" s="7"/>
      <c r="D16" s="7"/>
      <c r="E16" s="7"/>
      <c r="F16" s="36"/>
      <c r="K16" s="36"/>
    </row>
    <row r="17" spans="1:11" ht="13" customHeight="1" x14ac:dyDescent="0.15">
      <c r="A17" s="17"/>
      <c r="B17" s="11"/>
      <c r="C17" s="7"/>
      <c r="D17" s="7"/>
      <c r="E17" s="7"/>
      <c r="F17" s="36"/>
      <c r="K17" s="36"/>
    </row>
    <row r="18" spans="1:11" ht="13" customHeight="1" x14ac:dyDescent="0.15">
      <c r="A18" s="17"/>
      <c r="B18" s="11"/>
      <c r="C18" s="7"/>
      <c r="D18" s="7"/>
      <c r="E18" s="7"/>
      <c r="F18" s="36"/>
      <c r="K18" s="36"/>
    </row>
    <row r="19" spans="1:11" ht="13" customHeight="1" x14ac:dyDescent="0.15">
      <c r="D19" s="39"/>
      <c r="E19" s="40"/>
      <c r="F19" s="40"/>
      <c r="G19" s="40"/>
      <c r="K19" s="36"/>
    </row>
    <row r="20" spans="1:11" ht="13" customHeight="1" x14ac:dyDescent="0.15">
      <c r="D20" s="39"/>
      <c r="E20" s="40"/>
      <c r="F20" s="40"/>
      <c r="G20" s="40"/>
      <c r="K20" s="36"/>
    </row>
    <row r="21" spans="1:11" ht="13" customHeight="1" x14ac:dyDescent="0.15">
      <c r="D21" s="39"/>
      <c r="E21" s="40"/>
      <c r="F21" s="40"/>
      <c r="G21" s="40"/>
      <c r="K21" s="36"/>
    </row>
    <row r="22" spans="1:11" ht="13" customHeight="1" x14ac:dyDescent="0.15">
      <c r="D22" s="39"/>
      <c r="E22" s="40"/>
      <c r="F22" s="40"/>
      <c r="G22" s="40"/>
      <c r="K22" s="36"/>
    </row>
    <row r="23" spans="1:11" ht="13" customHeight="1" x14ac:dyDescent="0.15">
      <c r="D23" s="39"/>
      <c r="E23" s="40"/>
      <c r="F23" s="40"/>
      <c r="G23" s="40"/>
      <c r="K23" s="36"/>
    </row>
    <row r="24" spans="1:11" ht="13" customHeight="1" x14ac:dyDescent="0.15">
      <c r="D24" s="39"/>
      <c r="E24" s="40"/>
      <c r="F24" s="40"/>
      <c r="G24" s="40"/>
      <c r="K24" s="36"/>
    </row>
    <row r="25" spans="1:11" ht="13" customHeight="1" x14ac:dyDescent="0.15">
      <c r="D25" s="39"/>
      <c r="E25" s="40"/>
      <c r="F25" s="40"/>
      <c r="G25" s="40"/>
      <c r="K25" s="36"/>
    </row>
    <row r="26" spans="1:11" ht="13" customHeight="1" x14ac:dyDescent="0.15">
      <c r="D26" s="39"/>
      <c r="E26" s="40"/>
      <c r="F26" s="40"/>
      <c r="G26" s="40"/>
      <c r="K26" s="36"/>
    </row>
    <row r="27" spans="1:11" ht="13" customHeight="1" x14ac:dyDescent="0.15">
      <c r="D27" s="39"/>
      <c r="E27" s="40"/>
      <c r="F27" s="40"/>
      <c r="G27" s="40"/>
      <c r="K27" s="36"/>
    </row>
    <row r="28" spans="1:11" ht="13" customHeight="1" x14ac:dyDescent="0.15">
      <c r="D28" s="39"/>
      <c r="E28" s="40"/>
      <c r="F28" s="40"/>
      <c r="G28" s="40"/>
      <c r="K28" s="36"/>
    </row>
    <row r="29" spans="1:11" ht="13" customHeight="1" x14ac:dyDescent="0.15">
      <c r="F29" s="36"/>
      <c r="K29" s="36"/>
    </row>
    <row r="30" spans="1:11" ht="13" customHeight="1" x14ac:dyDescent="0.15">
      <c r="F30" s="36"/>
      <c r="K30" s="36"/>
    </row>
    <row r="31" spans="1:11" ht="13" customHeight="1" x14ac:dyDescent="0.15">
      <c r="F31" s="36"/>
      <c r="K31" s="36"/>
    </row>
    <row r="32" spans="1:11" ht="13" customHeight="1" x14ac:dyDescent="0.15">
      <c r="F32" s="36"/>
      <c r="K32" s="36"/>
    </row>
    <row r="33" spans="6:11" ht="13" customHeight="1" x14ac:dyDescent="0.15">
      <c r="F33" s="36"/>
      <c r="K33" s="36"/>
    </row>
    <row r="34" spans="6:11" ht="13" customHeight="1" x14ac:dyDescent="0.15">
      <c r="F34" s="36"/>
      <c r="K34" s="36"/>
    </row>
    <row r="35" spans="6:11" ht="13" customHeight="1" x14ac:dyDescent="0.15">
      <c r="F35" s="36"/>
      <c r="K35" s="36"/>
    </row>
    <row r="36" spans="6:11" ht="13" customHeight="1" x14ac:dyDescent="0.15">
      <c r="F36" s="36"/>
      <c r="K36" s="36"/>
    </row>
    <row r="37" spans="6:11" ht="13" customHeight="1" x14ac:dyDescent="0.15">
      <c r="F37" s="36"/>
      <c r="K37" s="36"/>
    </row>
    <row r="38" spans="6:11" ht="13" customHeight="1" x14ac:dyDescent="0.15">
      <c r="F38" s="36"/>
      <c r="K38" s="36"/>
    </row>
    <row r="39" spans="6:11" ht="13" customHeight="1" x14ac:dyDescent="0.15">
      <c r="F39" s="36"/>
      <c r="K39" s="36"/>
    </row>
    <row r="40" spans="6:11" ht="13" customHeight="1" x14ac:dyDescent="0.15">
      <c r="F40" s="36"/>
      <c r="K40" s="36"/>
    </row>
    <row r="41" spans="6:11" ht="13" customHeight="1" x14ac:dyDescent="0.15">
      <c r="F41" s="36"/>
      <c r="K41" s="36"/>
    </row>
    <row r="42" spans="6:11" ht="13" customHeight="1" x14ac:dyDescent="0.15">
      <c r="F42" s="36"/>
      <c r="K42" s="36"/>
    </row>
    <row r="43" spans="6:11" ht="13" customHeight="1" x14ac:dyDescent="0.15">
      <c r="F43" s="36"/>
      <c r="K43" s="36"/>
    </row>
    <row r="44" spans="6:11" ht="13" customHeight="1" x14ac:dyDescent="0.15">
      <c r="F44" s="36"/>
      <c r="K44" s="36"/>
    </row>
    <row r="45" spans="6:11" ht="13" customHeight="1" x14ac:dyDescent="0.15">
      <c r="F45" s="36"/>
      <c r="K45" s="36"/>
    </row>
    <row r="46" spans="6:11" ht="13" customHeight="1" x14ac:dyDescent="0.15">
      <c r="F46" s="36"/>
      <c r="K46" s="36"/>
    </row>
    <row r="47" spans="6:11" ht="13" customHeight="1" x14ac:dyDescent="0.15">
      <c r="F47" s="36"/>
      <c r="K47" s="36"/>
    </row>
    <row r="48" spans="6:11" ht="13" customHeight="1" x14ac:dyDescent="0.15">
      <c r="F48" s="36"/>
      <c r="K48" s="36"/>
    </row>
    <row r="49" spans="6:11" ht="13" customHeight="1" x14ac:dyDescent="0.15">
      <c r="F49" s="36"/>
      <c r="K49" s="36"/>
    </row>
    <row r="50" spans="6:11" ht="13" customHeight="1" x14ac:dyDescent="0.15">
      <c r="F50" s="36"/>
      <c r="K50" s="36"/>
    </row>
    <row r="51" spans="6:11" ht="13" customHeight="1" x14ac:dyDescent="0.15">
      <c r="F51" s="36"/>
      <c r="K51" s="36"/>
    </row>
    <row r="52" spans="6:11" ht="13" customHeight="1" x14ac:dyDescent="0.15">
      <c r="F52" s="36"/>
      <c r="K52" s="36"/>
    </row>
    <row r="53" spans="6:11" ht="13" customHeight="1" x14ac:dyDescent="0.15">
      <c r="F53" s="36"/>
      <c r="K53" s="36"/>
    </row>
    <row r="54" spans="6:11" ht="13" customHeight="1" x14ac:dyDescent="0.15">
      <c r="F54" s="36"/>
      <c r="K54" s="36"/>
    </row>
    <row r="55" spans="6:11" ht="13" customHeight="1" x14ac:dyDescent="0.15">
      <c r="F55" s="36"/>
      <c r="K55" s="36"/>
    </row>
    <row r="56" spans="6:11" ht="13" customHeight="1" x14ac:dyDescent="0.15">
      <c r="F56" s="36"/>
      <c r="K56" s="36"/>
    </row>
    <row r="57" spans="6:11" ht="13" customHeight="1" x14ac:dyDescent="0.15">
      <c r="F57" s="36"/>
      <c r="K57" s="36"/>
    </row>
    <row r="58" spans="6:11" ht="13" customHeight="1" x14ac:dyDescent="0.15">
      <c r="F58" s="36"/>
      <c r="K58" s="36"/>
    </row>
    <row r="59" spans="6:11" ht="13" customHeight="1" x14ac:dyDescent="0.15">
      <c r="F59" s="36"/>
      <c r="K59" s="36"/>
    </row>
    <row r="60" spans="6:11" ht="13" customHeight="1" x14ac:dyDescent="0.15">
      <c r="F60" s="36"/>
      <c r="K60" s="36"/>
    </row>
    <row r="61" spans="6:11" ht="13" customHeight="1" x14ac:dyDescent="0.15">
      <c r="F61" s="36"/>
      <c r="K61" s="36"/>
    </row>
    <row r="62" spans="6:11" ht="13" customHeight="1" x14ac:dyDescent="0.15">
      <c r="F62" s="36"/>
      <c r="K62" s="36"/>
    </row>
    <row r="63" spans="6:11" ht="13" customHeight="1" x14ac:dyDescent="0.15">
      <c r="F63" s="36"/>
      <c r="K63" s="36"/>
    </row>
    <row r="64" spans="6:11" ht="13" customHeight="1" x14ac:dyDescent="0.15">
      <c r="F64" s="36"/>
      <c r="K64" s="36"/>
    </row>
    <row r="65" spans="6:11" ht="13" customHeight="1" x14ac:dyDescent="0.15">
      <c r="F65" s="36"/>
      <c r="K65" s="36"/>
    </row>
    <row r="66" spans="6:11" ht="13" customHeight="1" x14ac:dyDescent="0.15">
      <c r="F66" s="36"/>
      <c r="K66" s="36"/>
    </row>
    <row r="67" spans="6:11" ht="13" customHeight="1" x14ac:dyDescent="0.15">
      <c r="F67" s="36"/>
      <c r="K67" s="36"/>
    </row>
    <row r="68" spans="6:11" ht="13" customHeight="1" x14ac:dyDescent="0.15">
      <c r="F68" s="36"/>
      <c r="K68" s="36"/>
    </row>
    <row r="69" spans="6:11" ht="13" customHeight="1" x14ac:dyDescent="0.15">
      <c r="F69" s="36"/>
      <c r="K69" s="36"/>
    </row>
    <row r="70" spans="6:11" ht="13" customHeight="1" x14ac:dyDescent="0.15">
      <c r="F70" s="36"/>
      <c r="K70" s="36"/>
    </row>
    <row r="71" spans="6:11" ht="13" customHeight="1" x14ac:dyDescent="0.15">
      <c r="F71" s="36"/>
      <c r="K71" s="36"/>
    </row>
    <row r="72" spans="6:11" ht="13" customHeight="1" x14ac:dyDescent="0.15">
      <c r="F72" s="36"/>
      <c r="K72" s="36"/>
    </row>
    <row r="73" spans="6:11" ht="13" customHeight="1" x14ac:dyDescent="0.15">
      <c r="F73" s="36"/>
      <c r="K73" s="36"/>
    </row>
    <row r="74" spans="6:11" ht="13" customHeight="1" x14ac:dyDescent="0.15">
      <c r="F74" s="36"/>
      <c r="K74" s="36"/>
    </row>
    <row r="75" spans="6:11" ht="13" customHeight="1" x14ac:dyDescent="0.15">
      <c r="F75" s="36"/>
      <c r="K75" s="36"/>
    </row>
    <row r="76" spans="6:11" ht="13" customHeight="1" x14ac:dyDescent="0.15">
      <c r="F76" s="36"/>
      <c r="K76" s="36"/>
    </row>
    <row r="77" spans="6:11" ht="13" customHeight="1" x14ac:dyDescent="0.15">
      <c r="F77" s="36"/>
      <c r="K77" s="36"/>
    </row>
    <row r="78" spans="6:11" ht="13" customHeight="1" x14ac:dyDescent="0.15">
      <c r="F78" s="36"/>
      <c r="K78" s="36"/>
    </row>
    <row r="79" spans="6:11" ht="13" customHeight="1" x14ac:dyDescent="0.15">
      <c r="F79" s="36"/>
      <c r="K79" s="36"/>
    </row>
    <row r="80" spans="6:11" ht="13" customHeight="1" x14ac:dyDescent="0.15">
      <c r="F80" s="36"/>
      <c r="K80" s="36"/>
    </row>
    <row r="81" spans="6:11" ht="13" customHeight="1" x14ac:dyDescent="0.15">
      <c r="F81" s="36"/>
      <c r="K81" s="36"/>
    </row>
  </sheetData>
  <mergeCells count="6">
    <mergeCell ref="A1:A2"/>
    <mergeCell ref="B1:E1"/>
    <mergeCell ref="G1:J1"/>
    <mergeCell ref="L1:O1"/>
    <mergeCell ref="F1:F12"/>
    <mergeCell ref="K1:K12"/>
  </mergeCells>
  <conditionalFormatting sqref="E3:E12 J3:J12 O3:O12">
    <cfRule type="cellIs" dxfId="4" priority="2" operator="lessThan">
      <formula>0.05</formula>
    </cfRule>
  </conditionalFormatting>
  <conditionalFormatting sqref="G19:G28">
    <cfRule type="cellIs" dxfId="3" priority="1" operator="lessThan">
      <formula>0.05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F4622-C7AE-7C4B-834F-F6ECE07D98D9}">
  <dimension ref="A1:I74"/>
  <sheetViews>
    <sheetView zoomScaleNormal="100" workbookViewId="0">
      <selection activeCell="A9" sqref="A9"/>
    </sheetView>
  </sheetViews>
  <sheetFormatPr baseColWidth="10" defaultRowHeight="13" x14ac:dyDescent="0.15"/>
  <cols>
    <col min="1" max="1" width="42.83203125" style="6" bestFit="1" customWidth="1"/>
    <col min="2" max="2" width="7.6640625" style="5" bestFit="1" customWidth="1"/>
    <col min="3" max="3" width="24.1640625" style="14" bestFit="1" customWidth="1"/>
    <col min="4" max="4" width="17" style="5" bestFit="1" customWidth="1"/>
    <col min="5" max="5" width="5.6640625" style="5" bestFit="1" customWidth="1"/>
    <col min="6" max="6" width="9.33203125" style="5" bestFit="1" customWidth="1"/>
    <col min="7" max="7" width="7.5" style="5" bestFit="1" customWidth="1"/>
    <col min="8" max="8" width="19.5" style="5" bestFit="1" customWidth="1"/>
    <col min="9" max="16384" width="10.83203125" style="3"/>
  </cols>
  <sheetData>
    <row r="1" spans="1:9" s="1" customFormat="1" ht="14" x14ac:dyDescent="0.15">
      <c r="A1" s="4" t="s">
        <v>3</v>
      </c>
      <c r="B1" s="4" t="s">
        <v>0</v>
      </c>
      <c r="C1" s="13" t="s">
        <v>4</v>
      </c>
      <c r="D1" s="4" t="s">
        <v>1</v>
      </c>
      <c r="E1" s="4" t="s">
        <v>2</v>
      </c>
      <c r="F1" s="4" t="s">
        <v>7</v>
      </c>
      <c r="G1" s="4" t="s">
        <v>5</v>
      </c>
      <c r="H1" s="4" t="s">
        <v>6</v>
      </c>
      <c r="I1" s="4" t="s">
        <v>291</v>
      </c>
    </row>
    <row r="2" spans="1:9" ht="14" x14ac:dyDescent="0.15">
      <c r="A2" s="10" t="s">
        <v>8</v>
      </c>
      <c r="B2" s="7">
        <v>-1.52695783847727</v>
      </c>
      <c r="C2" s="11" t="s">
        <v>238</v>
      </c>
      <c r="D2" s="8">
        <v>4790.9390834890601</v>
      </c>
      <c r="E2" s="7">
        <v>-2.4349408367911201E-2</v>
      </c>
      <c r="F2" s="7">
        <v>-4.41211391627312E-2</v>
      </c>
      <c r="G2" s="7">
        <v>0.12683750761426299</v>
      </c>
      <c r="H2" s="7">
        <v>0.479163917653882</v>
      </c>
      <c r="I2" s="3" t="s">
        <v>297</v>
      </c>
    </row>
    <row r="3" spans="1:9" ht="14" x14ac:dyDescent="0.15">
      <c r="A3" s="10" t="s">
        <v>9</v>
      </c>
      <c r="B3" s="7">
        <v>-0.89362453000237096</v>
      </c>
      <c r="C3" s="11" t="s">
        <v>239</v>
      </c>
      <c r="D3" s="8">
        <v>4775.2327196330798</v>
      </c>
      <c r="E3" s="7">
        <v>-1.4480073230639099E-2</v>
      </c>
      <c r="F3" s="7">
        <v>-2.58635304140412E-2</v>
      </c>
      <c r="G3" s="7">
        <v>0.37156785113603802</v>
      </c>
      <c r="H3" s="7">
        <v>0.68814325567175905</v>
      </c>
      <c r="I3" s="3" t="s">
        <v>297</v>
      </c>
    </row>
    <row r="4" spans="1:9" ht="14" x14ac:dyDescent="0.15">
      <c r="A4" s="10" t="s">
        <v>10</v>
      </c>
      <c r="B4" s="7">
        <v>0.25655744834961702</v>
      </c>
      <c r="C4" s="11" t="s">
        <v>240</v>
      </c>
      <c r="D4" s="8">
        <v>4776.0818938315797</v>
      </c>
      <c r="E4" s="7">
        <v>4.1670827476824402E-3</v>
      </c>
      <c r="F4" s="7">
        <v>7.4246971006366397E-3</v>
      </c>
      <c r="G4" s="7">
        <v>0.79753147720922302</v>
      </c>
      <c r="H4" s="7">
        <v>0.90386900750378596</v>
      </c>
      <c r="I4" s="3" t="s">
        <v>297</v>
      </c>
    </row>
    <row r="5" spans="1:9" ht="14" x14ac:dyDescent="0.15">
      <c r="A5" s="10" t="s">
        <v>12</v>
      </c>
      <c r="B5" s="7">
        <v>-0.50497315979657997</v>
      </c>
      <c r="C5" s="11" t="s">
        <v>241</v>
      </c>
      <c r="D5" s="8">
        <v>4771.3114610061702</v>
      </c>
      <c r="E5" s="7">
        <v>-8.1048537937996896E-3</v>
      </c>
      <c r="F5" s="7">
        <v>-1.46210784464958E-2</v>
      </c>
      <c r="G5" s="7">
        <v>0.61360100977548804</v>
      </c>
      <c r="H5" s="7">
        <v>0.81092540633210997</v>
      </c>
      <c r="I5" s="3" t="s">
        <v>297</v>
      </c>
    </row>
    <row r="6" spans="1:9" ht="14" x14ac:dyDescent="0.15">
      <c r="A6" s="10" t="s">
        <v>13</v>
      </c>
      <c r="B6" s="7">
        <v>0.27557063658589498</v>
      </c>
      <c r="C6" s="11" t="s">
        <v>242</v>
      </c>
      <c r="D6" s="8">
        <v>4775.5981142444498</v>
      </c>
      <c r="E6" s="7">
        <v>4.4073793484710796E-3</v>
      </c>
      <c r="F6" s="7">
        <v>7.9753371060741103E-3</v>
      </c>
      <c r="G6" s="7">
        <v>0.78288978788835994</v>
      </c>
      <c r="H6" s="7">
        <v>0.90386900750378596</v>
      </c>
      <c r="I6" s="3" t="s">
        <v>297</v>
      </c>
    </row>
    <row r="7" spans="1:9" ht="14" x14ac:dyDescent="0.15">
      <c r="A7" s="10" t="s">
        <v>27</v>
      </c>
      <c r="B7" s="7">
        <v>0.61772814629915695</v>
      </c>
      <c r="C7" s="11" t="s">
        <v>124</v>
      </c>
      <c r="D7" s="8">
        <v>4770.8381977942299</v>
      </c>
      <c r="E7" s="7">
        <v>1.0116768086660999E-2</v>
      </c>
      <c r="F7" s="7">
        <v>1.7886692540836101E-2</v>
      </c>
      <c r="G7" s="7">
        <v>0.53678403902499205</v>
      </c>
      <c r="H7" s="7">
        <v>0.81092540633210997</v>
      </c>
      <c r="I7" s="3" t="s">
        <v>297</v>
      </c>
    </row>
    <row r="8" spans="1:9" ht="14" x14ac:dyDescent="0.15">
      <c r="A8" s="10" t="s">
        <v>159</v>
      </c>
      <c r="B8" s="7">
        <v>0.83317071486586103</v>
      </c>
      <c r="C8" s="11" t="s">
        <v>243</v>
      </c>
      <c r="D8" s="8">
        <v>4772.43129985206</v>
      </c>
      <c r="E8" s="7">
        <v>1.37295889167754E-2</v>
      </c>
      <c r="F8" s="7">
        <v>2.4120935619400499E-2</v>
      </c>
      <c r="G8" s="7">
        <v>0.40479015039515198</v>
      </c>
      <c r="H8" s="7">
        <v>0.68814325567175905</v>
      </c>
      <c r="I8" s="3" t="s">
        <v>297</v>
      </c>
    </row>
    <row r="9" spans="1:9" ht="14" x14ac:dyDescent="0.15">
      <c r="A9" s="10" t="s">
        <v>411</v>
      </c>
      <c r="B9" s="7">
        <v>-1.56921944623664</v>
      </c>
      <c r="C9" s="11" t="s">
        <v>244</v>
      </c>
      <c r="D9" s="8">
        <v>4789.15741860659</v>
      </c>
      <c r="E9" s="7">
        <v>-2.5802207791725498E-2</v>
      </c>
      <c r="F9" s="7">
        <v>-4.5350713151262802E-2</v>
      </c>
      <c r="G9" s="7">
        <v>0.11666287777576299</v>
      </c>
      <c r="H9" s="7">
        <v>0.479163917653882</v>
      </c>
      <c r="I9" s="3" t="s">
        <v>297</v>
      </c>
    </row>
    <row r="10" spans="1:9" ht="14" x14ac:dyDescent="0.15">
      <c r="A10" s="10" t="s">
        <v>28</v>
      </c>
      <c r="B10" s="7">
        <v>1.2543224957828201</v>
      </c>
      <c r="C10" s="11" t="s">
        <v>245</v>
      </c>
      <c r="D10" s="8">
        <v>4736.0736062244996</v>
      </c>
      <c r="E10" s="7">
        <v>2.0569733806416399E-2</v>
      </c>
      <c r="F10" s="7">
        <v>3.6452723819131498E-2</v>
      </c>
      <c r="G10" s="7">
        <v>0.20978671153493</v>
      </c>
      <c r="H10" s="7">
        <v>0.59439568268230103</v>
      </c>
      <c r="I10" s="3" t="s">
        <v>297</v>
      </c>
    </row>
    <row r="11" spans="1:9" ht="14" x14ac:dyDescent="0.15">
      <c r="A11" s="10" t="s">
        <v>29</v>
      </c>
      <c r="B11" s="7">
        <v>0.65333518152695902</v>
      </c>
      <c r="C11" s="11" t="s">
        <v>246</v>
      </c>
      <c r="D11" s="8">
        <v>4785.1585351203503</v>
      </c>
      <c r="E11" s="7">
        <v>1.0749716885835399E-2</v>
      </c>
      <c r="F11" s="7">
        <v>1.88893874819289E-2</v>
      </c>
      <c r="G11" s="7">
        <v>0.51357160624373499</v>
      </c>
      <c r="H11" s="7">
        <v>0.81092540633210997</v>
      </c>
      <c r="I11" s="3" t="s">
        <v>297</v>
      </c>
    </row>
    <row r="12" spans="1:9" ht="14" x14ac:dyDescent="0.15">
      <c r="A12" s="10" t="s">
        <v>68</v>
      </c>
      <c r="B12" s="7">
        <v>2.5331968391896002E-2</v>
      </c>
      <c r="C12" s="11" t="s">
        <v>247</v>
      </c>
      <c r="D12" s="8">
        <v>4778.8336940006802</v>
      </c>
      <c r="E12" s="7">
        <v>4.16502922805726E-4</v>
      </c>
      <c r="F12" s="7">
        <v>7.3288861389219999E-4</v>
      </c>
      <c r="G12" s="7">
        <v>0.97979123269997004</v>
      </c>
      <c r="H12" s="7">
        <v>0.97979123269997004</v>
      </c>
      <c r="I12" s="3" t="s">
        <v>297</v>
      </c>
    </row>
    <row r="13" spans="1:9" ht="14" x14ac:dyDescent="0.15">
      <c r="A13" s="10" t="s">
        <v>31</v>
      </c>
      <c r="B13" s="7">
        <v>7.7169855781155303E-2</v>
      </c>
      <c r="C13" s="11" t="s">
        <v>248</v>
      </c>
      <c r="D13" s="8">
        <v>4585.8846531460404</v>
      </c>
      <c r="E13" s="7">
        <v>1.2434610783618599E-3</v>
      </c>
      <c r="F13" s="7">
        <v>2.2791143775472201E-3</v>
      </c>
      <c r="G13" s="7">
        <v>0.93849178821482304</v>
      </c>
      <c r="H13" s="7">
        <v>0.966930933312242</v>
      </c>
      <c r="I13" s="3" t="s">
        <v>297</v>
      </c>
    </row>
    <row r="14" spans="1:9" ht="14" x14ac:dyDescent="0.15">
      <c r="A14" s="10" t="s">
        <v>32</v>
      </c>
      <c r="B14" s="7">
        <v>0.95204147357161195</v>
      </c>
      <c r="C14" s="11" t="s">
        <v>249</v>
      </c>
      <c r="D14" s="8">
        <v>4783.1934894825799</v>
      </c>
      <c r="E14" s="7">
        <v>1.55898244232082E-2</v>
      </c>
      <c r="F14" s="7">
        <v>2.7531310781357898E-2</v>
      </c>
      <c r="G14" s="7">
        <v>0.34112405358224301</v>
      </c>
      <c r="H14" s="7">
        <v>0.68814325567175905</v>
      </c>
      <c r="I14" s="3" t="s">
        <v>297</v>
      </c>
    </row>
    <row r="15" spans="1:9" ht="14" x14ac:dyDescent="0.15">
      <c r="A15" s="10" t="s">
        <v>33</v>
      </c>
      <c r="B15" s="7">
        <v>-0.141265010326626</v>
      </c>
      <c r="C15" s="11" t="s">
        <v>250</v>
      </c>
      <c r="D15" s="8">
        <v>4634.4653835814197</v>
      </c>
      <c r="E15" s="7">
        <v>-2.3217628823891199E-3</v>
      </c>
      <c r="F15" s="7">
        <v>-4.1501594232260797E-3</v>
      </c>
      <c r="G15" s="7">
        <v>0.88766672984821704</v>
      </c>
      <c r="H15" s="7">
        <v>0.94314590046373004</v>
      </c>
      <c r="I15" s="3" t="s">
        <v>297</v>
      </c>
    </row>
    <row r="16" spans="1:9" ht="14" x14ac:dyDescent="0.15">
      <c r="A16" s="10" t="s">
        <v>34</v>
      </c>
      <c r="B16" s="7">
        <v>-0.98421901102545795</v>
      </c>
      <c r="C16" s="11" t="s">
        <v>251</v>
      </c>
      <c r="D16" s="8">
        <v>4258.53199034725</v>
      </c>
      <c r="E16" s="7">
        <v>-1.61117997087557E-2</v>
      </c>
      <c r="F16" s="7">
        <v>-3.01641983697346E-2</v>
      </c>
      <c r="G16" s="7">
        <v>0.325063753688273</v>
      </c>
      <c r="H16" s="7">
        <v>0.68814325567175905</v>
      </c>
      <c r="I16" s="3" t="s">
        <v>297</v>
      </c>
    </row>
    <row r="17" spans="1:9" ht="14" x14ac:dyDescent="0.15">
      <c r="A17" s="10" t="s">
        <v>35</v>
      </c>
      <c r="B17" s="7">
        <v>-1.0375692964793</v>
      </c>
      <c r="C17" s="11" t="s">
        <v>252</v>
      </c>
      <c r="D17" s="8">
        <v>3893.9004700471601</v>
      </c>
      <c r="E17" s="7">
        <v>-1.83542797958983E-2</v>
      </c>
      <c r="F17" s="7">
        <v>-3.325482632935E-2</v>
      </c>
      <c r="G17" s="7">
        <v>0.29953504371169698</v>
      </c>
      <c r="H17" s="7">
        <v>0.68814325567175905</v>
      </c>
      <c r="I17" s="3" t="s">
        <v>297</v>
      </c>
    </row>
    <row r="18" spans="1:9" ht="14" x14ac:dyDescent="0.15">
      <c r="A18" s="10" t="s">
        <v>36</v>
      </c>
      <c r="B18" s="7">
        <v>0.28116014015789498</v>
      </c>
      <c r="C18" s="11" t="s">
        <v>253</v>
      </c>
      <c r="D18" s="8">
        <v>3899.97836449548</v>
      </c>
      <c r="E18" s="7">
        <v>4.9382781205851703E-3</v>
      </c>
      <c r="F18" s="7">
        <v>9.0043558095730496E-3</v>
      </c>
      <c r="G18" s="7">
        <v>0.77860249084744304</v>
      </c>
      <c r="H18" s="7">
        <v>0.90386900750378596</v>
      </c>
      <c r="I18" s="3" t="s">
        <v>297</v>
      </c>
    </row>
    <row r="19" spans="1:9" ht="14" x14ac:dyDescent="0.15">
      <c r="A19" s="10" t="s">
        <v>17</v>
      </c>
      <c r="B19" s="7">
        <v>0.55156673856723204</v>
      </c>
      <c r="C19" s="11" t="s">
        <v>254</v>
      </c>
      <c r="D19" s="8">
        <v>3893.7685794521999</v>
      </c>
      <c r="E19" s="7">
        <v>9.8014847753742501E-3</v>
      </c>
      <c r="F19" s="7">
        <v>1.76784016317727E-2</v>
      </c>
      <c r="G19" s="7">
        <v>0.58127688067505301</v>
      </c>
      <c r="H19" s="7">
        <v>0.81092540633210997</v>
      </c>
      <c r="I19" s="3" t="s">
        <v>297</v>
      </c>
    </row>
    <row r="20" spans="1:9" ht="14" x14ac:dyDescent="0.15">
      <c r="A20" s="10" t="s">
        <v>37</v>
      </c>
      <c r="B20" s="7">
        <v>0.93546779084706799</v>
      </c>
      <c r="C20" s="11" t="s">
        <v>255</v>
      </c>
      <c r="D20" s="8">
        <v>3900.99999996523</v>
      </c>
      <c r="E20" s="7">
        <v>1.62471754253917E-2</v>
      </c>
      <c r="F20" s="7">
        <v>2.9955105906581101E-2</v>
      </c>
      <c r="G20" s="7">
        <v>0.34960517846129202</v>
      </c>
      <c r="H20" s="7">
        <v>0.68814325567175905</v>
      </c>
      <c r="I20" s="3" t="s">
        <v>297</v>
      </c>
    </row>
    <row r="21" spans="1:9" ht="14" x14ac:dyDescent="0.15">
      <c r="A21" s="10" t="s">
        <v>18</v>
      </c>
      <c r="B21" s="7">
        <v>-0.45935336201239901</v>
      </c>
      <c r="C21" s="11" t="s">
        <v>256</v>
      </c>
      <c r="D21" s="8">
        <v>3893.5753547629201</v>
      </c>
      <c r="E21" s="7">
        <v>-8.1025001583743903E-3</v>
      </c>
      <c r="F21" s="7">
        <v>-1.4723213264521799E-2</v>
      </c>
      <c r="G21" s="7">
        <v>0.64600607786334596</v>
      </c>
      <c r="H21" s="7">
        <v>0.81348913508717702</v>
      </c>
      <c r="I21" s="3" t="s">
        <v>297</v>
      </c>
    </row>
    <row r="22" spans="1:9" ht="14" x14ac:dyDescent="0.15">
      <c r="A22" s="10" t="s">
        <v>38</v>
      </c>
      <c r="B22" s="7">
        <v>0.86598819178003805</v>
      </c>
      <c r="C22" s="11" t="s">
        <v>257</v>
      </c>
      <c r="D22" s="8">
        <v>3896.9716688263102</v>
      </c>
      <c r="E22" s="7">
        <v>1.4883178306538101E-2</v>
      </c>
      <c r="F22" s="7">
        <v>2.77445919360719E-2</v>
      </c>
      <c r="G22" s="7">
        <v>0.38654994815173299</v>
      </c>
      <c r="H22" s="7">
        <v>0.68814325567175905</v>
      </c>
      <c r="I22" s="3" t="s">
        <v>297</v>
      </c>
    </row>
    <row r="23" spans="1:9" ht="14" x14ac:dyDescent="0.15">
      <c r="A23" s="10" t="s">
        <v>39</v>
      </c>
      <c r="B23" s="7">
        <v>2.2627417393407501</v>
      </c>
      <c r="C23" s="11" t="s">
        <v>258</v>
      </c>
      <c r="D23" s="8">
        <v>3892.7250238648098</v>
      </c>
      <c r="E23" s="7">
        <v>3.8992357917000398E-2</v>
      </c>
      <c r="F23" s="7">
        <v>7.2533414165392093E-2</v>
      </c>
      <c r="G23" s="7">
        <v>2.3706487818195499E-2</v>
      </c>
      <c r="H23" s="7">
        <v>0.44438836133121601</v>
      </c>
      <c r="I23" s="3" t="s">
        <v>297</v>
      </c>
    </row>
    <row r="24" spans="1:9" ht="14" x14ac:dyDescent="0.15">
      <c r="A24" s="10" t="s">
        <v>40</v>
      </c>
      <c r="B24" s="7">
        <v>0.49572082101897602</v>
      </c>
      <c r="C24" s="11" t="s">
        <v>259</v>
      </c>
      <c r="D24" s="8">
        <v>3885.8920243575399</v>
      </c>
      <c r="E24" s="7">
        <v>8.5482730403997707E-3</v>
      </c>
      <c r="F24" s="7">
        <v>1.5904564859414001E-2</v>
      </c>
      <c r="G24" s="7">
        <v>0.62011942837161305</v>
      </c>
      <c r="H24" s="7">
        <v>0.81092540633210997</v>
      </c>
      <c r="I24" s="3" t="s">
        <v>297</v>
      </c>
    </row>
    <row r="25" spans="1:9" ht="14" x14ac:dyDescent="0.15">
      <c r="A25" s="10" t="s">
        <v>19</v>
      </c>
      <c r="B25" s="7">
        <v>-0.194810387845884</v>
      </c>
      <c r="C25" s="11" t="s">
        <v>260</v>
      </c>
      <c r="D25" s="8">
        <v>3892.8055883966799</v>
      </c>
      <c r="E25" s="7">
        <v>-3.3898257295851401E-3</v>
      </c>
      <c r="F25" s="7">
        <v>-6.2446880617117199E-3</v>
      </c>
      <c r="G25" s="7">
        <v>0.84555155579337404</v>
      </c>
      <c r="H25" s="7">
        <v>0.92737912570886205</v>
      </c>
      <c r="I25" s="3" t="s">
        <v>297</v>
      </c>
    </row>
    <row r="26" spans="1:9" ht="14" x14ac:dyDescent="0.15">
      <c r="A26" s="10" t="s">
        <v>20</v>
      </c>
      <c r="B26" s="7">
        <v>1.1097355869066901</v>
      </c>
      <c r="C26" s="11" t="s">
        <v>261</v>
      </c>
      <c r="D26" s="8">
        <v>3882.6938228100698</v>
      </c>
      <c r="E26" s="7">
        <v>1.8956181842285699E-2</v>
      </c>
      <c r="F26" s="7">
        <v>3.5619099561392802E-2</v>
      </c>
      <c r="G26" s="7">
        <v>0.26718170841907801</v>
      </c>
      <c r="H26" s="7">
        <v>0.68814325567175905</v>
      </c>
      <c r="I26" s="3" t="s">
        <v>297</v>
      </c>
    </row>
    <row r="27" spans="1:9" ht="14" x14ac:dyDescent="0.15">
      <c r="A27" s="10" t="s">
        <v>41</v>
      </c>
      <c r="B27" s="7">
        <v>0.55405808905167597</v>
      </c>
      <c r="C27" s="11" t="s">
        <v>262</v>
      </c>
      <c r="D27" s="8">
        <v>3893.4178489146898</v>
      </c>
      <c r="E27" s="7">
        <v>9.3360141747033405E-3</v>
      </c>
      <c r="F27" s="7">
        <v>1.7759052360677902E-2</v>
      </c>
      <c r="G27" s="7">
        <v>0.57957091132659899</v>
      </c>
      <c r="H27" s="7">
        <v>0.81092540633210997</v>
      </c>
      <c r="I27" s="3" t="s">
        <v>297</v>
      </c>
    </row>
    <row r="28" spans="1:9" ht="14" x14ac:dyDescent="0.15">
      <c r="A28" s="10" t="s">
        <v>197</v>
      </c>
      <c r="B28" s="7">
        <v>-1.2554569358683501</v>
      </c>
      <c r="C28" s="11" t="s">
        <v>26</v>
      </c>
      <c r="D28" s="8">
        <v>4680.4413318891402</v>
      </c>
      <c r="E28" s="7">
        <v>-1.9761958955753001E-2</v>
      </c>
      <c r="F28" s="7">
        <v>-3.6701888632411403E-2</v>
      </c>
      <c r="G28" s="7">
        <v>0.20937560521235499</v>
      </c>
      <c r="H28" s="7">
        <v>0.59439568268230103</v>
      </c>
      <c r="I28" s="3" t="s">
        <v>297</v>
      </c>
    </row>
    <row r="29" spans="1:9" ht="14" x14ac:dyDescent="0.15">
      <c r="A29" s="10" t="s">
        <v>163</v>
      </c>
      <c r="B29" s="7">
        <v>-1.88958524704788</v>
      </c>
      <c r="C29" s="11" t="s">
        <v>263</v>
      </c>
      <c r="D29" s="8">
        <v>4544.4184961537403</v>
      </c>
      <c r="E29" s="7">
        <v>-3.1284225510016597E-2</v>
      </c>
      <c r="F29" s="7">
        <v>-5.6060546329562103E-2</v>
      </c>
      <c r="G29" s="7">
        <v>5.8877047351647102E-2</v>
      </c>
      <c r="H29" s="7">
        <v>0.44438836133121601</v>
      </c>
      <c r="I29" s="3" t="s">
        <v>297</v>
      </c>
    </row>
    <row r="30" spans="1:9" ht="14" x14ac:dyDescent="0.15">
      <c r="A30" s="10" t="s">
        <v>73</v>
      </c>
      <c r="B30" s="7">
        <v>-1.76031626381675</v>
      </c>
      <c r="C30" s="11" t="s">
        <v>264</v>
      </c>
      <c r="D30" s="8">
        <v>4543.3412079115697</v>
      </c>
      <c r="E30" s="7">
        <v>-2.7260299953170999E-2</v>
      </c>
      <c r="F30" s="7">
        <v>-5.22315627832423E-2</v>
      </c>
      <c r="G30" s="7">
        <v>7.8421475529038207E-2</v>
      </c>
      <c r="H30" s="7">
        <v>0.44438836133121601</v>
      </c>
      <c r="I30" s="3" t="s">
        <v>297</v>
      </c>
    </row>
    <row r="31" spans="1:9" ht="14" x14ac:dyDescent="0.15">
      <c r="A31" s="10" t="s">
        <v>74</v>
      </c>
      <c r="B31" s="7">
        <v>-1.3453372125024801</v>
      </c>
      <c r="C31" s="11" t="s">
        <v>152</v>
      </c>
      <c r="D31" s="8">
        <v>4532.8415436763198</v>
      </c>
      <c r="E31" s="7">
        <v>-2.1949326869617002E-2</v>
      </c>
      <c r="F31" s="7">
        <v>-3.9964637863982702E-2</v>
      </c>
      <c r="G31" s="7">
        <v>0.17858365766838799</v>
      </c>
      <c r="H31" s="7">
        <v>0.59439568268230103</v>
      </c>
      <c r="I31" s="3" t="s">
        <v>297</v>
      </c>
    </row>
    <row r="32" spans="1:9" ht="14" x14ac:dyDescent="0.15">
      <c r="A32" s="10" t="s">
        <v>75</v>
      </c>
      <c r="B32" s="7">
        <v>-1.7611238453670499</v>
      </c>
      <c r="C32" s="11" t="s">
        <v>265</v>
      </c>
      <c r="D32" s="8">
        <v>3623.1654868114201</v>
      </c>
      <c r="E32" s="7">
        <v>-3.09716667313382E-2</v>
      </c>
      <c r="F32" s="7">
        <v>-5.8516158514290498E-2</v>
      </c>
      <c r="G32" s="7">
        <v>7.8301785225479106E-2</v>
      </c>
      <c r="H32" s="7">
        <v>0.44438836133121601</v>
      </c>
      <c r="I32" s="3" t="s">
        <v>297</v>
      </c>
    </row>
    <row r="33" spans="1:9" ht="14" x14ac:dyDescent="0.15">
      <c r="A33" s="10" t="s">
        <v>23</v>
      </c>
      <c r="B33" s="7">
        <v>-1.6855583074798299</v>
      </c>
      <c r="C33" s="11" t="s">
        <v>266</v>
      </c>
      <c r="D33" s="8">
        <v>4790.6803571465698</v>
      </c>
      <c r="E33" s="7">
        <v>-2.73661519643821E-2</v>
      </c>
      <c r="F33" s="7">
        <v>-4.8705182904305498E-2</v>
      </c>
      <c r="G33" s="7">
        <v>9.1946029105418894E-2</v>
      </c>
      <c r="H33" s="7">
        <v>0.44659499851203499</v>
      </c>
      <c r="I33" s="3" t="s">
        <v>297</v>
      </c>
    </row>
    <row r="34" spans="1:9" ht="14" x14ac:dyDescent="0.15">
      <c r="A34" s="10" t="s">
        <v>505</v>
      </c>
      <c r="B34" s="7">
        <v>-2.1197340846970301</v>
      </c>
      <c r="C34" s="11" t="s">
        <v>267</v>
      </c>
      <c r="D34" s="8">
        <v>4499.3119787079204</v>
      </c>
      <c r="E34" s="7">
        <v>-3.5335629975819301E-2</v>
      </c>
      <c r="F34" s="7">
        <v>-6.3203091960885902E-2</v>
      </c>
      <c r="G34" s="7">
        <v>3.4083080512723803E-2</v>
      </c>
      <c r="H34" s="7">
        <v>0.44438836133121601</v>
      </c>
      <c r="I34" s="3" t="s">
        <v>297</v>
      </c>
    </row>
    <row r="35" spans="1:9" ht="14" x14ac:dyDescent="0.15">
      <c r="A35" s="10" t="s">
        <v>504</v>
      </c>
      <c r="B35" s="7">
        <v>-1.91102656335201</v>
      </c>
      <c r="C35" s="11" t="s">
        <v>268</v>
      </c>
      <c r="D35" s="8">
        <v>4502.2939401641697</v>
      </c>
      <c r="E35" s="7">
        <v>-3.1729034517678598E-2</v>
      </c>
      <c r="F35" s="7">
        <v>-5.6961287462043202E-2</v>
      </c>
      <c r="G35" s="7">
        <v>5.6064606191317E-2</v>
      </c>
      <c r="H35" s="7">
        <v>0.44438836133121601</v>
      </c>
      <c r="I35" s="3" t="s">
        <v>297</v>
      </c>
    </row>
    <row r="36" spans="1:9" x14ac:dyDescent="0.15">
      <c r="A36" s="10"/>
      <c r="C36" s="15"/>
      <c r="D36" s="11"/>
      <c r="E36" s="11"/>
      <c r="F36" s="11"/>
      <c r="G36" s="11"/>
      <c r="H36" s="12"/>
    </row>
    <row r="37" spans="1:9" x14ac:dyDescent="0.15">
      <c r="A37" s="10"/>
      <c r="C37" s="15"/>
      <c r="D37" s="11"/>
      <c r="E37" s="11"/>
      <c r="F37" s="11"/>
      <c r="G37" s="11"/>
      <c r="H37" s="12"/>
    </row>
    <row r="38" spans="1:9" x14ac:dyDescent="0.15">
      <c r="A38" s="10"/>
      <c r="C38" s="15"/>
      <c r="D38" s="11"/>
      <c r="E38" s="11"/>
      <c r="F38" s="11"/>
      <c r="G38" s="11"/>
      <c r="H38" s="12"/>
    </row>
    <row r="39" spans="1:9" x14ac:dyDescent="0.15">
      <c r="A39" s="10"/>
      <c r="C39" s="15"/>
      <c r="D39" s="11"/>
      <c r="E39" s="11"/>
      <c r="F39" s="11"/>
      <c r="G39" s="11"/>
      <c r="H39" s="12"/>
    </row>
    <row r="40" spans="1:9" x14ac:dyDescent="0.15">
      <c r="A40" s="10"/>
      <c r="C40" s="15"/>
      <c r="D40" s="11"/>
      <c r="E40" s="11"/>
      <c r="F40" s="11"/>
      <c r="G40" s="11"/>
      <c r="H40" s="12"/>
    </row>
    <row r="41" spans="1:9" x14ac:dyDescent="0.15">
      <c r="A41" s="10"/>
      <c r="C41" s="15"/>
      <c r="D41" s="11"/>
      <c r="E41" s="11"/>
      <c r="F41" s="11"/>
      <c r="G41" s="11"/>
      <c r="H41" s="12"/>
    </row>
    <row r="42" spans="1:9" x14ac:dyDescent="0.15">
      <c r="A42" s="10"/>
      <c r="C42" s="15"/>
      <c r="D42" s="11"/>
      <c r="E42" s="11"/>
      <c r="F42" s="11"/>
      <c r="G42" s="11"/>
      <c r="H42" s="12"/>
    </row>
    <row r="43" spans="1:9" x14ac:dyDescent="0.15">
      <c r="A43" s="10"/>
      <c r="C43" s="15"/>
      <c r="D43" s="11"/>
      <c r="E43" s="11"/>
      <c r="F43" s="11"/>
      <c r="G43" s="11"/>
      <c r="H43" s="12"/>
    </row>
    <row r="44" spans="1:9" x14ac:dyDescent="0.15">
      <c r="A44" s="10"/>
      <c r="C44" s="15"/>
      <c r="D44" s="11"/>
      <c r="E44" s="11"/>
      <c r="F44" s="11"/>
      <c r="G44" s="11"/>
      <c r="H44" s="12"/>
    </row>
    <row r="45" spans="1:9" x14ac:dyDescent="0.15">
      <c r="A45" s="10"/>
      <c r="C45" s="15"/>
      <c r="D45" s="11"/>
      <c r="E45" s="11"/>
      <c r="F45" s="11"/>
      <c r="G45" s="11"/>
      <c r="H45" s="12"/>
    </row>
    <row r="46" spans="1:9" x14ac:dyDescent="0.15">
      <c r="A46" s="10"/>
      <c r="C46" s="15"/>
      <c r="D46" s="11"/>
      <c r="E46" s="11"/>
      <c r="F46" s="11"/>
      <c r="G46" s="11"/>
      <c r="H46" s="12"/>
    </row>
    <row r="47" spans="1:9" x14ac:dyDescent="0.15">
      <c r="A47" s="10"/>
      <c r="C47" s="15"/>
      <c r="D47" s="11"/>
      <c r="E47" s="11"/>
      <c r="F47" s="11"/>
      <c r="G47" s="11"/>
      <c r="H47" s="12"/>
    </row>
    <row r="48" spans="1:9" x14ac:dyDescent="0.15">
      <c r="A48" s="10"/>
      <c r="C48" s="15"/>
      <c r="D48" s="11"/>
      <c r="E48" s="11"/>
      <c r="F48" s="11"/>
      <c r="G48" s="11"/>
      <c r="H48" s="12"/>
    </row>
    <row r="49" spans="1:8" x14ac:dyDescent="0.15">
      <c r="A49" s="10"/>
      <c r="C49" s="15"/>
      <c r="D49" s="11"/>
      <c r="E49" s="11"/>
      <c r="F49" s="11"/>
      <c r="G49" s="11"/>
      <c r="H49" s="12"/>
    </row>
    <row r="50" spans="1:8" x14ac:dyDescent="0.15">
      <c r="A50" s="10"/>
      <c r="C50" s="15"/>
      <c r="D50" s="11"/>
      <c r="E50" s="11"/>
      <c r="F50" s="11"/>
      <c r="G50" s="11"/>
      <c r="H50" s="12"/>
    </row>
    <row r="51" spans="1:8" x14ac:dyDescent="0.15">
      <c r="A51" s="10"/>
      <c r="C51" s="15"/>
      <c r="D51" s="11"/>
      <c r="E51" s="11"/>
      <c r="F51" s="11"/>
      <c r="G51" s="11"/>
      <c r="H51" s="12"/>
    </row>
    <row r="52" spans="1:8" x14ac:dyDescent="0.15">
      <c r="A52" s="10"/>
      <c r="C52" s="15"/>
      <c r="D52" s="11"/>
      <c r="E52" s="11"/>
      <c r="F52" s="11"/>
      <c r="G52" s="11"/>
      <c r="H52" s="12"/>
    </row>
    <row r="53" spans="1:8" x14ac:dyDescent="0.15">
      <c r="A53" s="10"/>
      <c r="C53" s="15"/>
      <c r="D53" s="11"/>
      <c r="E53" s="11"/>
      <c r="F53" s="11"/>
      <c r="G53" s="11"/>
      <c r="H53" s="12"/>
    </row>
    <row r="54" spans="1:8" x14ac:dyDescent="0.15">
      <c r="A54" s="10"/>
      <c r="C54" s="15"/>
      <c r="D54" s="11"/>
      <c r="E54" s="11"/>
      <c r="F54" s="11"/>
      <c r="G54" s="11"/>
      <c r="H54" s="11"/>
    </row>
    <row r="55" spans="1:8" x14ac:dyDescent="0.15">
      <c r="A55" s="10"/>
      <c r="C55" s="15"/>
      <c r="D55" s="11"/>
      <c r="E55" s="11"/>
      <c r="F55" s="11"/>
      <c r="G55" s="11"/>
      <c r="H55" s="11"/>
    </row>
    <row r="56" spans="1:8" x14ac:dyDescent="0.15">
      <c r="A56" s="10"/>
      <c r="C56" s="15"/>
      <c r="D56" s="11"/>
      <c r="E56" s="11"/>
      <c r="F56" s="11"/>
      <c r="G56" s="11"/>
      <c r="H56" s="12"/>
    </row>
    <row r="57" spans="1:8" x14ac:dyDescent="0.15">
      <c r="A57" s="10"/>
      <c r="C57" s="15"/>
      <c r="D57" s="11"/>
      <c r="E57" s="11"/>
      <c r="F57" s="11"/>
      <c r="G57" s="11"/>
      <c r="H57" s="11"/>
    </row>
    <row r="58" spans="1:8" x14ac:dyDescent="0.15">
      <c r="A58" s="10"/>
      <c r="C58" s="15"/>
      <c r="D58" s="11"/>
      <c r="E58" s="11"/>
      <c r="F58" s="11"/>
      <c r="G58" s="11"/>
      <c r="H58" s="12"/>
    </row>
    <row r="59" spans="1:8" x14ac:dyDescent="0.15">
      <c r="A59" s="10"/>
      <c r="C59" s="15"/>
      <c r="D59" s="11"/>
      <c r="E59" s="11"/>
      <c r="F59" s="11"/>
      <c r="G59" s="11"/>
      <c r="H59" s="11"/>
    </row>
    <row r="60" spans="1:8" x14ac:dyDescent="0.15">
      <c r="A60" s="10"/>
      <c r="C60" s="15"/>
      <c r="D60" s="11"/>
      <c r="E60" s="11"/>
      <c r="F60" s="11"/>
      <c r="G60" s="11"/>
      <c r="H60" s="12"/>
    </row>
    <row r="61" spans="1:8" x14ac:dyDescent="0.15">
      <c r="A61" s="10"/>
      <c r="C61" s="15"/>
      <c r="D61" s="11"/>
      <c r="E61" s="11"/>
      <c r="F61" s="11"/>
      <c r="G61" s="11"/>
      <c r="H61" s="12"/>
    </row>
    <row r="62" spans="1:8" x14ac:dyDescent="0.15">
      <c r="A62" s="10"/>
      <c r="C62" s="15"/>
      <c r="D62" s="11"/>
      <c r="E62" s="11"/>
      <c r="F62" s="11"/>
      <c r="G62" s="11"/>
      <c r="H62" s="11"/>
    </row>
    <row r="63" spans="1:8" x14ac:dyDescent="0.15">
      <c r="A63" s="10"/>
      <c r="C63" s="15"/>
      <c r="D63" s="11"/>
      <c r="E63" s="11"/>
      <c r="F63" s="11"/>
      <c r="G63" s="11"/>
      <c r="H63" s="12"/>
    </row>
    <row r="64" spans="1:8" x14ac:dyDescent="0.15">
      <c r="A64" s="10"/>
      <c r="C64" s="15"/>
      <c r="D64" s="11"/>
      <c r="E64" s="11"/>
      <c r="F64" s="11"/>
      <c r="G64" s="11"/>
      <c r="H64" s="11"/>
    </row>
    <row r="65" spans="1:8" x14ac:dyDescent="0.15">
      <c r="A65" s="10"/>
      <c r="C65" s="15"/>
      <c r="D65" s="11"/>
      <c r="E65" s="11"/>
      <c r="F65" s="11"/>
      <c r="G65" s="11"/>
      <c r="H65" s="12"/>
    </row>
    <row r="66" spans="1:8" x14ac:dyDescent="0.15">
      <c r="A66" s="10"/>
      <c r="C66" s="15"/>
      <c r="D66" s="11"/>
      <c r="E66" s="11"/>
      <c r="F66" s="11"/>
      <c r="G66" s="11"/>
      <c r="H66" s="12"/>
    </row>
    <row r="67" spans="1:8" x14ac:dyDescent="0.15">
      <c r="A67" s="10"/>
      <c r="C67" s="15"/>
      <c r="D67" s="11"/>
      <c r="E67" s="11"/>
      <c r="F67" s="11"/>
      <c r="G67" s="11"/>
      <c r="H67" s="12"/>
    </row>
    <row r="68" spans="1:8" x14ac:dyDescent="0.15">
      <c r="A68" s="10"/>
      <c r="C68" s="15"/>
      <c r="D68" s="11"/>
      <c r="E68" s="11"/>
      <c r="F68" s="11"/>
      <c r="G68" s="11"/>
      <c r="H68" s="12"/>
    </row>
    <row r="69" spans="1:8" x14ac:dyDescent="0.15">
      <c r="A69" s="10"/>
      <c r="C69" s="15"/>
      <c r="D69" s="11"/>
      <c r="E69" s="11"/>
      <c r="F69" s="11"/>
      <c r="G69" s="11"/>
      <c r="H69" s="12"/>
    </row>
    <row r="70" spans="1:8" x14ac:dyDescent="0.15">
      <c r="A70" s="10"/>
      <c r="C70" s="15"/>
      <c r="D70" s="11"/>
      <c r="E70" s="11"/>
      <c r="F70" s="11"/>
      <c r="G70" s="11"/>
      <c r="H70" s="12"/>
    </row>
    <row r="71" spans="1:8" x14ac:dyDescent="0.15">
      <c r="A71" s="10"/>
      <c r="C71" s="15"/>
      <c r="D71" s="11"/>
      <c r="E71" s="11"/>
      <c r="F71" s="11"/>
      <c r="G71" s="11"/>
      <c r="H71" s="12"/>
    </row>
    <row r="72" spans="1:8" x14ac:dyDescent="0.15">
      <c r="A72" s="10"/>
      <c r="C72" s="15"/>
      <c r="D72" s="11"/>
      <c r="E72" s="11"/>
      <c r="F72" s="11"/>
      <c r="G72" s="11"/>
      <c r="H72" s="12"/>
    </row>
    <row r="73" spans="1:8" x14ac:dyDescent="0.15">
      <c r="A73" s="10"/>
      <c r="C73" s="15"/>
      <c r="D73" s="11"/>
      <c r="E73" s="11"/>
      <c r="F73" s="11"/>
      <c r="G73" s="11"/>
      <c r="H73" s="12"/>
    </row>
    <row r="74" spans="1:8" x14ac:dyDescent="0.15">
      <c r="C74" s="15"/>
      <c r="D74" s="11"/>
      <c r="E74" s="11"/>
      <c r="F74" s="11"/>
      <c r="G74" s="11"/>
      <c r="H74" s="1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7E5F7-3EFB-2C44-A33B-3D4D3A407F6A}">
  <dimension ref="A1:J95"/>
  <sheetViews>
    <sheetView zoomScaleNormal="100" workbookViewId="0">
      <selection activeCell="A22" sqref="A22"/>
    </sheetView>
  </sheetViews>
  <sheetFormatPr baseColWidth="10" defaultColWidth="41.6640625" defaultRowHeight="13" x14ac:dyDescent="0.15"/>
  <cols>
    <col min="1" max="1" width="27.5" style="6" bestFit="1" customWidth="1"/>
    <col min="2" max="2" width="7.6640625" style="3" bestFit="1" customWidth="1"/>
    <col min="3" max="4" width="17" style="5" bestFit="1" customWidth="1"/>
    <col min="5" max="5" width="5.6640625" style="2" bestFit="1" customWidth="1"/>
    <col min="6" max="6" width="9.33203125" style="5" bestFit="1" customWidth="1"/>
    <col min="7" max="7" width="7.5" style="5" bestFit="1" customWidth="1"/>
    <col min="8" max="8" width="19.5" style="5" bestFit="1" customWidth="1"/>
    <col min="9" max="9" width="9.6640625" style="3" bestFit="1" customWidth="1"/>
    <col min="10" max="10" width="31.33203125" style="3" bestFit="1" customWidth="1"/>
    <col min="11" max="16384" width="41.6640625" style="3"/>
  </cols>
  <sheetData>
    <row r="1" spans="1:10" s="1" customFormat="1" ht="18" x14ac:dyDescent="0.15">
      <c r="A1" s="4" t="s">
        <v>3</v>
      </c>
      <c r="B1" s="4" t="s">
        <v>0</v>
      </c>
      <c r="C1" s="4" t="s">
        <v>4</v>
      </c>
      <c r="D1" s="4" t="s">
        <v>1</v>
      </c>
      <c r="E1" s="4" t="s">
        <v>2</v>
      </c>
      <c r="F1" s="4" t="s">
        <v>7</v>
      </c>
      <c r="G1" s="4" t="s">
        <v>5</v>
      </c>
      <c r="H1" s="4" t="s">
        <v>6</v>
      </c>
      <c r="I1" s="4" t="s">
        <v>291</v>
      </c>
      <c r="J1" s="4" t="s">
        <v>295</v>
      </c>
    </row>
    <row r="2" spans="1:10" ht="14" x14ac:dyDescent="0.15">
      <c r="A2" s="10" t="s">
        <v>8</v>
      </c>
      <c r="B2" s="7">
        <v>1.04523247141172</v>
      </c>
      <c r="C2" s="11" t="s">
        <v>269</v>
      </c>
      <c r="D2" s="8">
        <v>4787.3430999306702</v>
      </c>
      <c r="E2" s="7">
        <v>1.5689396373913499E-2</v>
      </c>
      <c r="F2" s="7">
        <v>3.02131225296557E-2</v>
      </c>
      <c r="G2" s="7">
        <v>0.29596831168910698</v>
      </c>
      <c r="H2" s="7">
        <v>0.40695642857252301</v>
      </c>
      <c r="I2" s="3" t="s">
        <v>297</v>
      </c>
    </row>
    <row r="3" spans="1:10" ht="14" x14ac:dyDescent="0.15">
      <c r="A3" s="10" t="s">
        <v>9</v>
      </c>
      <c r="B3" s="7">
        <v>9.0128671729635595E-2</v>
      </c>
      <c r="C3" s="11" t="s">
        <v>270</v>
      </c>
      <c r="D3" s="8">
        <v>4775.7838776477802</v>
      </c>
      <c r="E3" s="7">
        <v>1.37528722767739E-3</v>
      </c>
      <c r="F3" s="7">
        <v>2.6083786322323899E-3</v>
      </c>
      <c r="G3" s="7">
        <v>0.92818874470838797</v>
      </c>
      <c r="H3" s="7">
        <v>0.94400328943076905</v>
      </c>
      <c r="I3" s="3" t="s">
        <v>297</v>
      </c>
    </row>
    <row r="4" spans="1:10" ht="14" x14ac:dyDescent="0.15">
      <c r="A4" s="10" t="s">
        <v>10</v>
      </c>
      <c r="B4" s="7">
        <v>1.3294242951425299</v>
      </c>
      <c r="C4" s="11" t="s">
        <v>271</v>
      </c>
      <c r="D4" s="8">
        <v>4775.99895724824</v>
      </c>
      <c r="E4" s="7">
        <v>2.0354412610564698E-2</v>
      </c>
      <c r="F4" s="7">
        <v>3.8473482159411203E-2</v>
      </c>
      <c r="G4" s="7">
        <v>0.183771522455245</v>
      </c>
      <c r="H4" s="7">
        <v>0.26953156626769198</v>
      </c>
      <c r="I4" s="3" t="s">
        <v>297</v>
      </c>
    </row>
    <row r="5" spans="1:10" ht="14" x14ac:dyDescent="0.15">
      <c r="A5" s="10" t="s">
        <v>11</v>
      </c>
      <c r="B5" s="7">
        <v>1.59479634787203</v>
      </c>
      <c r="C5" s="11" t="s">
        <v>272</v>
      </c>
      <c r="D5" s="8">
        <v>4771.4637640324299</v>
      </c>
      <c r="E5" s="7">
        <v>2.4595275512618898E-2</v>
      </c>
      <c r="F5" s="7">
        <v>4.6175266761494402E-2</v>
      </c>
      <c r="G5" s="7">
        <v>0.110824013510396</v>
      </c>
      <c r="H5" s="7">
        <v>0.18754833055605499</v>
      </c>
      <c r="I5" s="3" t="s">
        <v>297</v>
      </c>
    </row>
    <row r="6" spans="1:10" ht="14" x14ac:dyDescent="0.15">
      <c r="A6" s="10" t="s">
        <v>12</v>
      </c>
      <c r="B6" s="7">
        <v>-0.39829318877904601</v>
      </c>
      <c r="C6" s="11" t="s">
        <v>273</v>
      </c>
      <c r="D6" s="8">
        <v>4775.0943738149999</v>
      </c>
      <c r="E6" s="7">
        <v>-6.0209861440342297E-3</v>
      </c>
      <c r="F6" s="7">
        <v>-1.1527679557628699E-2</v>
      </c>
      <c r="G6" s="7">
        <v>0.69043188750421702</v>
      </c>
      <c r="H6" s="7">
        <v>0.79944744868909301</v>
      </c>
      <c r="I6" s="3" t="s">
        <v>297</v>
      </c>
    </row>
    <row r="7" spans="1:10" ht="14" x14ac:dyDescent="0.15">
      <c r="A7" s="10" t="s">
        <v>13</v>
      </c>
      <c r="B7" s="7">
        <v>0.85313471471101199</v>
      </c>
      <c r="C7" s="11" t="s">
        <v>274</v>
      </c>
      <c r="D7" s="8">
        <v>4770.1466532890599</v>
      </c>
      <c r="E7" s="7">
        <v>1.2843850486821899E-2</v>
      </c>
      <c r="F7" s="7">
        <v>2.4704822856167898E-2</v>
      </c>
      <c r="G7" s="7">
        <v>0.39362743747079398</v>
      </c>
      <c r="H7" s="7">
        <v>0.50940021319749795</v>
      </c>
      <c r="I7" s="3" t="s">
        <v>297</v>
      </c>
    </row>
    <row r="8" spans="1:10" ht="14" x14ac:dyDescent="0.15">
      <c r="A8" s="10" t="s">
        <v>16</v>
      </c>
      <c r="B8" s="7">
        <v>-7.0242876106032096E-2</v>
      </c>
      <c r="C8" s="11" t="s">
        <v>275</v>
      </c>
      <c r="D8" s="8">
        <v>4775.6829856561999</v>
      </c>
      <c r="E8" s="7">
        <v>-1.07939193565132E-3</v>
      </c>
      <c r="F8" s="7">
        <v>-2.0328930732660998E-3</v>
      </c>
      <c r="G8" s="7">
        <v>0.94400328943076905</v>
      </c>
      <c r="H8" s="7">
        <v>0.94400328943076905</v>
      </c>
      <c r="I8" s="3" t="s">
        <v>297</v>
      </c>
    </row>
    <row r="9" spans="1:10" ht="14" x14ac:dyDescent="0.15">
      <c r="A9" s="17" t="s">
        <v>411</v>
      </c>
      <c r="B9" s="7">
        <v>2.57163684688877</v>
      </c>
      <c r="C9" s="11" t="s">
        <v>276</v>
      </c>
      <c r="D9" s="8">
        <v>4790.94470659953</v>
      </c>
      <c r="E9" s="7">
        <v>3.9872332894246403E-2</v>
      </c>
      <c r="F9" s="7">
        <v>7.4306885070831996E-2</v>
      </c>
      <c r="G9" s="7">
        <v>1.0151784414941399E-2</v>
      </c>
      <c r="H9" s="9">
        <v>4.4667851425742103E-2</v>
      </c>
      <c r="I9" s="3" t="s">
        <v>294</v>
      </c>
      <c r="J9" s="16" t="s">
        <v>298</v>
      </c>
    </row>
    <row r="10" spans="1:10" ht="14" x14ac:dyDescent="0.15">
      <c r="A10" s="10" t="s">
        <v>32</v>
      </c>
      <c r="B10" s="7">
        <v>0.44990743713660702</v>
      </c>
      <c r="C10" s="11" t="s">
        <v>277</v>
      </c>
      <c r="D10" s="8">
        <v>4790.9648956697001</v>
      </c>
      <c r="E10" s="7">
        <v>6.9393039306628601E-3</v>
      </c>
      <c r="F10" s="7">
        <v>1.29999497498288E-2</v>
      </c>
      <c r="G10" s="7">
        <v>0.65279753961726095</v>
      </c>
      <c r="H10" s="7">
        <v>0.79786365953220795</v>
      </c>
      <c r="I10" s="3" t="s">
        <v>297</v>
      </c>
      <c r="J10" s="16"/>
    </row>
    <row r="11" spans="1:10" ht="14" x14ac:dyDescent="0.15">
      <c r="A11" s="10" t="s">
        <v>33</v>
      </c>
      <c r="B11" s="7">
        <v>9.2605619997888994E-2</v>
      </c>
      <c r="C11" s="11" t="s">
        <v>278</v>
      </c>
      <c r="D11" s="8">
        <v>4678.5085146514202</v>
      </c>
      <c r="E11" s="7">
        <v>1.43480060035058E-3</v>
      </c>
      <c r="F11" s="7">
        <v>2.70778156557613E-3</v>
      </c>
      <c r="G11" s="7">
        <v>0.92622084383830805</v>
      </c>
      <c r="H11" s="7">
        <v>0.94400328943076905</v>
      </c>
      <c r="I11" s="3" t="s">
        <v>297</v>
      </c>
      <c r="J11" s="16"/>
    </row>
    <row r="12" spans="1:10" ht="14" x14ac:dyDescent="0.15">
      <c r="A12" s="17" t="s">
        <v>34</v>
      </c>
      <c r="B12" s="7">
        <v>1.5223413263241801</v>
      </c>
      <c r="C12" s="11" t="s">
        <v>279</v>
      </c>
      <c r="D12" s="8">
        <v>4424.5156772424298</v>
      </c>
      <c r="E12" s="7">
        <v>2.3490752341301602E-2</v>
      </c>
      <c r="F12" s="7">
        <v>4.5772977476241997E-2</v>
      </c>
      <c r="G12" s="7">
        <v>0.12799504068173301</v>
      </c>
      <c r="H12" s="7">
        <v>0.201135063928438</v>
      </c>
      <c r="I12" s="3" t="s">
        <v>292</v>
      </c>
      <c r="J12" s="16"/>
    </row>
    <row r="13" spans="1:10" ht="14" x14ac:dyDescent="0.15">
      <c r="A13" s="10" t="s">
        <v>35</v>
      </c>
      <c r="B13" s="7">
        <v>1.78182075620205</v>
      </c>
      <c r="C13" s="11" t="s">
        <v>280</v>
      </c>
      <c r="D13" s="8">
        <v>3894.4238587371301</v>
      </c>
      <c r="E13" s="7">
        <v>2.9564036665951501E-2</v>
      </c>
      <c r="F13" s="7">
        <v>5.7104771848033503E-2</v>
      </c>
      <c r="G13" s="7">
        <v>7.48563659258666E-2</v>
      </c>
      <c r="H13" s="7">
        <v>0.137236670864089</v>
      </c>
      <c r="I13" s="3" t="s">
        <v>297</v>
      </c>
      <c r="J13" s="16"/>
    </row>
    <row r="14" spans="1:10" ht="14" x14ac:dyDescent="0.15">
      <c r="A14" s="10" t="s">
        <v>36</v>
      </c>
      <c r="B14" s="7">
        <v>1.86907425311659</v>
      </c>
      <c r="C14" s="11" t="s">
        <v>281</v>
      </c>
      <c r="D14" s="8">
        <v>3899.8813444573102</v>
      </c>
      <c r="E14" s="7">
        <v>3.0852806875851398E-2</v>
      </c>
      <c r="F14" s="7">
        <v>5.9859192495107502E-2</v>
      </c>
      <c r="G14" s="7">
        <v>6.1687381826761499E-2</v>
      </c>
      <c r="H14" s="7">
        <v>0.123374763653523</v>
      </c>
      <c r="I14" s="3" t="s">
        <v>297</v>
      </c>
      <c r="J14" s="16"/>
    </row>
    <row r="15" spans="1:10" ht="14" x14ac:dyDescent="0.15">
      <c r="A15" s="10" t="s">
        <v>17</v>
      </c>
      <c r="B15" s="7">
        <v>2.0937767232780402</v>
      </c>
      <c r="C15" s="11" t="s">
        <v>282</v>
      </c>
      <c r="D15" s="8">
        <v>3896.0933052148498</v>
      </c>
      <c r="E15" s="7">
        <v>3.49037494815434E-2</v>
      </c>
      <c r="F15" s="7">
        <v>6.70881303020463E-2</v>
      </c>
      <c r="G15" s="7">
        <v>3.6344351871124302E-2</v>
      </c>
      <c r="H15" s="7">
        <v>7.9957574116473404E-2</v>
      </c>
      <c r="I15" s="3" t="s">
        <v>297</v>
      </c>
      <c r="J15" s="16"/>
    </row>
    <row r="16" spans="1:10" ht="14" x14ac:dyDescent="0.15">
      <c r="A16" s="10" t="s">
        <v>37</v>
      </c>
      <c r="B16" s="7">
        <v>2.4318470770714198</v>
      </c>
      <c r="C16" s="11" t="s">
        <v>283</v>
      </c>
      <c r="D16" s="8">
        <v>3900.99999993645</v>
      </c>
      <c r="E16" s="7">
        <v>3.9696119150663199E-2</v>
      </c>
      <c r="F16" s="7">
        <v>7.7871453678367897E-2</v>
      </c>
      <c r="G16" s="7">
        <v>1.50667586825558E-2</v>
      </c>
      <c r="H16" s="7">
        <v>5.0049580425289703E-2</v>
      </c>
      <c r="I16" s="3" t="s">
        <v>297</v>
      </c>
      <c r="J16" s="16"/>
    </row>
    <row r="17" spans="1:10" ht="14" x14ac:dyDescent="0.15">
      <c r="A17" s="17" t="s">
        <v>18</v>
      </c>
      <c r="B17" s="7">
        <v>3.2851068273575299</v>
      </c>
      <c r="C17" s="11" t="s">
        <v>284</v>
      </c>
      <c r="D17" s="8">
        <v>3894.2022838900202</v>
      </c>
      <c r="E17" s="7">
        <v>5.4349693265382901E-2</v>
      </c>
      <c r="F17" s="7">
        <v>0.10528590606131399</v>
      </c>
      <c r="G17" s="7">
        <v>1.0284590532213501E-3</v>
      </c>
      <c r="H17" s="9">
        <v>1.8724974298442301E-2</v>
      </c>
      <c r="I17" s="3" t="s">
        <v>294</v>
      </c>
      <c r="J17" s="16" t="s">
        <v>298</v>
      </c>
    </row>
    <row r="18" spans="1:10" ht="14" x14ac:dyDescent="0.15">
      <c r="A18" s="17" t="s">
        <v>38</v>
      </c>
      <c r="B18" s="7">
        <v>2.4116879982003798</v>
      </c>
      <c r="C18" s="11" t="s">
        <v>285</v>
      </c>
      <c r="D18" s="8">
        <v>3892.2065052141702</v>
      </c>
      <c r="E18" s="7">
        <v>3.8862880447643397E-2</v>
      </c>
      <c r="F18" s="7">
        <v>7.7313116609186203E-2</v>
      </c>
      <c r="G18" s="7">
        <v>1.59248664989558E-2</v>
      </c>
      <c r="H18" s="7">
        <v>5.0049580425289703E-2</v>
      </c>
      <c r="I18" s="3" t="s">
        <v>292</v>
      </c>
      <c r="J18" s="16"/>
    </row>
    <row r="19" spans="1:10" ht="14" x14ac:dyDescent="0.15">
      <c r="A19" s="17" t="s">
        <v>39</v>
      </c>
      <c r="B19" s="7">
        <v>2.2158575361806898</v>
      </c>
      <c r="C19" s="11" t="s">
        <v>286</v>
      </c>
      <c r="D19" s="8">
        <v>3894.7322012647701</v>
      </c>
      <c r="E19" s="7">
        <v>3.5820156838186297E-2</v>
      </c>
      <c r="F19" s="7">
        <v>7.1012210200293094E-2</v>
      </c>
      <c r="G19" s="7">
        <v>2.6758865505707701E-2</v>
      </c>
      <c r="H19" s="7">
        <v>6.9649605035070797E-2</v>
      </c>
      <c r="I19" s="3" t="s">
        <v>292</v>
      </c>
      <c r="J19" s="16"/>
    </row>
    <row r="20" spans="1:10" ht="14" x14ac:dyDescent="0.15">
      <c r="A20" s="17" t="s">
        <v>40</v>
      </c>
      <c r="B20" s="7">
        <v>2.66910262910051</v>
      </c>
      <c r="C20" s="11" t="s">
        <v>287</v>
      </c>
      <c r="D20" s="8">
        <v>3897.4922270485599</v>
      </c>
      <c r="E20" s="7">
        <v>4.3209247576184703E-2</v>
      </c>
      <c r="F20" s="7">
        <v>8.5507191045268494E-2</v>
      </c>
      <c r="G20" s="7">
        <v>7.6369453471806601E-3</v>
      </c>
      <c r="H20" s="9">
        <v>4.2003199409493597E-2</v>
      </c>
      <c r="I20" s="3" t="s">
        <v>294</v>
      </c>
      <c r="J20" s="16" t="s">
        <v>299</v>
      </c>
    </row>
    <row r="21" spans="1:10" ht="14" x14ac:dyDescent="0.15">
      <c r="A21" s="10" t="s">
        <v>19</v>
      </c>
      <c r="B21" s="7">
        <v>2.1912462418189</v>
      </c>
      <c r="C21" s="11" t="s">
        <v>288</v>
      </c>
      <c r="D21" s="8">
        <v>3894.23688719034</v>
      </c>
      <c r="E21" s="7">
        <v>3.5764682069655898E-2</v>
      </c>
      <c r="F21" s="7">
        <v>7.0227950897486194E-2</v>
      </c>
      <c r="G21" s="7">
        <v>2.8493020241619899E-2</v>
      </c>
      <c r="H21" s="7">
        <v>6.9649605035070797E-2</v>
      </c>
      <c r="I21" s="3" t="s">
        <v>297</v>
      </c>
      <c r="J21" s="16"/>
    </row>
    <row r="22" spans="1:10" ht="14" x14ac:dyDescent="0.15">
      <c r="A22" s="17" t="s">
        <v>20</v>
      </c>
      <c r="B22" s="7">
        <v>2.79740004958217</v>
      </c>
      <c r="C22" s="11" t="s">
        <v>289</v>
      </c>
      <c r="D22" s="8">
        <v>3897.35494748473</v>
      </c>
      <c r="E22" s="7">
        <v>4.4862958352110502E-2</v>
      </c>
      <c r="F22" s="7">
        <v>8.9618896834474396E-2</v>
      </c>
      <c r="G22" s="7">
        <v>5.1768537530035999E-3</v>
      </c>
      <c r="H22" s="9">
        <v>3.7963594188693099E-2</v>
      </c>
      <c r="I22" s="3" t="s">
        <v>294</v>
      </c>
      <c r="J22" s="16" t="s">
        <v>300</v>
      </c>
    </row>
    <row r="23" spans="1:10" ht="14" x14ac:dyDescent="0.15">
      <c r="A23" s="10" t="s">
        <v>41</v>
      </c>
      <c r="B23" s="7">
        <v>3.1399754616058799</v>
      </c>
      <c r="C23" s="11" t="s">
        <v>290</v>
      </c>
      <c r="D23" s="8">
        <v>3894.6623417462802</v>
      </c>
      <c r="E23" s="7">
        <v>4.9627466484260502E-2</v>
      </c>
      <c r="F23" s="7">
        <v>0.100628579972601</v>
      </c>
      <c r="G23" s="7">
        <v>1.7022703907674801E-3</v>
      </c>
      <c r="H23" s="9">
        <v>1.8724974298442301E-2</v>
      </c>
      <c r="I23" s="3" t="s">
        <v>294</v>
      </c>
      <c r="J23" s="16" t="s">
        <v>301</v>
      </c>
    </row>
    <row r="24" spans="1:10" x14ac:dyDescent="0.15">
      <c r="A24" s="10"/>
      <c r="B24" s="7"/>
      <c r="C24" s="11"/>
      <c r="D24" s="11"/>
      <c r="E24" s="7"/>
      <c r="F24" s="11"/>
      <c r="G24" s="11"/>
      <c r="H24" s="12"/>
    </row>
    <row r="25" spans="1:10" x14ac:dyDescent="0.15">
      <c r="A25" s="10"/>
      <c r="B25" s="7"/>
      <c r="C25" s="11"/>
      <c r="D25" s="11"/>
      <c r="E25" s="7"/>
      <c r="F25" s="11"/>
      <c r="G25" s="11"/>
      <c r="H25" s="12"/>
    </row>
    <row r="26" spans="1:10" x14ac:dyDescent="0.15">
      <c r="A26" s="10"/>
      <c r="B26" s="7"/>
      <c r="C26" s="11"/>
      <c r="D26" s="11"/>
      <c r="E26" s="7"/>
      <c r="F26" s="11"/>
      <c r="G26" s="11"/>
      <c r="H26" s="12"/>
    </row>
    <row r="27" spans="1:10" x14ac:dyDescent="0.15">
      <c r="A27" s="10"/>
      <c r="B27" s="7"/>
      <c r="C27" s="11"/>
      <c r="D27" s="11"/>
      <c r="E27" s="7"/>
      <c r="F27" s="11"/>
      <c r="G27" s="11"/>
      <c r="H27" s="11"/>
    </row>
    <row r="28" spans="1:10" x14ac:dyDescent="0.15">
      <c r="A28" s="10"/>
      <c r="B28" s="7"/>
      <c r="C28" s="11"/>
      <c r="D28" s="11"/>
      <c r="E28" s="7"/>
      <c r="F28" s="11"/>
      <c r="G28" s="11"/>
      <c r="H28" s="11"/>
    </row>
    <row r="29" spans="1:10" x14ac:dyDescent="0.15">
      <c r="A29" s="10"/>
      <c r="B29" s="7"/>
      <c r="C29" s="11"/>
      <c r="D29" s="11"/>
      <c r="E29" s="7"/>
      <c r="F29" s="11"/>
      <c r="G29" s="11"/>
      <c r="H29" s="11"/>
    </row>
    <row r="30" spans="1:10" x14ac:dyDescent="0.15">
      <c r="A30" s="10"/>
      <c r="B30" s="7"/>
      <c r="C30" s="11"/>
      <c r="D30" s="11"/>
      <c r="E30" s="7"/>
      <c r="F30" s="11"/>
      <c r="G30" s="11"/>
      <c r="H30" s="12"/>
    </row>
    <row r="31" spans="1:10" x14ac:dyDescent="0.15">
      <c r="A31" s="10"/>
      <c r="B31" s="7"/>
      <c r="C31" s="11"/>
      <c r="D31" s="11"/>
      <c r="E31" s="7"/>
      <c r="F31" s="11"/>
      <c r="G31" s="11"/>
      <c r="H31" s="11"/>
    </row>
    <row r="32" spans="1:10" x14ac:dyDescent="0.15">
      <c r="A32" s="10"/>
      <c r="B32" s="7"/>
      <c r="C32" s="11"/>
      <c r="D32" s="11"/>
      <c r="E32" s="7"/>
      <c r="F32" s="11"/>
      <c r="G32" s="11"/>
      <c r="H32" s="11"/>
    </row>
    <row r="33" spans="1:8" x14ac:dyDescent="0.15">
      <c r="A33" s="10"/>
      <c r="B33" s="7"/>
      <c r="C33" s="11"/>
      <c r="D33" s="11"/>
      <c r="E33" s="7"/>
      <c r="F33" s="11"/>
      <c r="G33" s="11"/>
      <c r="H33" s="11"/>
    </row>
    <row r="34" spans="1:8" x14ac:dyDescent="0.15">
      <c r="A34" s="10"/>
      <c r="B34" s="7"/>
      <c r="C34" s="11"/>
      <c r="D34" s="11"/>
      <c r="E34" s="7"/>
      <c r="F34" s="11"/>
      <c r="G34" s="11"/>
      <c r="H34" s="11"/>
    </row>
    <row r="35" spans="1:8" x14ac:dyDescent="0.15">
      <c r="A35" s="10"/>
      <c r="B35" s="7"/>
      <c r="C35" s="11"/>
      <c r="D35" s="11"/>
      <c r="E35" s="7"/>
      <c r="F35" s="11"/>
      <c r="G35" s="11"/>
      <c r="H35" s="12"/>
    </row>
    <row r="36" spans="1:8" x14ac:dyDescent="0.15">
      <c r="A36" s="10"/>
      <c r="B36" s="7"/>
      <c r="C36" s="11"/>
      <c r="D36" s="11"/>
      <c r="E36" s="7"/>
      <c r="F36" s="11"/>
      <c r="G36" s="11"/>
      <c r="H36" s="11"/>
    </row>
    <row r="37" spans="1:8" x14ac:dyDescent="0.15">
      <c r="A37" s="10"/>
      <c r="B37" s="7"/>
      <c r="C37" s="11"/>
      <c r="D37" s="11"/>
      <c r="E37" s="7"/>
      <c r="F37" s="11"/>
      <c r="G37" s="11"/>
      <c r="H37" s="11"/>
    </row>
    <row r="38" spans="1:8" x14ac:dyDescent="0.15">
      <c r="A38" s="10"/>
      <c r="B38" s="7"/>
      <c r="C38" s="11"/>
      <c r="D38" s="11"/>
      <c r="E38" s="7"/>
      <c r="F38" s="11"/>
      <c r="G38" s="11"/>
      <c r="H38" s="11"/>
    </row>
    <row r="39" spans="1:8" x14ac:dyDescent="0.15">
      <c r="A39" s="10"/>
      <c r="B39" s="7"/>
      <c r="C39" s="11"/>
      <c r="D39" s="11"/>
      <c r="E39" s="7"/>
      <c r="F39" s="11"/>
      <c r="G39" s="11"/>
      <c r="H39" s="11"/>
    </row>
    <row r="40" spans="1:8" x14ac:dyDescent="0.15">
      <c r="A40" s="10"/>
      <c r="B40" s="7"/>
      <c r="C40" s="11"/>
      <c r="D40" s="11"/>
      <c r="E40" s="7"/>
      <c r="F40" s="11"/>
      <c r="G40" s="11"/>
      <c r="H40" s="12"/>
    </row>
    <row r="41" spans="1:8" x14ac:dyDescent="0.15">
      <c r="A41" s="10"/>
      <c r="B41" s="7"/>
      <c r="C41" s="11"/>
      <c r="D41" s="11"/>
      <c r="E41" s="7"/>
      <c r="F41" s="11"/>
      <c r="G41" s="11"/>
      <c r="H41" s="12"/>
    </row>
    <row r="42" spans="1:8" x14ac:dyDescent="0.15">
      <c r="A42" s="10"/>
      <c r="B42" s="7"/>
      <c r="C42" s="11"/>
      <c r="D42" s="11"/>
      <c r="E42" s="7"/>
      <c r="F42" s="11"/>
      <c r="G42" s="11"/>
      <c r="H42" s="12"/>
    </row>
    <row r="43" spans="1:8" x14ac:dyDescent="0.15">
      <c r="A43" s="10"/>
      <c r="B43" s="7"/>
      <c r="C43" s="11"/>
      <c r="D43" s="11"/>
      <c r="E43" s="7"/>
      <c r="F43" s="11"/>
      <c r="G43" s="11"/>
      <c r="H43" s="12"/>
    </row>
    <row r="44" spans="1:8" x14ac:dyDescent="0.15">
      <c r="A44" s="10"/>
      <c r="B44" s="7"/>
      <c r="C44" s="11"/>
      <c r="D44" s="11"/>
      <c r="E44" s="7"/>
      <c r="F44" s="11"/>
      <c r="G44" s="11"/>
      <c r="H44" s="12"/>
    </row>
    <row r="45" spans="1:8" x14ac:dyDescent="0.15">
      <c r="A45" s="10"/>
      <c r="B45" s="7"/>
      <c r="C45" s="11"/>
      <c r="D45" s="11"/>
      <c r="E45" s="7"/>
      <c r="F45" s="11"/>
      <c r="G45" s="11"/>
      <c r="H45" s="12"/>
    </row>
    <row r="46" spans="1:8" x14ac:dyDescent="0.15">
      <c r="A46" s="10"/>
      <c r="B46" s="7"/>
      <c r="C46" s="11"/>
      <c r="D46" s="11"/>
      <c r="E46" s="7"/>
      <c r="F46" s="11"/>
      <c r="G46" s="11"/>
      <c r="H46" s="12"/>
    </row>
    <row r="47" spans="1:8" x14ac:dyDescent="0.15">
      <c r="A47" s="10"/>
      <c r="B47" s="7"/>
      <c r="C47" s="11"/>
      <c r="D47" s="11"/>
      <c r="E47" s="7"/>
      <c r="F47" s="11"/>
      <c r="G47" s="11"/>
      <c r="H47" s="12"/>
    </row>
    <row r="48" spans="1:8" x14ac:dyDescent="0.15">
      <c r="A48" s="10"/>
      <c r="B48" s="7"/>
      <c r="C48" s="11"/>
      <c r="D48" s="11"/>
      <c r="E48" s="7"/>
      <c r="F48" s="11"/>
      <c r="G48" s="11"/>
      <c r="H48" s="12"/>
    </row>
    <row r="49" spans="1:8" x14ac:dyDescent="0.15">
      <c r="A49" s="10"/>
      <c r="B49" s="7"/>
      <c r="C49" s="11"/>
      <c r="D49" s="11"/>
      <c r="E49" s="7"/>
      <c r="F49" s="11"/>
      <c r="G49" s="11"/>
      <c r="H49" s="12"/>
    </row>
    <row r="50" spans="1:8" x14ac:dyDescent="0.15">
      <c r="A50" s="10"/>
      <c r="B50" s="7"/>
      <c r="C50" s="11"/>
      <c r="D50" s="11"/>
      <c r="E50" s="7"/>
      <c r="F50" s="11"/>
      <c r="G50" s="11"/>
      <c r="H50" s="12"/>
    </row>
    <row r="51" spans="1:8" x14ac:dyDescent="0.15">
      <c r="A51" s="10"/>
      <c r="B51" s="7"/>
      <c r="C51" s="11"/>
      <c r="D51" s="11"/>
      <c r="E51" s="7"/>
      <c r="F51" s="11"/>
      <c r="G51" s="11"/>
      <c r="H51" s="12"/>
    </row>
    <row r="52" spans="1:8" x14ac:dyDescent="0.15">
      <c r="A52" s="10"/>
      <c r="B52" s="7"/>
      <c r="C52" s="11"/>
      <c r="D52" s="11"/>
      <c r="E52" s="7"/>
      <c r="F52" s="11"/>
      <c r="G52" s="11"/>
      <c r="H52" s="12"/>
    </row>
    <row r="53" spans="1:8" x14ac:dyDescent="0.15">
      <c r="A53" s="10"/>
      <c r="B53" s="7"/>
      <c r="C53" s="11"/>
      <c r="D53" s="11"/>
      <c r="E53" s="7"/>
      <c r="F53" s="11"/>
      <c r="G53" s="11"/>
      <c r="H53" s="12"/>
    </row>
    <row r="54" spans="1:8" x14ac:dyDescent="0.15">
      <c r="A54" s="10"/>
      <c r="B54" s="7"/>
      <c r="C54" s="11"/>
      <c r="D54" s="11"/>
      <c r="E54" s="7"/>
      <c r="F54" s="11"/>
      <c r="G54" s="11"/>
      <c r="H54" s="12"/>
    </row>
    <row r="55" spans="1:8" x14ac:dyDescent="0.15">
      <c r="A55" s="10"/>
      <c r="B55" s="7"/>
      <c r="C55" s="11"/>
      <c r="D55" s="11"/>
      <c r="E55" s="7"/>
      <c r="F55" s="11"/>
      <c r="G55" s="11"/>
      <c r="H55" s="12"/>
    </row>
    <row r="56" spans="1:8" x14ac:dyDescent="0.15">
      <c r="A56" s="10"/>
      <c r="B56" s="7"/>
      <c r="C56" s="11"/>
      <c r="D56" s="11"/>
      <c r="E56" s="7"/>
      <c r="F56" s="11"/>
      <c r="G56" s="11"/>
      <c r="H56" s="12"/>
    </row>
    <row r="57" spans="1:8" x14ac:dyDescent="0.15">
      <c r="A57" s="10"/>
      <c r="B57" s="7"/>
      <c r="C57" s="11"/>
      <c r="D57" s="11"/>
      <c r="E57" s="7"/>
      <c r="F57" s="11"/>
      <c r="G57" s="11"/>
      <c r="H57" s="12"/>
    </row>
    <row r="58" spans="1:8" x14ac:dyDescent="0.15">
      <c r="A58" s="10"/>
      <c r="B58" s="7"/>
      <c r="C58" s="11"/>
      <c r="D58" s="11"/>
      <c r="E58" s="7"/>
      <c r="F58" s="11"/>
      <c r="G58" s="11"/>
      <c r="H58" s="12"/>
    </row>
    <row r="59" spans="1:8" x14ac:dyDescent="0.15">
      <c r="A59" s="10"/>
      <c r="B59" s="7"/>
      <c r="C59" s="11"/>
      <c r="D59" s="11"/>
      <c r="E59" s="7"/>
      <c r="F59" s="11"/>
      <c r="G59" s="11"/>
      <c r="H59" s="12"/>
    </row>
    <row r="60" spans="1:8" x14ac:dyDescent="0.15">
      <c r="A60" s="10"/>
      <c r="B60" s="7"/>
      <c r="C60" s="11"/>
      <c r="D60" s="11"/>
      <c r="E60" s="7"/>
      <c r="F60" s="11"/>
      <c r="G60" s="11"/>
      <c r="H60" s="11"/>
    </row>
    <row r="61" spans="1:8" x14ac:dyDescent="0.15">
      <c r="A61" s="10"/>
      <c r="B61" s="7"/>
      <c r="C61" s="11"/>
      <c r="D61" s="11"/>
      <c r="E61" s="7"/>
      <c r="F61" s="11"/>
      <c r="G61" s="11"/>
      <c r="H61" s="12"/>
    </row>
    <row r="62" spans="1:8" x14ac:dyDescent="0.15">
      <c r="A62" s="10"/>
      <c r="B62" s="7"/>
      <c r="C62" s="11"/>
      <c r="D62" s="11"/>
      <c r="E62" s="7"/>
      <c r="F62" s="11"/>
      <c r="G62" s="11"/>
      <c r="H62" s="12"/>
    </row>
    <row r="63" spans="1:8" x14ac:dyDescent="0.15">
      <c r="A63" s="10"/>
      <c r="B63" s="7"/>
      <c r="C63" s="11"/>
      <c r="D63" s="11"/>
      <c r="E63" s="7"/>
      <c r="F63" s="11"/>
      <c r="G63" s="11"/>
      <c r="H63" s="12"/>
    </row>
    <row r="64" spans="1:8" x14ac:dyDescent="0.15">
      <c r="A64" s="10"/>
      <c r="B64" s="7"/>
      <c r="C64" s="11"/>
      <c r="D64" s="11"/>
      <c r="E64" s="7"/>
      <c r="F64" s="11"/>
      <c r="G64" s="11"/>
      <c r="H64" s="12"/>
    </row>
    <row r="65" spans="1:8" x14ac:dyDescent="0.15">
      <c r="A65" s="10"/>
      <c r="B65" s="7"/>
      <c r="C65" s="11"/>
      <c r="D65" s="11"/>
      <c r="E65" s="7"/>
      <c r="F65" s="11"/>
      <c r="G65" s="11"/>
      <c r="H65" s="12"/>
    </row>
    <row r="66" spans="1:8" x14ac:dyDescent="0.15">
      <c r="A66" s="10"/>
      <c r="B66" s="7"/>
      <c r="C66" s="11"/>
      <c r="D66" s="11"/>
      <c r="E66" s="7"/>
      <c r="F66" s="11"/>
      <c r="G66" s="11"/>
      <c r="H66" s="11"/>
    </row>
    <row r="67" spans="1:8" x14ac:dyDescent="0.15">
      <c r="A67" s="10"/>
      <c r="B67" s="7"/>
      <c r="C67" s="11"/>
      <c r="D67" s="11"/>
      <c r="E67" s="7"/>
      <c r="F67" s="11"/>
      <c r="G67" s="11"/>
      <c r="H67" s="12"/>
    </row>
    <row r="68" spans="1:8" x14ac:dyDescent="0.15">
      <c r="A68" s="10"/>
      <c r="B68" s="7"/>
      <c r="C68" s="11"/>
      <c r="D68" s="11"/>
      <c r="E68" s="7"/>
      <c r="F68" s="11"/>
      <c r="G68" s="11"/>
      <c r="H68" s="12"/>
    </row>
    <row r="69" spans="1:8" x14ac:dyDescent="0.15">
      <c r="A69" s="10"/>
      <c r="B69" s="7"/>
      <c r="C69" s="11"/>
      <c r="D69" s="11"/>
      <c r="E69" s="7"/>
      <c r="F69" s="11"/>
      <c r="G69" s="11"/>
      <c r="H69" s="12"/>
    </row>
    <row r="70" spans="1:8" x14ac:dyDescent="0.15">
      <c r="A70" s="10"/>
      <c r="B70" s="7"/>
      <c r="C70" s="11"/>
      <c r="D70" s="11"/>
      <c r="E70" s="7"/>
      <c r="F70" s="11"/>
      <c r="G70" s="11"/>
      <c r="H70" s="12"/>
    </row>
    <row r="71" spans="1:8" x14ac:dyDescent="0.15">
      <c r="A71" s="10"/>
      <c r="B71" s="7"/>
      <c r="C71" s="11"/>
      <c r="D71" s="11"/>
      <c r="E71" s="7"/>
      <c r="F71" s="11"/>
      <c r="G71" s="11"/>
      <c r="H71" s="12"/>
    </row>
    <row r="72" spans="1:8" x14ac:dyDescent="0.15">
      <c r="A72" s="10"/>
      <c r="B72" s="7"/>
      <c r="C72" s="11"/>
      <c r="D72" s="11"/>
      <c r="E72" s="7"/>
      <c r="F72" s="11"/>
      <c r="G72" s="11"/>
      <c r="H72" s="12"/>
    </row>
    <row r="73" spans="1:8" x14ac:dyDescent="0.15">
      <c r="A73" s="10"/>
      <c r="B73" s="7"/>
      <c r="C73" s="11"/>
      <c r="D73" s="11"/>
      <c r="E73" s="7"/>
      <c r="F73" s="11"/>
      <c r="G73" s="11"/>
      <c r="H73" s="12"/>
    </row>
    <row r="74" spans="1:8" x14ac:dyDescent="0.15">
      <c r="A74" s="10"/>
      <c r="B74" s="7"/>
      <c r="C74" s="11"/>
      <c r="D74" s="11"/>
      <c r="E74" s="7"/>
      <c r="F74" s="11"/>
      <c r="G74" s="11"/>
      <c r="H74" s="12"/>
    </row>
    <row r="75" spans="1:8" x14ac:dyDescent="0.15">
      <c r="A75" s="10"/>
      <c r="B75" s="7"/>
      <c r="C75" s="11"/>
      <c r="D75" s="11"/>
      <c r="E75" s="7"/>
      <c r="F75" s="11"/>
      <c r="G75" s="11"/>
      <c r="H75" s="12"/>
    </row>
    <row r="76" spans="1:8" x14ac:dyDescent="0.15">
      <c r="A76" s="10"/>
      <c r="B76" s="7"/>
      <c r="C76" s="11"/>
      <c r="D76" s="11"/>
      <c r="E76" s="7"/>
      <c r="F76" s="11"/>
      <c r="G76" s="11"/>
      <c r="H76" s="11"/>
    </row>
    <row r="77" spans="1:8" x14ac:dyDescent="0.15">
      <c r="A77" s="10"/>
      <c r="B77" s="7"/>
      <c r="C77" s="11"/>
      <c r="D77" s="11"/>
      <c r="E77" s="7"/>
      <c r="F77" s="11"/>
      <c r="G77" s="11"/>
      <c r="H77" s="11"/>
    </row>
    <row r="78" spans="1:8" x14ac:dyDescent="0.15">
      <c r="A78" s="10"/>
      <c r="B78" s="7"/>
      <c r="C78" s="11"/>
      <c r="D78" s="11"/>
      <c r="E78" s="7"/>
      <c r="F78" s="11"/>
      <c r="G78" s="11"/>
      <c r="H78" s="12"/>
    </row>
    <row r="79" spans="1:8" x14ac:dyDescent="0.15">
      <c r="A79" s="10"/>
      <c r="B79" s="7"/>
      <c r="C79" s="11"/>
      <c r="D79" s="11"/>
      <c r="E79" s="7"/>
      <c r="F79" s="11"/>
      <c r="G79" s="11"/>
      <c r="H79" s="11"/>
    </row>
    <row r="80" spans="1:8" x14ac:dyDescent="0.15">
      <c r="A80" s="10"/>
      <c r="B80" s="7"/>
      <c r="C80" s="11"/>
      <c r="D80" s="11"/>
      <c r="E80" s="7"/>
      <c r="F80" s="11"/>
      <c r="G80" s="11"/>
      <c r="H80" s="11"/>
    </row>
    <row r="81" spans="1:8" x14ac:dyDescent="0.15">
      <c r="A81" s="10"/>
      <c r="B81" s="7"/>
      <c r="C81" s="11"/>
      <c r="D81" s="11"/>
      <c r="E81" s="7"/>
      <c r="F81" s="11"/>
      <c r="G81" s="11"/>
      <c r="H81" s="11"/>
    </row>
    <row r="82" spans="1:8" x14ac:dyDescent="0.15">
      <c r="A82" s="10"/>
      <c r="B82" s="7"/>
      <c r="C82" s="11"/>
      <c r="D82" s="11"/>
      <c r="E82" s="7"/>
      <c r="F82" s="11"/>
      <c r="G82" s="11"/>
      <c r="H82" s="12"/>
    </row>
    <row r="83" spans="1:8" x14ac:dyDescent="0.15">
      <c r="A83" s="10"/>
      <c r="B83" s="7"/>
      <c r="C83" s="11"/>
      <c r="D83" s="11"/>
      <c r="E83" s="7"/>
      <c r="F83" s="11"/>
      <c r="G83" s="11"/>
      <c r="H83" s="11"/>
    </row>
    <row r="84" spans="1:8" x14ac:dyDescent="0.15">
      <c r="A84" s="10"/>
      <c r="B84" s="7"/>
      <c r="C84" s="11"/>
      <c r="D84" s="11"/>
      <c r="E84" s="7"/>
      <c r="F84" s="11"/>
      <c r="G84" s="11"/>
      <c r="H84" s="11"/>
    </row>
    <row r="85" spans="1:8" x14ac:dyDescent="0.15">
      <c r="A85" s="10"/>
      <c r="B85" s="7"/>
      <c r="C85" s="11"/>
      <c r="D85" s="11"/>
      <c r="E85" s="7"/>
      <c r="F85" s="11"/>
      <c r="G85" s="11"/>
      <c r="H85" s="11"/>
    </row>
    <row r="86" spans="1:8" x14ac:dyDescent="0.15">
      <c r="A86" s="10"/>
      <c r="B86" s="7"/>
      <c r="C86" s="11"/>
      <c r="D86" s="11"/>
      <c r="E86" s="7"/>
      <c r="F86" s="11"/>
      <c r="G86" s="11"/>
      <c r="H86" s="11"/>
    </row>
    <row r="87" spans="1:8" x14ac:dyDescent="0.15">
      <c r="A87" s="10"/>
      <c r="B87" s="7"/>
      <c r="C87" s="11"/>
      <c r="D87" s="11"/>
      <c r="E87" s="7"/>
      <c r="F87" s="11"/>
      <c r="G87" s="11"/>
      <c r="H87" s="11"/>
    </row>
    <row r="88" spans="1:8" x14ac:dyDescent="0.15">
      <c r="A88" s="10"/>
      <c r="B88" s="7"/>
      <c r="C88" s="11"/>
      <c r="D88" s="11"/>
      <c r="E88" s="7"/>
      <c r="F88" s="11"/>
      <c r="G88" s="11"/>
      <c r="H88" s="11"/>
    </row>
    <row r="89" spans="1:8" x14ac:dyDescent="0.15">
      <c r="A89" s="10"/>
      <c r="B89" s="7"/>
      <c r="C89" s="11"/>
      <c r="D89" s="11"/>
      <c r="E89" s="7"/>
      <c r="F89" s="11"/>
      <c r="G89" s="11"/>
      <c r="H89" s="12"/>
    </row>
    <row r="90" spans="1:8" x14ac:dyDescent="0.15">
      <c r="A90" s="10"/>
      <c r="B90" s="7"/>
      <c r="C90" s="11"/>
      <c r="D90" s="11"/>
      <c r="E90" s="7"/>
      <c r="F90" s="11"/>
      <c r="G90" s="11"/>
      <c r="H90" s="12"/>
    </row>
    <row r="91" spans="1:8" x14ac:dyDescent="0.15">
      <c r="A91" s="10"/>
      <c r="B91" s="7"/>
      <c r="C91" s="11"/>
      <c r="D91" s="11"/>
      <c r="E91" s="7"/>
      <c r="F91" s="11"/>
      <c r="G91" s="11"/>
      <c r="H91" s="12"/>
    </row>
    <row r="92" spans="1:8" x14ac:dyDescent="0.15">
      <c r="A92" s="10"/>
      <c r="B92" s="7"/>
      <c r="C92" s="11"/>
      <c r="D92" s="11"/>
      <c r="E92" s="7"/>
      <c r="F92" s="11"/>
      <c r="G92" s="11"/>
      <c r="H92" s="11"/>
    </row>
    <row r="93" spans="1:8" x14ac:dyDescent="0.15">
      <c r="A93" s="10"/>
      <c r="B93" s="7"/>
      <c r="C93" s="11"/>
      <c r="D93" s="11"/>
      <c r="E93" s="7"/>
      <c r="F93" s="11"/>
      <c r="G93" s="11"/>
      <c r="H93" s="11"/>
    </row>
    <row r="94" spans="1:8" x14ac:dyDescent="0.15">
      <c r="A94" s="10"/>
      <c r="B94" s="7"/>
      <c r="C94" s="11"/>
      <c r="D94" s="11"/>
      <c r="E94" s="7"/>
      <c r="F94" s="11"/>
      <c r="G94" s="11"/>
      <c r="H94" s="11"/>
    </row>
    <row r="95" spans="1:8" x14ac:dyDescent="0.15">
      <c r="A95" s="10"/>
      <c r="B95" s="7"/>
      <c r="C95" s="11"/>
      <c r="D95" s="11"/>
      <c r="E95" s="7"/>
      <c r="F95" s="11"/>
      <c r="G95" s="11"/>
      <c r="H95" s="1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5D8ED-A0F3-6349-8321-A65A029A5876}">
  <dimension ref="A1:D6"/>
  <sheetViews>
    <sheetView workbookViewId="0">
      <selection activeCell="A6" sqref="A6"/>
    </sheetView>
  </sheetViews>
  <sheetFormatPr baseColWidth="10" defaultRowHeight="13" x14ac:dyDescent="0.15"/>
  <cols>
    <col min="1" max="1" width="19.6640625" bestFit="1" customWidth="1"/>
    <col min="2" max="2" width="7.6640625" bestFit="1" customWidth="1"/>
    <col min="3" max="3" width="18.1640625" bestFit="1" customWidth="1"/>
    <col min="4" max="4" width="7.5" bestFit="1" customWidth="1"/>
  </cols>
  <sheetData>
    <row r="1" spans="1:4" ht="14" x14ac:dyDescent="0.15">
      <c r="A1" s="4" t="s">
        <v>3</v>
      </c>
      <c r="B1" s="4" t="s">
        <v>0</v>
      </c>
      <c r="C1" s="4" t="s">
        <v>4</v>
      </c>
      <c r="D1" s="4" t="s">
        <v>5</v>
      </c>
    </row>
    <row r="2" spans="1:4" ht="14" x14ac:dyDescent="0.15">
      <c r="A2" s="17" t="s">
        <v>411</v>
      </c>
      <c r="B2" s="7">
        <v>2.6176152266614601</v>
      </c>
      <c r="C2" s="15" t="s">
        <v>412</v>
      </c>
      <c r="D2" s="9">
        <v>8.9091892715971507E-3</v>
      </c>
    </row>
    <row r="3" spans="1:4" ht="14" x14ac:dyDescent="0.15">
      <c r="A3" s="17" t="s">
        <v>18</v>
      </c>
      <c r="B3" s="7">
        <v>2.0717939408691501</v>
      </c>
      <c r="C3" s="15" t="s">
        <v>413</v>
      </c>
      <c r="D3" s="9">
        <v>3.8412320855904597E-2</v>
      </c>
    </row>
    <row r="4" spans="1:4" ht="14" x14ac:dyDescent="0.15">
      <c r="A4" s="17" t="s">
        <v>40</v>
      </c>
      <c r="B4" s="7">
        <v>1.7914870567924199</v>
      </c>
      <c r="C4" s="15" t="s">
        <v>414</v>
      </c>
      <c r="D4" s="7">
        <v>7.3366010326472705E-2</v>
      </c>
    </row>
    <row r="5" spans="1:4" ht="14" x14ac:dyDescent="0.15">
      <c r="A5" s="17" t="s">
        <v>20</v>
      </c>
      <c r="B5" s="7">
        <v>2.0132850111561802</v>
      </c>
      <c r="C5" s="15" t="s">
        <v>415</v>
      </c>
      <c r="D5" s="9">
        <v>4.4218131566695303E-2</v>
      </c>
    </row>
    <row r="6" spans="1:4" ht="14" x14ac:dyDescent="0.15">
      <c r="A6" s="10" t="s">
        <v>41</v>
      </c>
      <c r="B6" s="7">
        <v>1.98281840749128</v>
      </c>
      <c r="C6" s="15" t="s">
        <v>416</v>
      </c>
      <c r="D6" s="9">
        <v>4.7524054558148503E-2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01AF5-7226-BD4A-AD29-5A96BDD3C169}">
  <dimension ref="A1:I38"/>
  <sheetViews>
    <sheetView workbookViewId="0">
      <selection activeCell="J17" sqref="J17"/>
    </sheetView>
  </sheetViews>
  <sheetFormatPr baseColWidth="10" defaultRowHeight="13" x14ac:dyDescent="0.15"/>
  <cols>
    <col min="1" max="1" width="28.6640625" bestFit="1" customWidth="1"/>
    <col min="2" max="2" width="7.6640625" bestFit="1" customWidth="1"/>
    <col min="3" max="3" width="16" bestFit="1" customWidth="1"/>
    <col min="4" max="4" width="17" bestFit="1" customWidth="1"/>
    <col min="5" max="5" width="5.5" bestFit="1" customWidth="1"/>
    <col min="6" max="6" width="9.33203125" bestFit="1" customWidth="1"/>
    <col min="7" max="7" width="7.5" bestFit="1" customWidth="1"/>
    <col min="8" max="8" width="19.5" bestFit="1" customWidth="1"/>
    <col min="9" max="9" width="7.5" bestFit="1" customWidth="1"/>
  </cols>
  <sheetData>
    <row r="1" spans="1:9" ht="14" x14ac:dyDescent="0.15">
      <c r="A1" s="4" t="s">
        <v>3</v>
      </c>
      <c r="B1" s="4" t="s">
        <v>0</v>
      </c>
      <c r="C1" s="4" t="s">
        <v>4</v>
      </c>
      <c r="D1" s="4" t="s">
        <v>1</v>
      </c>
      <c r="E1" s="4" t="s">
        <v>2</v>
      </c>
      <c r="F1" s="4" t="s">
        <v>7</v>
      </c>
      <c r="G1" s="4" t="s">
        <v>5</v>
      </c>
      <c r="H1" s="4" t="s">
        <v>6</v>
      </c>
      <c r="I1" s="4" t="s">
        <v>291</v>
      </c>
    </row>
    <row r="2" spans="1:9" ht="14" x14ac:dyDescent="0.15">
      <c r="A2" s="10" t="s">
        <v>8</v>
      </c>
      <c r="B2" s="7">
        <v>4.8655873264135199</v>
      </c>
      <c r="C2" s="15" t="s">
        <v>377</v>
      </c>
      <c r="D2" s="8">
        <v>5261.2677574260797</v>
      </c>
      <c r="E2" s="7">
        <v>6.6445003229194902E-2</v>
      </c>
      <c r="F2" s="7">
        <v>0.134159078005396</v>
      </c>
      <c r="G2" s="7" t="s">
        <v>67</v>
      </c>
      <c r="H2" s="7" t="s">
        <v>67</v>
      </c>
      <c r="I2" s="31" t="s">
        <v>293</v>
      </c>
    </row>
    <row r="3" spans="1:9" ht="14" x14ac:dyDescent="0.15">
      <c r="A3" s="10" t="s">
        <v>9</v>
      </c>
      <c r="B3" s="7">
        <v>1.5181316693804701</v>
      </c>
      <c r="C3" s="15" t="s">
        <v>378</v>
      </c>
      <c r="D3" s="8">
        <v>5224.6254592742098</v>
      </c>
      <c r="E3" s="7">
        <v>2.161010557865E-2</v>
      </c>
      <c r="F3" s="7">
        <v>4.2006050925545303E-2</v>
      </c>
      <c r="G3" s="7">
        <v>0.129041713665216</v>
      </c>
      <c r="H3" s="7">
        <v>0.20842567065759701</v>
      </c>
      <c r="I3" s="3" t="s">
        <v>292</v>
      </c>
    </row>
    <row r="4" spans="1:9" ht="14" x14ac:dyDescent="0.15">
      <c r="A4" s="10" t="s">
        <v>10</v>
      </c>
      <c r="B4" s="7">
        <v>2.3549772189179401</v>
      </c>
      <c r="C4" s="15" t="s">
        <v>379</v>
      </c>
      <c r="D4" s="8">
        <v>5159.88547175041</v>
      </c>
      <c r="E4" s="7">
        <v>3.3407556412160699E-2</v>
      </c>
      <c r="F4" s="7">
        <v>6.5568715350492496E-2</v>
      </c>
      <c r="G4" s="7">
        <v>1.8561085499877901E-2</v>
      </c>
      <c r="H4" s="7">
        <v>4.9972153268902003E-2</v>
      </c>
      <c r="I4" s="31" t="s">
        <v>293</v>
      </c>
    </row>
    <row r="5" spans="1:9" ht="14" x14ac:dyDescent="0.15">
      <c r="A5" s="10" t="s">
        <v>11</v>
      </c>
      <c r="B5" s="7">
        <v>1.5690399036462099</v>
      </c>
      <c r="C5" s="15" t="s">
        <v>380</v>
      </c>
      <c r="D5" s="8">
        <v>5217.7220147964399</v>
      </c>
      <c r="E5" s="7">
        <v>2.24910043389768E-2</v>
      </c>
      <c r="F5" s="7">
        <v>4.3443370852381702E-2</v>
      </c>
      <c r="G5" s="7">
        <v>0.11669927881480401</v>
      </c>
      <c r="H5" s="7">
        <v>0.20422373792590801</v>
      </c>
      <c r="I5" s="3" t="s">
        <v>292</v>
      </c>
    </row>
    <row r="6" spans="1:9" ht="14" x14ac:dyDescent="0.15">
      <c r="A6" s="10" t="s">
        <v>12</v>
      </c>
      <c r="B6" s="7">
        <v>1.33375059017938</v>
      </c>
      <c r="C6" s="15" t="s">
        <v>381</v>
      </c>
      <c r="D6" s="8">
        <v>5190.5676396791196</v>
      </c>
      <c r="E6" s="7">
        <v>1.8754435461067E-2</v>
      </c>
      <c r="F6" s="7">
        <v>3.70251812202314E-2</v>
      </c>
      <c r="G6" s="7">
        <v>0.18234412944226999</v>
      </c>
      <c r="H6" s="7">
        <v>0.26591852210331102</v>
      </c>
      <c r="I6" s="3" t="s">
        <v>292</v>
      </c>
    </row>
    <row r="7" spans="1:9" ht="14" x14ac:dyDescent="0.15">
      <c r="A7" s="10" t="s">
        <v>13</v>
      </c>
      <c r="B7" s="7">
        <v>-0.36535743073728799</v>
      </c>
      <c r="C7" s="15" t="s">
        <v>382</v>
      </c>
      <c r="D7" s="8">
        <v>5255.1048196002403</v>
      </c>
      <c r="E7" s="7">
        <v>-5.1790233927133701E-3</v>
      </c>
      <c r="F7" s="7">
        <v>-1.00799237929872E-2</v>
      </c>
      <c r="G7" s="7">
        <v>0.71485931739018105</v>
      </c>
      <c r="H7" s="7">
        <v>0.80709922931149403</v>
      </c>
      <c r="I7" s="3" t="s">
        <v>292</v>
      </c>
    </row>
    <row r="8" spans="1:9" ht="14" x14ac:dyDescent="0.15">
      <c r="A8" s="10" t="s">
        <v>14</v>
      </c>
      <c r="B8" s="7">
        <v>1.2221935813746501</v>
      </c>
      <c r="C8" s="15" t="s">
        <v>383</v>
      </c>
      <c r="D8" s="8">
        <v>4911.3735469675403</v>
      </c>
      <c r="E8" s="7">
        <v>1.75557884286958E-2</v>
      </c>
      <c r="F8" s="7">
        <v>3.48793602729916E-2</v>
      </c>
      <c r="G8" s="7">
        <v>0.22169308250145001</v>
      </c>
      <c r="H8" s="7">
        <v>0.31037031550202998</v>
      </c>
      <c r="I8" s="3" t="s">
        <v>292</v>
      </c>
    </row>
    <row r="9" spans="1:9" ht="14" x14ac:dyDescent="0.15">
      <c r="A9" s="10" t="s">
        <v>27</v>
      </c>
      <c r="B9" s="7">
        <v>-0.32904126418869301</v>
      </c>
      <c r="C9" s="15" t="s">
        <v>384</v>
      </c>
      <c r="D9" s="8">
        <v>4892.2575965959304</v>
      </c>
      <c r="E9" s="7">
        <v>-4.6819747915181498E-3</v>
      </c>
      <c r="F9" s="7">
        <v>-9.4086151086352106E-3</v>
      </c>
      <c r="G9" s="7">
        <v>0.74213858326877002</v>
      </c>
      <c r="H9" s="7">
        <v>0.81171407545021701</v>
      </c>
      <c r="I9" s="3" t="s">
        <v>292</v>
      </c>
    </row>
    <row r="10" spans="1:9" ht="14" x14ac:dyDescent="0.15">
      <c r="A10" s="10" t="s">
        <v>159</v>
      </c>
      <c r="B10" s="7">
        <v>0.40953428344359699</v>
      </c>
      <c r="C10" s="15" t="s">
        <v>385</v>
      </c>
      <c r="D10" s="8">
        <v>3783.8553566171499</v>
      </c>
      <c r="E10" s="7">
        <v>5.8131317397082201E-3</v>
      </c>
      <c r="F10" s="7">
        <v>1.3315362560575099E-2</v>
      </c>
      <c r="G10" s="7">
        <v>0.68217079404004599</v>
      </c>
      <c r="H10" s="7">
        <v>0.80709922931149403</v>
      </c>
      <c r="I10" s="3" t="s">
        <v>292</v>
      </c>
    </row>
    <row r="11" spans="1:9" ht="14" x14ac:dyDescent="0.15">
      <c r="A11" s="10" t="s">
        <v>411</v>
      </c>
      <c r="B11" s="7">
        <v>1.5103638169957301</v>
      </c>
      <c r="C11" s="15" t="s">
        <v>81</v>
      </c>
      <c r="D11" s="8">
        <v>5283.0000000309501</v>
      </c>
      <c r="E11" s="7">
        <v>2.1546574991406501E-2</v>
      </c>
      <c r="F11" s="7">
        <v>4.1559590841302799E-2</v>
      </c>
      <c r="G11" s="7">
        <v>0.13101042155620399</v>
      </c>
      <c r="H11" s="7">
        <v>0.20842567065759701</v>
      </c>
      <c r="I11" s="3" t="s">
        <v>292</v>
      </c>
    </row>
    <row r="12" spans="1:9" ht="14" x14ac:dyDescent="0.15">
      <c r="A12" s="10" t="s">
        <v>22</v>
      </c>
      <c r="B12" s="7">
        <v>1.6405015115931501</v>
      </c>
      <c r="C12" s="15" t="s">
        <v>367</v>
      </c>
      <c r="D12" s="8">
        <v>5282.5543486133902</v>
      </c>
      <c r="E12" s="7">
        <v>2.33828084974202E-2</v>
      </c>
      <c r="F12" s="7">
        <v>4.5142399889532898E-2</v>
      </c>
      <c r="G12" s="7">
        <v>0.100960470631558</v>
      </c>
      <c r="H12" s="7">
        <v>0.18597981432128999</v>
      </c>
      <c r="I12" s="3" t="s">
        <v>292</v>
      </c>
    </row>
    <row r="13" spans="1:9" ht="14" x14ac:dyDescent="0.15">
      <c r="A13" s="10" t="s">
        <v>21</v>
      </c>
      <c r="B13" s="7">
        <v>2.7022981983577798</v>
      </c>
      <c r="C13" s="15" t="s">
        <v>386</v>
      </c>
      <c r="D13" s="8">
        <v>3037.3613912025799</v>
      </c>
      <c r="E13" s="7">
        <v>3.8402561274573602E-2</v>
      </c>
      <c r="F13" s="7">
        <v>9.8065225934453201E-2</v>
      </c>
      <c r="G13" s="7">
        <v>6.9244940809637598E-3</v>
      </c>
      <c r="H13" s="7">
        <v>2.01964410694776E-2</v>
      </c>
      <c r="I13" s="31" t="s">
        <v>293</v>
      </c>
    </row>
    <row r="14" spans="1:9" ht="14" x14ac:dyDescent="0.15">
      <c r="A14" s="10" t="s">
        <v>160</v>
      </c>
      <c r="B14" s="7">
        <v>1.4352396870919799</v>
      </c>
      <c r="C14" s="15" t="s">
        <v>387</v>
      </c>
      <c r="D14" s="8">
        <v>5203.1211129131598</v>
      </c>
      <c r="E14" s="7">
        <v>2.0470996149564401E-2</v>
      </c>
      <c r="F14" s="7">
        <v>3.9794446002258801E-2</v>
      </c>
      <c r="G14" s="7">
        <v>0.151278915083773</v>
      </c>
      <c r="H14" s="7">
        <v>0.23020704469269801</v>
      </c>
      <c r="I14" s="3" t="s">
        <v>292</v>
      </c>
    </row>
    <row r="15" spans="1:9" ht="14" x14ac:dyDescent="0.15">
      <c r="A15" s="10" t="s">
        <v>161</v>
      </c>
      <c r="B15" s="7">
        <v>0.40456271370531999</v>
      </c>
      <c r="C15" s="15" t="s">
        <v>388</v>
      </c>
      <c r="D15" s="8">
        <v>5207.6667788913601</v>
      </c>
      <c r="E15" s="7">
        <v>5.7590446412772696E-3</v>
      </c>
      <c r="F15" s="7">
        <v>1.12122882883795E-2</v>
      </c>
      <c r="G15" s="7">
        <v>0.68581558583658597</v>
      </c>
      <c r="H15" s="7">
        <v>0.80709922931149403</v>
      </c>
      <c r="I15" s="3" t="s">
        <v>292</v>
      </c>
    </row>
    <row r="16" spans="1:9" ht="14" x14ac:dyDescent="0.15">
      <c r="A16" s="10" t="s">
        <v>28</v>
      </c>
      <c r="B16" s="7">
        <v>3.65787860539734</v>
      </c>
      <c r="C16" s="15" t="s">
        <v>389</v>
      </c>
      <c r="D16" s="8">
        <v>4027.6032653749498</v>
      </c>
      <c r="E16" s="7">
        <v>5.1868871763907497E-2</v>
      </c>
      <c r="F16" s="7">
        <v>0.11527521526626799</v>
      </c>
      <c r="G16" s="7" t="s">
        <v>67</v>
      </c>
      <c r="H16" s="7">
        <v>1.80294705206094E-3</v>
      </c>
      <c r="I16" s="31" t="s">
        <v>293</v>
      </c>
    </row>
    <row r="17" spans="1:9" ht="14" x14ac:dyDescent="0.15">
      <c r="A17" s="10" t="s">
        <v>29</v>
      </c>
      <c r="B17" s="7">
        <v>3.6042203035156999</v>
      </c>
      <c r="C17" s="15" t="s">
        <v>390</v>
      </c>
      <c r="D17" s="8">
        <v>4628.5302849821101</v>
      </c>
      <c r="E17" s="7">
        <v>5.1318102748550198E-2</v>
      </c>
      <c r="F17" s="7">
        <v>0.105954588623068</v>
      </c>
      <c r="G17" s="7" t="s">
        <v>67</v>
      </c>
      <c r="H17" s="7">
        <v>1.84558208201112E-3</v>
      </c>
      <c r="I17" s="31" t="s">
        <v>293</v>
      </c>
    </row>
    <row r="18" spans="1:9" ht="14" x14ac:dyDescent="0.15">
      <c r="A18" s="10" t="s">
        <v>30</v>
      </c>
      <c r="B18" s="7">
        <v>0.38767269301700502</v>
      </c>
      <c r="C18" s="15" t="s">
        <v>368</v>
      </c>
      <c r="D18" s="8">
        <v>5188.2521903694396</v>
      </c>
      <c r="E18" s="7">
        <v>5.4946989507364203E-3</v>
      </c>
      <c r="F18" s="7">
        <v>1.07642721100451E-2</v>
      </c>
      <c r="G18" s="7">
        <v>0.69827416946295595</v>
      </c>
      <c r="H18" s="7">
        <v>0.80709922931149403</v>
      </c>
      <c r="I18" s="3" t="s">
        <v>292</v>
      </c>
    </row>
    <row r="19" spans="1:9" ht="14" x14ac:dyDescent="0.15">
      <c r="A19" s="10" t="s">
        <v>68</v>
      </c>
      <c r="B19" s="7">
        <v>0.19539071448707199</v>
      </c>
      <c r="C19" s="15" t="s">
        <v>391</v>
      </c>
      <c r="D19" s="8">
        <v>2810.2769884593999</v>
      </c>
      <c r="E19" s="7">
        <v>2.7622168041442998E-3</v>
      </c>
      <c r="F19" s="7">
        <v>7.3715591215622904E-3</v>
      </c>
      <c r="G19" s="7">
        <v>0.84510121054930398</v>
      </c>
      <c r="H19" s="7">
        <v>0.86995712850663598</v>
      </c>
      <c r="I19" s="3" t="s">
        <v>292</v>
      </c>
    </row>
    <row r="20" spans="1:9" ht="14" x14ac:dyDescent="0.15">
      <c r="A20" s="10" t="s">
        <v>31</v>
      </c>
      <c r="B20" s="7">
        <v>1.64221478047953</v>
      </c>
      <c r="C20" s="15" t="s">
        <v>392</v>
      </c>
      <c r="D20" s="8">
        <v>5178.9934129169596</v>
      </c>
      <c r="E20" s="7">
        <v>2.2841248784032001E-2</v>
      </c>
      <c r="F20" s="7">
        <v>4.5639121162070299E-2</v>
      </c>
      <c r="G20" s="7">
        <v>0.100606212405986</v>
      </c>
      <c r="H20" s="7">
        <v>0.18597981432128999</v>
      </c>
      <c r="I20" s="3" t="s">
        <v>292</v>
      </c>
    </row>
    <row r="21" spans="1:9" ht="14" x14ac:dyDescent="0.15">
      <c r="A21" s="10" t="s">
        <v>32</v>
      </c>
      <c r="B21" s="7">
        <v>2.8166942799913901</v>
      </c>
      <c r="C21" s="15" t="s">
        <v>393</v>
      </c>
      <c r="D21" s="8">
        <v>5145.4586747397598</v>
      </c>
      <c r="E21" s="7">
        <v>3.9753610582197001E-2</v>
      </c>
      <c r="F21" s="7">
        <v>7.8533989535555904E-2</v>
      </c>
      <c r="G21" s="7">
        <v>4.8705543521268E-3</v>
      </c>
      <c r="H21" s="7">
        <v>1.70469402324438E-2</v>
      </c>
      <c r="I21" s="31" t="s">
        <v>293</v>
      </c>
    </row>
    <row r="22" spans="1:9" ht="14" x14ac:dyDescent="0.15">
      <c r="A22" s="10" t="s">
        <v>33</v>
      </c>
      <c r="B22" s="7">
        <v>0.290193349496288</v>
      </c>
      <c r="C22" s="15" t="s">
        <v>394</v>
      </c>
      <c r="D22" s="8">
        <v>5222.8075279159802</v>
      </c>
      <c r="E22" s="7">
        <v>4.1207375243365301E-3</v>
      </c>
      <c r="F22" s="7">
        <v>8.0309225986381697E-3</v>
      </c>
      <c r="G22" s="7">
        <v>0.77167984448776505</v>
      </c>
      <c r="H22" s="7">
        <v>0.81844831991126599</v>
      </c>
      <c r="I22" s="3" t="s">
        <v>292</v>
      </c>
    </row>
    <row r="23" spans="1:9" ht="14" x14ac:dyDescent="0.15">
      <c r="A23" s="10" t="s">
        <v>34</v>
      </c>
      <c r="B23" s="7">
        <v>1.7146744234248199</v>
      </c>
      <c r="C23" s="15" t="s">
        <v>395</v>
      </c>
      <c r="D23" s="8">
        <v>4055.5218201338098</v>
      </c>
      <c r="E23" s="7">
        <v>2.4198142248001701E-2</v>
      </c>
      <c r="F23" s="7">
        <v>5.3850320733098901E-2</v>
      </c>
      <c r="G23" s="7">
        <v>8.6481333788792997E-2</v>
      </c>
      <c r="H23" s="7">
        <v>0.17804980485927999</v>
      </c>
      <c r="I23" s="3" t="s">
        <v>292</v>
      </c>
    </row>
    <row r="24" spans="1:9" ht="14" x14ac:dyDescent="0.15">
      <c r="A24" s="10" t="s">
        <v>35</v>
      </c>
      <c r="B24" s="7">
        <v>0.87092146299445805</v>
      </c>
      <c r="C24" s="15" t="s">
        <v>396</v>
      </c>
      <c r="D24" s="8">
        <v>5272.1991911073101</v>
      </c>
      <c r="E24" s="7">
        <v>1.2040992160131599E-2</v>
      </c>
      <c r="F24" s="7">
        <v>2.3989051899524001E-2</v>
      </c>
      <c r="G24" s="7">
        <v>0.38383669062818698</v>
      </c>
      <c r="H24" s="7">
        <v>0.51670323738409796</v>
      </c>
      <c r="I24" s="3" t="s">
        <v>292</v>
      </c>
    </row>
    <row r="25" spans="1:9" ht="14" x14ac:dyDescent="0.15">
      <c r="A25" s="10" t="s">
        <v>36</v>
      </c>
      <c r="B25" s="7">
        <v>1.88897581149969</v>
      </c>
      <c r="C25" s="15" t="s">
        <v>397</v>
      </c>
      <c r="D25" s="8">
        <v>4922.5345370332698</v>
      </c>
      <c r="E25" s="7">
        <v>2.5623085861539299E-2</v>
      </c>
      <c r="F25" s="7">
        <v>5.3847061277332402E-2</v>
      </c>
      <c r="G25" s="7">
        <v>5.8953799321587001E-2</v>
      </c>
      <c r="H25" s="7">
        <v>0.12896143601597199</v>
      </c>
      <c r="I25" s="3" t="s">
        <v>292</v>
      </c>
    </row>
    <row r="26" spans="1:9" ht="14" x14ac:dyDescent="0.15">
      <c r="A26" s="10" t="s">
        <v>17</v>
      </c>
      <c r="B26" s="7">
        <v>2.3025018451103199</v>
      </c>
      <c r="C26" s="15" t="s">
        <v>398</v>
      </c>
      <c r="D26" s="8">
        <v>5248.98772075124</v>
      </c>
      <c r="E26" s="7">
        <v>3.2000485675150903E-2</v>
      </c>
      <c r="F26" s="7">
        <v>6.35612170217741E-2</v>
      </c>
      <c r="G26" s="7">
        <v>2.1345824344081901E-2</v>
      </c>
      <c r="H26" s="7">
        <v>5.33645608602046E-2</v>
      </c>
      <c r="I26" s="3" t="s">
        <v>292</v>
      </c>
    </row>
    <row r="27" spans="1:9" ht="14" x14ac:dyDescent="0.15">
      <c r="A27" s="10" t="s">
        <v>37</v>
      </c>
      <c r="B27" s="7">
        <v>0.77753307015991002</v>
      </c>
      <c r="C27" s="15" t="s">
        <v>399</v>
      </c>
      <c r="D27" s="8">
        <v>5102.5755072816601</v>
      </c>
      <c r="E27" s="7">
        <v>1.0395200868252101E-2</v>
      </c>
      <c r="F27" s="7">
        <v>2.17697852638499E-2</v>
      </c>
      <c r="G27" s="7">
        <v>0.43688037835788601</v>
      </c>
      <c r="H27" s="7">
        <v>0.56632641638985204</v>
      </c>
      <c r="I27" s="3" t="s">
        <v>292</v>
      </c>
    </row>
    <row r="28" spans="1:9" ht="14" x14ac:dyDescent="0.15">
      <c r="A28" s="17" t="s">
        <v>18</v>
      </c>
      <c r="B28" s="7">
        <v>2.7461778929221801</v>
      </c>
      <c r="C28" s="15" t="s">
        <v>400</v>
      </c>
      <c r="D28" s="8">
        <v>5274.6782295040503</v>
      </c>
      <c r="E28" s="7">
        <v>3.7505313072202097E-2</v>
      </c>
      <c r="F28" s="7">
        <v>7.5624179649729603E-2</v>
      </c>
      <c r="G28" s="7">
        <v>6.0498550607940996E-3</v>
      </c>
      <c r="H28" s="7">
        <v>1.9249538829799399E-2</v>
      </c>
      <c r="I28" s="31" t="s">
        <v>293</v>
      </c>
    </row>
    <row r="29" spans="1:9" ht="14" x14ac:dyDescent="0.15">
      <c r="A29" s="17" t="s">
        <v>38</v>
      </c>
      <c r="B29" s="7">
        <v>3.48773580647216</v>
      </c>
      <c r="C29" s="15" t="s">
        <v>401</v>
      </c>
      <c r="D29" s="8">
        <v>5265.5411661563403</v>
      </c>
      <c r="E29" s="7">
        <v>4.6899749826230699E-2</v>
      </c>
      <c r="F29" s="7">
        <v>9.6128478720635999E-2</v>
      </c>
      <c r="G29" s="7" t="s">
        <v>67</v>
      </c>
      <c r="H29" s="7">
        <v>2.4555537142697398E-3</v>
      </c>
      <c r="I29" s="31" t="s">
        <v>293</v>
      </c>
    </row>
    <row r="30" spans="1:9" ht="14" x14ac:dyDescent="0.15">
      <c r="A30" s="17" t="s">
        <v>39</v>
      </c>
      <c r="B30" s="7">
        <v>3.24113835976009</v>
      </c>
      <c r="C30" s="15" t="s">
        <v>402</v>
      </c>
      <c r="D30" s="8">
        <v>4999.1294508199599</v>
      </c>
      <c r="E30" s="7">
        <v>4.31450197105121E-2</v>
      </c>
      <c r="F30" s="7">
        <v>9.1681218166374104E-2</v>
      </c>
      <c r="G30" s="7">
        <v>1.19833709237612E-3</v>
      </c>
      <c r="H30" s="7">
        <v>4.6601998036849201E-3</v>
      </c>
      <c r="I30" s="31" t="s">
        <v>293</v>
      </c>
    </row>
    <row r="31" spans="1:9" ht="14" x14ac:dyDescent="0.15">
      <c r="A31" s="17" t="s">
        <v>40</v>
      </c>
      <c r="B31" s="7">
        <v>3.95749342141937</v>
      </c>
      <c r="C31" s="15" t="s">
        <v>403</v>
      </c>
      <c r="D31" s="8">
        <v>5243.0770836101401</v>
      </c>
      <c r="E31" s="7">
        <v>5.2599435572338697E-2</v>
      </c>
      <c r="F31" s="7">
        <v>0.10930929062094701</v>
      </c>
      <c r="G31" s="7" t="s">
        <v>67</v>
      </c>
      <c r="H31" s="7" t="s">
        <v>67</v>
      </c>
      <c r="I31" s="31" t="s">
        <v>293</v>
      </c>
    </row>
    <row r="32" spans="1:9" ht="14" x14ac:dyDescent="0.15">
      <c r="A32" s="10" t="s">
        <v>19</v>
      </c>
      <c r="B32" s="7">
        <v>1.97866062679782</v>
      </c>
      <c r="C32" s="15" t="s">
        <v>404</v>
      </c>
      <c r="D32" s="8">
        <v>5273.7921246770602</v>
      </c>
      <c r="E32" s="7">
        <v>2.6657389921176201E-2</v>
      </c>
      <c r="F32" s="7">
        <v>5.4492885329240202E-2</v>
      </c>
      <c r="G32" s="7">
        <v>4.7906173654581503E-2</v>
      </c>
      <c r="H32" s="7">
        <v>0.11178107186069</v>
      </c>
      <c r="I32" s="3" t="s">
        <v>292</v>
      </c>
    </row>
    <row r="33" spans="1:9" ht="14" x14ac:dyDescent="0.15">
      <c r="A33" s="17" t="s">
        <v>20</v>
      </c>
      <c r="B33" s="7">
        <v>4.02809969402918</v>
      </c>
      <c r="C33" s="15" t="s">
        <v>405</v>
      </c>
      <c r="D33" s="8">
        <v>5229.5103465938</v>
      </c>
      <c r="E33" s="7">
        <v>5.2975297138788797E-2</v>
      </c>
      <c r="F33" s="7">
        <v>0.11140371998723</v>
      </c>
      <c r="G33" s="7" t="s">
        <v>67</v>
      </c>
      <c r="H33" s="7" t="s">
        <v>67</v>
      </c>
      <c r="I33" s="31" t="s">
        <v>293</v>
      </c>
    </row>
    <row r="34" spans="1:9" ht="14" x14ac:dyDescent="0.15">
      <c r="A34" s="10" t="s">
        <v>41</v>
      </c>
      <c r="B34" s="7">
        <v>3.8461234952847199</v>
      </c>
      <c r="C34" s="15" t="s">
        <v>406</v>
      </c>
      <c r="D34" s="8">
        <v>5276.9051062483604</v>
      </c>
      <c r="E34" s="7">
        <v>4.9567378071213898E-2</v>
      </c>
      <c r="F34" s="7">
        <v>0.10589210420839</v>
      </c>
      <c r="G34" s="7" t="s">
        <v>67</v>
      </c>
      <c r="H34" s="7">
        <v>1.0623867402493299E-3</v>
      </c>
      <c r="I34" s="31" t="s">
        <v>293</v>
      </c>
    </row>
    <row r="35" spans="1:9" ht="14" x14ac:dyDescent="0.15">
      <c r="A35" s="10" t="s">
        <v>163</v>
      </c>
      <c r="B35" s="7">
        <v>-0.15987005999687701</v>
      </c>
      <c r="C35" s="15" t="s">
        <v>407</v>
      </c>
      <c r="D35" s="8">
        <v>5024.9597564166997</v>
      </c>
      <c r="E35" s="7">
        <v>-2.2841712646056102E-3</v>
      </c>
      <c r="F35" s="7">
        <v>-4.5105638988863998E-3</v>
      </c>
      <c r="G35" s="7">
        <v>0.87298985939906404</v>
      </c>
      <c r="H35" s="7">
        <v>0.87298985939906404</v>
      </c>
      <c r="I35" s="3" t="s">
        <v>292</v>
      </c>
    </row>
    <row r="36" spans="1:9" ht="14" x14ac:dyDescent="0.15">
      <c r="A36" s="10" t="s">
        <v>73</v>
      </c>
      <c r="B36" s="7">
        <v>3.4033189841996099</v>
      </c>
      <c r="C36" s="15" t="s">
        <v>408</v>
      </c>
      <c r="D36" s="8">
        <v>5224.6866574691203</v>
      </c>
      <c r="E36" s="7">
        <v>4.5515676891663602E-2</v>
      </c>
      <c r="F36" s="7">
        <v>9.4167822318840799E-2</v>
      </c>
      <c r="G36" s="7" t="s">
        <v>67</v>
      </c>
      <c r="H36" s="7">
        <v>2.93444263656385E-3</v>
      </c>
      <c r="I36" s="31" t="s">
        <v>293</v>
      </c>
    </row>
    <row r="37" spans="1:9" x14ac:dyDescent="0.15">
      <c r="A37" s="10"/>
      <c r="B37" s="7"/>
      <c r="C37" s="15"/>
      <c r="D37" s="8"/>
      <c r="E37" s="7"/>
      <c r="F37" s="7"/>
      <c r="G37" s="7"/>
      <c r="H37" s="7"/>
      <c r="I37" s="10"/>
    </row>
    <row r="38" spans="1:9" x14ac:dyDescent="0.15">
      <c r="A38" s="10"/>
      <c r="B38" s="7"/>
      <c r="C38" s="15"/>
      <c r="D38" s="8"/>
      <c r="E38" s="7"/>
      <c r="F38" s="7"/>
      <c r="G38" s="7"/>
      <c r="H38" s="7"/>
      <c r="I38" s="10"/>
    </row>
  </sheetData>
  <conditionalFormatting sqref="H2:H36">
    <cfRule type="cellIs" dxfId="2" priority="2" operator="equal">
      <formula>"&lt;0.01"</formula>
    </cfRule>
  </conditionalFormatting>
  <conditionalFormatting sqref="H2:H38">
    <cfRule type="cellIs" dxfId="1" priority="1" operator="equal">
      <formula>"&lt;0.001"</formula>
    </cfRule>
    <cfRule type="cellIs" dxfId="0" priority="3" operator="lessThan">
      <formula>0.05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Caffeine-baseline</vt:lpstr>
      <vt:lpstr>Alcohol-baseline</vt:lpstr>
      <vt:lpstr>Tobacco-baseline</vt:lpstr>
      <vt:lpstr>Marijuana-baseline</vt:lpstr>
      <vt:lpstr>Polysubstance-baseline</vt:lpstr>
      <vt:lpstr>Caffeine- 2year</vt:lpstr>
      <vt:lpstr>Dosage-caffeine-2year</vt:lpstr>
      <vt:lpstr>Pattern-caffeine-2year</vt:lpstr>
      <vt:lpstr>Alcohol- 2year</vt:lpstr>
      <vt:lpstr>Dosage-alcohol</vt:lpstr>
      <vt:lpstr>Pattern-alcohol-2year</vt:lpstr>
      <vt:lpstr>Tobacco- 2year</vt:lpstr>
      <vt:lpstr>Marijuana- 2year</vt:lpstr>
      <vt:lpstr>Dosage- marijuana-2year</vt:lpstr>
      <vt:lpstr>Polysubstance - 2year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Zixin</cp:lastModifiedBy>
  <dcterms:modified xsi:type="dcterms:W3CDTF">2023-12-08T07:47:59Z</dcterms:modified>
</cp:coreProperties>
</file>