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zixingu/Desktop/ABCD-PSE/投稿/pnas/nexus/first review/Supplementary materials/"/>
    </mc:Choice>
  </mc:AlternateContent>
  <xr:revisionPtr revIDLastSave="0" documentId="13_ncr:1_{F755C682-F87A-224B-B5F8-01844A456211}" xr6:coauthVersionLast="47" xr6:coauthVersionMax="47" xr10:uidLastSave="{00000000-0000-0000-0000-000000000000}"/>
  <bookViews>
    <workbookView xWindow="3040" yWindow="840" windowWidth="25580" windowHeight="17840" firstSheet="2" activeTab="9" xr2:uid="{00000000-000D-0000-FFFF-FFFF00000000}"/>
  </bookViews>
  <sheets>
    <sheet name="Caffeine-baseline" sheetId="5" r:id="rId1"/>
    <sheet name="Alcohol-baseline" sheetId="2" r:id="rId2"/>
    <sheet name="Tobacco-baseline" sheetId="6" r:id="rId3"/>
    <sheet name="Marijuana-baseline" sheetId="7" r:id="rId4"/>
    <sheet name="Polysubstance-baseline" sheetId="13" r:id="rId5"/>
    <sheet name="Caffeine- 2year" sheetId="9" r:id="rId6"/>
    <sheet name="Alcohol- 2year" sheetId="10" r:id="rId7"/>
    <sheet name="Tobacco- 2year" sheetId="11" r:id="rId8"/>
    <sheet name="Marijuana- 2year" sheetId="12" r:id="rId9"/>
    <sheet name="Polysubstance-2year" sheetId="14" r:id="rId10"/>
  </sheets>
  <definedNames>
    <definedName name="_xlnm._FilterDatabase" localSheetId="6" hidden="1">'Alcohol- 2year'!$A$1:$H$1</definedName>
    <definedName name="_xlnm._FilterDatabase" localSheetId="1" hidden="1">'Alcohol-baseline'!$A$1:$H$1</definedName>
    <definedName name="_xlnm._FilterDatabase" localSheetId="4" hidden="1">'Polysubstance-baseline'!$A$1:$H$54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<sst xmlns="http://schemas.openxmlformats.org/spreadsheetml/2006/main" count="1539" uniqueCount="548">
  <si>
    <t>T-Value</t>
  </si>
  <si>
    <t>Degrees of freedom</t>
  </si>
  <si>
    <t>β</t>
  </si>
  <si>
    <t>Outcome</t>
  </si>
  <si>
    <r>
      <rPr>
        <b/>
        <i/>
        <sz val="11"/>
        <color rgb="FF000000"/>
        <rFont val="Times New Roman"/>
        <family val="1"/>
      </rPr>
      <t xml:space="preserve">b </t>
    </r>
    <r>
      <rPr>
        <b/>
        <sz val="11"/>
        <color indexed="8"/>
        <rFont val="Times New Roman"/>
        <family val="1"/>
      </rPr>
      <t>(95% CI)</t>
    </r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</si>
  <si>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indexed="8"/>
        <rFont val="Times New Roman"/>
        <family val="1"/>
      </rPr>
      <t xml:space="preserve"> value</t>
    </r>
  </si>
  <si>
    <r>
      <t xml:space="preserve">FDR-adjusted </t>
    </r>
    <r>
      <rPr>
        <b/>
        <i/>
        <sz val="11"/>
        <color rgb="FF000000"/>
        <rFont val="Times New Roman"/>
        <family val="1"/>
      </rPr>
      <t xml:space="preserve">P </t>
    </r>
    <r>
      <rPr>
        <b/>
        <sz val="11"/>
        <color indexed="8"/>
        <rFont val="Times New Roman"/>
        <family val="1"/>
      </rPr>
      <t>value</t>
    </r>
  </si>
  <si>
    <t>Cohen's D</t>
  </si>
  <si>
    <t>total.sleep.problems</t>
  </si>
  <si>
    <t>upps_y_ss_negative_urgency</t>
  </si>
  <si>
    <t>upps_y_ss_lack_of_planning</t>
  </si>
  <si>
    <t>upps_y_ss_sensation_seeking</t>
  </si>
  <si>
    <t>upps_y_ss_positive_urgency</t>
  </si>
  <si>
    <t>upps_y_ss_lack_of_perseverance</t>
  </si>
  <si>
    <t>bis_y_ss_bism_sum</t>
  </si>
  <si>
    <t>bis_y_ss_basm_rr</t>
  </si>
  <si>
    <t>bis_y_ss_basm_drive</t>
  </si>
  <si>
    <t>CBCL.somatic.complaints</t>
  </si>
  <si>
    <t>CBCL.thought.problems</t>
  </si>
  <si>
    <t>CBCL.internalizing.factors</t>
  </si>
  <si>
    <t>CBCL.externalizing.factors</t>
  </si>
  <si>
    <t>KSADS.Delusions</t>
  </si>
  <si>
    <t>KSADS.Hallucinations</t>
  </si>
  <si>
    <t>cash_choice_task</t>
  </si>
  <si>
    <t>ravlt_verbal_learning</t>
  </si>
  <si>
    <t>pea_ravlt_sd_trial_vi_tc</t>
  </si>
  <si>
    <t>pea_ravlt_ld_trial_vii_tc</t>
  </si>
  <si>
    <t>-0.007 (-0.021~0.007)</t>
  </si>
  <si>
    <t>-0.001 (-0.005~0.002)</t>
  </si>
  <si>
    <t>-0.001 (-0.007~0.005)</t>
  </si>
  <si>
    <t>0.002 (-0.008~0.012)</t>
  </si>
  <si>
    <t>0.001 (-0.002~0.005)</t>
  </si>
  <si>
    <t>0.003 (-0.005~0.011)</t>
  </si>
  <si>
    <t>0.023 (0.002~0.044)</t>
  </si>
  <si>
    <t>0.006 (0~0.012)</t>
  </si>
  <si>
    <t>0.009 (0.002~0.016)</t>
  </si>
  <si>
    <t>0.016 (0.008~0.024)</t>
  </si>
  <si>
    <t>0.002 (-0.001~0.005)</t>
  </si>
  <si>
    <t>-0.007 (-0.022~0.008)</t>
  </si>
  <si>
    <t>0.001 (-0.006~0.008)</t>
  </si>
  <si>
    <t>0.013 (0.006~0.02)</t>
  </si>
  <si>
    <t>0.013 (0.005~0.021)</t>
  </si>
  <si>
    <t>-0.002 (-0.005~0.002)</t>
  </si>
  <si>
    <t>-0.005 (-0.015~0.005)</t>
  </si>
  <si>
    <t>0.048 (0.033~0.062)</t>
  </si>
  <si>
    <t>0.005 (-0.001~0.012)</t>
  </si>
  <si>
    <t>0.005 (-0.005~0.015)</t>
  </si>
  <si>
    <t>0.047 (0.021~0.073)</t>
  </si>
  <si>
    <t>0.006 (-0.001~0.013)</t>
  </si>
  <si>
    <t>0.029 (0.019~0.039)</t>
  </si>
  <si>
    <t>KSADS.MajorDepressiveDisorder</t>
  </si>
  <si>
    <t>KSADS.UnspecifiedDepressiveDisorder</t>
  </si>
  <si>
    <t>KSADS.BipolarIDisorder</t>
  </si>
  <si>
    <t>KSADS.BipolarIIDisorder</t>
  </si>
  <si>
    <t>KSADS.UnspecifiedBipolarDisorder</t>
  </si>
  <si>
    <t>KSADS.UnspecifiedSchizophreniaSpectrum</t>
  </si>
  <si>
    <t>KSADS.AssociatedPsychoticSymptoms</t>
  </si>
  <si>
    <t>KSADS.PanicDisorder</t>
  </si>
  <si>
    <t>KSADS.SeparationAnxietyDisorder</t>
  </si>
  <si>
    <t>KSADS.SocialAnxietyDisorder</t>
  </si>
  <si>
    <t>KSADS.SpecificPhobia</t>
  </si>
  <si>
    <t>KSADS.GeneralizedAnxietyDisorder</t>
  </si>
  <si>
    <t>KSADS.OCD</t>
  </si>
  <si>
    <t>KSADS.ADHD</t>
  </si>
  <si>
    <t>KSADS.ODD</t>
  </si>
  <si>
    <t>KSADS.ConductDisorder</t>
  </si>
  <si>
    <t>KSADS.PTSD</t>
  </si>
  <si>
    <t>CBCL.anxious/depressed</t>
  </si>
  <si>
    <t>CBCL.withdrawn/depressed</t>
  </si>
  <si>
    <t>CBCL.social.problems</t>
  </si>
  <si>
    <t>CBCL.attention.problems</t>
  </si>
  <si>
    <t>CBCL.rule.breaking.behavior</t>
  </si>
  <si>
    <t>CBCL.aggressive.behavior</t>
  </si>
  <si>
    <t>CBCL.total.problemse</t>
  </si>
  <si>
    <t>Episodic.memory</t>
  </si>
  <si>
    <t>Executive.function/Cognitive.flexibility</t>
  </si>
  <si>
    <t>Executive.function/attention_inhibition</t>
  </si>
  <si>
    <t>Working.memory</t>
  </si>
  <si>
    <t>Processing.speed</t>
  </si>
  <si>
    <t>Fluid.cognition</t>
  </si>
  <si>
    <t>Picture.vocabulary</t>
  </si>
  <si>
    <t>Oral.reading</t>
  </si>
  <si>
    <t>Crystallized.cognition</t>
  </si>
  <si>
    <t>Total.cognition</t>
  </si>
  <si>
    <t>&lt;0.001</t>
  </si>
  <si>
    <t>0.037 (0.028~0.046)</t>
  </si>
  <si>
    <t>0.01 (-0.002~0.023)</t>
  </si>
  <si>
    <t>0.014 (0.002~0.026)</t>
  </si>
  <si>
    <t>0.009 (-0.002~0.02)</t>
  </si>
  <si>
    <t>0.023 (0.008~0.037)</t>
  </si>
  <si>
    <t>0.017 (0.005~0.03)</t>
  </si>
  <si>
    <t>0.02 (0.001~0.039)</t>
  </si>
  <si>
    <t>0 (-0.011~0.011)</t>
  </si>
  <si>
    <t>-0.004 (-0.028~0.02)</t>
  </si>
  <si>
    <t>0.009 (0.002~0.015)</t>
  </si>
  <si>
    <t>0.003 (-0.004~0.01)</t>
  </si>
  <si>
    <t>0.004 (0~0.009)</t>
  </si>
  <si>
    <t>0.005 (-0.003~0.013)</t>
  </si>
  <si>
    <t>0.003 (0~0.006)</t>
  </si>
  <si>
    <t>0.01 (0.002~0.018)</t>
  </si>
  <si>
    <t>0.004 (-0.001~0.009)</t>
  </si>
  <si>
    <t>0.006 (0.001~0.011)</t>
  </si>
  <si>
    <t>0.036 (0.019~0.054)</t>
  </si>
  <si>
    <t>0.002 (-0.01~0.015)</t>
  </si>
  <si>
    <t>0.038 (0.018~0.058)</t>
  </si>
  <si>
    <t>0.011 (0.002~0.019)</t>
  </si>
  <si>
    <t>0.008 (-0.004~0.02)</t>
  </si>
  <si>
    <t>0.039 (0.022~0.056)</t>
  </si>
  <si>
    <t>0.028 (0.014~0.043)</t>
  </si>
  <si>
    <t>0.012 (0.005~0.019)</t>
  </si>
  <si>
    <t>0.012 (0.006~0.017)</t>
  </si>
  <si>
    <t>0.05 (0.02~0.079)</t>
  </si>
  <si>
    <t>0.049 (0.019~0.079)</t>
  </si>
  <si>
    <t>0.108 (0.077~0.138)</t>
  </si>
  <si>
    <t>0.075 (0.045~0.106)</t>
  </si>
  <si>
    <t>0.076 (0.047~0.106)</t>
  </si>
  <si>
    <t>0.102 (0.073~0.132)</t>
  </si>
  <si>
    <t>0.105 (0.076~0.134)</t>
  </si>
  <si>
    <t>0.105 (0.075~0.134)</t>
  </si>
  <si>
    <t>0.076 (0.049~0.104)</t>
  </si>
  <si>
    <t>0.109 (0.08~0.137)</t>
  </si>
  <si>
    <t>0.102 (0.075~0.128)</t>
  </si>
  <si>
    <t>-0.008 (-0.021~0.004)</t>
  </si>
  <si>
    <t>-0.002 (-0.009~0.004)</t>
  </si>
  <si>
    <t>0 (-0.007~0.006)</t>
  </si>
  <si>
    <t>0 (-0.006~0.006)</t>
  </si>
  <si>
    <t>0 (-0.005~0.006)</t>
  </si>
  <si>
    <t>-0.005 (-0.015~0.004)</t>
  </si>
  <si>
    <t>-0.003 (-0.01~0.005)</t>
  </si>
  <si>
    <t>-0.006 (-0.012~0)</t>
  </si>
  <si>
    <t>-0.004 (-0.012~0.003)</t>
  </si>
  <si>
    <t>-0.006 (-0.013~0)</t>
  </si>
  <si>
    <t>-0.006 (-0.013~0.001)</t>
  </si>
  <si>
    <t>-0.006 (-0.018~0.006)</t>
  </si>
  <si>
    <t>-0.008 (-0.021~0.006)</t>
  </si>
  <si>
    <t>0.041 (0.031~0.051)</t>
  </si>
  <si>
    <t>0.015 (0.002~0.029)</t>
  </si>
  <si>
    <t>0.029 (0.016~0.043)</t>
  </si>
  <si>
    <t>0.029 (0.016~0.041)</t>
  </si>
  <si>
    <t>0.012 (-0.004~0.028)</t>
  </si>
  <si>
    <t>0.011 (-0.003~0.025)</t>
  </si>
  <si>
    <t>0 (-0.012~0.012)</t>
  </si>
  <si>
    <t>-0.002 (-0.03~0.025)</t>
  </si>
  <si>
    <t>0.004 (-0.004~0.012)</t>
  </si>
  <si>
    <t>0.002 (-0.007~0.011)</t>
  </si>
  <si>
    <t>0.005 (-0.002~0.013)</t>
  </si>
  <si>
    <t>0.005 (0~0.01)</t>
  </si>
  <si>
    <t>0.001 (-0.007~0.01)</t>
  </si>
  <si>
    <t>0.014 (0.006~0.022)</t>
  </si>
  <si>
    <t>0.003 (-0.002~0.009)</t>
  </si>
  <si>
    <t>0.058 (0.039~0.078)</t>
  </si>
  <si>
    <t>0.005 (-0.009~0.019)</t>
  </si>
  <si>
    <t>0.032 (0.01~0.055)</t>
  </si>
  <si>
    <t>0.007 (-0.003~0.016)</t>
  </si>
  <si>
    <t>0.019 (0.005~0.032)</t>
  </si>
  <si>
    <t>0.05 (0.031~0.069)</t>
  </si>
  <si>
    <t>0.046 (0.03~0.062)</t>
  </si>
  <si>
    <t>0.092 (0.06~0.125)</t>
  </si>
  <si>
    <t>0.068 (0.034~0.102)</t>
  </si>
  <si>
    <t>0.091 (0.057~0.124)</t>
  </si>
  <si>
    <t>0.07 (0.036~0.104)</t>
  </si>
  <si>
    <t>0.118 (0.085~0.15)</t>
  </si>
  <si>
    <t>0.126 (0.093~0.159)</t>
  </si>
  <si>
    <t>0.106 (0.074~0.138)</t>
  </si>
  <si>
    <t>0.119 (0.087~0.152)</t>
  </si>
  <si>
    <t>0.102 (0.071~0.132)</t>
  </si>
  <si>
    <t>0.12 (0.089~0.152)</t>
  </si>
  <si>
    <t>0.127 (0.098~0.156)</t>
  </si>
  <si>
    <t>0.002 (-0.012~0.016)</t>
  </si>
  <si>
    <t>0.015 (0.008~0.022)</t>
  </si>
  <si>
    <t>0.015 (0.009~0.022)</t>
  </si>
  <si>
    <t>0.019 (0.012~0.025)</t>
  </si>
  <si>
    <t>0.001 (-0.009~0.012)</t>
  </si>
  <si>
    <t>0.019 (0.011~0.027)</t>
  </si>
  <si>
    <t>0.027 (0.02~0.034)</t>
  </si>
  <si>
    <t>0.027 (0.019~0.035)</t>
  </si>
  <si>
    <t>0.032 (0.025~0.04)</t>
  </si>
  <si>
    <t>0.031 (0.024~0.039)</t>
  </si>
  <si>
    <t>0.026 (0.015~0.038)</t>
  </si>
  <si>
    <t>0.026 (0.012~0.039)</t>
  </si>
  <si>
    <t>0.034 (0.018~0.049)</t>
  </si>
  <si>
    <t>0.079 (0.065~0.092)</t>
  </si>
  <si>
    <t>0.034 (0.016~0.051)</t>
  </si>
  <si>
    <t>0.028 (0.011~0.045)</t>
  </si>
  <si>
    <t>0.002 (-0.014~0.018)</t>
  </si>
  <si>
    <t>0.071 (0.05~0.092)</t>
  </si>
  <si>
    <t>0.024 (0.006~0.042)</t>
  </si>
  <si>
    <t>0.039 (0.012~0.067)</t>
  </si>
  <si>
    <t>0.02 (0.004~0.035)</t>
  </si>
  <si>
    <t>0.057 (0.022~0.092)</t>
  </si>
  <si>
    <t>0.019 (0.01~0.029)</t>
  </si>
  <si>
    <t>0.011 (-0.001~0.022)</t>
  </si>
  <si>
    <t>0.014 (0.004~0.024)</t>
  </si>
  <si>
    <t>0.026 (0.019~0.032)</t>
  </si>
  <si>
    <t>0.022 (0.011~0.033)</t>
  </si>
  <si>
    <t>0.01 (0.006~0.015)</t>
  </si>
  <si>
    <t>0.027 (0.016~0.038)</t>
  </si>
  <si>
    <t>0.022 (0.015~0.029)</t>
  </si>
  <si>
    <t>0.018 (0.01~0.025)</t>
  </si>
  <si>
    <t>0.085 (0.059~0.11)</t>
  </si>
  <si>
    <t>0.109 (0.08~0.138)</t>
  </si>
  <si>
    <t>0.028 (0.016~0.04)</t>
  </si>
  <si>
    <t>0.043 (0.026~0.061)</t>
  </si>
  <si>
    <t>0.112 (0.088~0.136)</t>
  </si>
  <si>
    <t>0.096 (0.076~0.117)</t>
  </si>
  <si>
    <t>0.042 (0.032~0.052)</t>
  </si>
  <si>
    <t>0.038 (0.031~0.046)</t>
  </si>
  <si>
    <t>0.167 (0.125~0.208)</t>
  </si>
  <si>
    <t>0.207 (0.164~0.25)</t>
  </si>
  <si>
    <t>0.176 (0.133~0.219)</t>
  </si>
  <si>
    <t>0.275 (0.232~0.318)</t>
  </si>
  <si>
    <t>0.23 (0.188~0.272)</t>
  </si>
  <si>
    <t>0.255 (0.212~0.297)</t>
  </si>
  <si>
    <t>0.301 (0.26~0.341)</t>
  </si>
  <si>
    <t>0.284 (0.242~0.326)</t>
  </si>
  <si>
    <t>0.203 (0.164~0.243)</t>
  </si>
  <si>
    <t>0.299 (0.259~0.34)</t>
  </si>
  <si>
    <t>0.277 (0.24~0.315)</t>
  </si>
  <si>
    <t>0.006 (-0.012~0.024)</t>
  </si>
  <si>
    <t>-0.029 (-0.038~-0.02)</t>
  </si>
  <si>
    <t>-0.015 (-0.024~-0.006)</t>
  </si>
  <si>
    <t>-0.006 (-0.014~0.003)</t>
  </si>
  <si>
    <t>-0.024 (-0.032~-0.015)</t>
  </si>
  <si>
    <t>-0.007 (-0.02~0.006)</t>
  </si>
  <si>
    <t>-0.025 (-0.036~-0.015)</t>
  </si>
  <si>
    <t>-0.028 (-0.036~-0.019)</t>
  </si>
  <si>
    <t>-0.036 (-0.047~-0.026)</t>
  </si>
  <si>
    <t>-0.037 (-0.047~-0.027)</t>
  </si>
  <si>
    <t>-0.037 (-0.047~-0.028)</t>
  </si>
  <si>
    <t>-0.028 (-0.043~-0.014)</t>
  </si>
  <si>
    <t>-0.037 (-0.055~-0.02)</t>
  </si>
  <si>
    <t>-0.052 (-0.071~-0.033)</t>
  </si>
  <si>
    <t>0.083 (0.064~0.102)</t>
  </si>
  <si>
    <t>0.027 (0~0.053)</t>
  </si>
  <si>
    <t>0.015 (-0.01~0.04)</t>
  </si>
  <si>
    <t>0.017 (-0.006~0.04)</t>
  </si>
  <si>
    <t>0.062 (0.032~0.092)</t>
  </si>
  <si>
    <t>0.022 (-0.004~0.048)</t>
  </si>
  <si>
    <t>0.02 (-0.02~0.06)</t>
  </si>
  <si>
    <t>0.019 (-0.004~0.042)</t>
  </si>
  <si>
    <t>0.032 (-0.019~0.083)</t>
  </si>
  <si>
    <t>0.017 (0.003~0.031)</t>
  </si>
  <si>
    <t>0.008 (-0.009~0.024)</t>
  </si>
  <si>
    <t>0.014 (0~0.028)</t>
  </si>
  <si>
    <t>0.028 (0.018~0.037)</t>
  </si>
  <si>
    <t>0.019 (0.003~0.034)</t>
  </si>
  <si>
    <t>0.008 (0.002~0.015)</t>
  </si>
  <si>
    <t>0.032 (0.016~0.048)</t>
  </si>
  <si>
    <t>0.022 (0.012~0.032)</t>
  </si>
  <si>
    <t>0.015 (0.003~0.026)</t>
  </si>
  <si>
    <t>0.111 (0.075~0.148)</t>
  </si>
  <si>
    <t>0.035 (0.009~0.062)</t>
  </si>
  <si>
    <t>0.115 (0.073~0.157)</t>
  </si>
  <si>
    <t>0.033 (0.015~0.051)</t>
  </si>
  <si>
    <t>0.076 (0.051~0.101)</t>
  </si>
  <si>
    <t>0.132 (0.097~0.168)</t>
  </si>
  <si>
    <t>0.11 (0.08~0.14)</t>
  </si>
  <si>
    <t>0.047 (0.032~0.062)</t>
  </si>
  <si>
    <t>0.057 (0.046~0.069)</t>
  </si>
  <si>
    <t>0.208 (0.148~0.268)</t>
  </si>
  <si>
    <t>0.263 (0.2~0.326)</t>
  </si>
  <si>
    <t>0.183 (0.12~0.245)</t>
  </si>
  <si>
    <t>0.311 (0.249~0.374)</t>
  </si>
  <si>
    <t>0.299 (0.239~0.36)</t>
  </si>
  <si>
    <t>0.344 (0.283~0.405)</t>
  </si>
  <si>
    <t>0.364 (0.304~0.423)</t>
  </si>
  <si>
    <t>0.323 (0.262~0.384)</t>
  </si>
  <si>
    <t>0.239 (0.182~0.296)</t>
  </si>
  <si>
    <t>0.345 (0.286~0.404)</t>
  </si>
  <si>
    <t>0.325 (0.271~0.379)</t>
  </si>
  <si>
    <t>0.003 (-0.024~0.029)</t>
  </si>
  <si>
    <t>-0.015 (-0.029~-0.002)</t>
  </si>
  <si>
    <t>-0.013 (-0.027~0)</t>
  </si>
  <si>
    <t>-0.002 (-0.014~0.01)</t>
  </si>
  <si>
    <t>-0.005 (-0.017~0.007)</t>
  </si>
  <si>
    <t>-0.002 (-0.022~0.017)</t>
  </si>
  <si>
    <t>-0.008 (-0.023~0.007)</t>
  </si>
  <si>
    <t>-0.011 (-0.023~0.002)</t>
  </si>
  <si>
    <t>-0.025 (-0.041~-0.01)</t>
  </si>
  <si>
    <t>-0.023 (-0.037~-0.009)</t>
  </si>
  <si>
    <t>-0.019 (-0.034~-0.005)</t>
  </si>
  <si>
    <t>-0.013 (-0.035~0.008)</t>
  </si>
  <si>
    <t>-0.019 (-0.045~0.006)</t>
  </si>
  <si>
    <t>-0.02 (-0.048~0.008)</t>
  </si>
  <si>
    <t>sag_grades_last_yr</t>
  </si>
  <si>
    <t>0.03 (0.021~0.039)</t>
  </si>
  <si>
    <t>0.008 (-0.005~0.021)</t>
  </si>
  <si>
    <t>0.019 (0.007~0.031)</t>
  </si>
  <si>
    <t>0.012 (-0.001~0.024)</t>
  </si>
  <si>
    <t>0.028 (0.013~0.043)</t>
  </si>
  <si>
    <t>0.023 (0.01~0.037)</t>
  </si>
  <si>
    <t>0.01 (-0.012~0.032)</t>
  </si>
  <si>
    <t>0.002 (-0.011~0.016)</t>
  </si>
  <si>
    <t>0.023 (-0.004~0.05)</t>
  </si>
  <si>
    <t>0.006 (-0.001~0.012)</t>
  </si>
  <si>
    <t>0.003 (-0.001~0.007)</t>
  </si>
  <si>
    <t>0.003 (-0.001~0.008)</t>
  </si>
  <si>
    <t>0.002 (-0.004~0.009)</t>
  </si>
  <si>
    <t>0.005 (-0.001~0.011)</t>
  </si>
  <si>
    <t>0 (-0.004~0.004)</t>
  </si>
  <si>
    <t>-0.001 (-0.006~0.004)</t>
  </si>
  <si>
    <t>0.013 (0.001~0.026)</t>
  </si>
  <si>
    <t>0.018 (0.001~0.036)</t>
  </si>
  <si>
    <t>0.003 (-0.004~0.011)</t>
  </si>
  <si>
    <t>0.008 (-0.001~0.017)</t>
  </si>
  <si>
    <t>0.034 (0.019~0.049)</t>
  </si>
  <si>
    <t>0.018 (0.006~0.03)</t>
  </si>
  <si>
    <t>0.002 (-0.004~0.007)</t>
  </si>
  <si>
    <t>0.002 (-0.003~0.007)</t>
  </si>
  <si>
    <t>0.052 (0.016~0.088)</t>
  </si>
  <si>
    <t>0.044 (0.006~0.082)</t>
  </si>
  <si>
    <t>0.089 (0.053~0.126)</t>
  </si>
  <si>
    <t>0.058 (0.022~0.095)</t>
  </si>
  <si>
    <t>0.072 (0.037~0.107)</t>
  </si>
  <si>
    <t>0.105 (0.069~0.141)</t>
  </si>
  <si>
    <t>0.093 (0.058~0.128)</t>
  </si>
  <si>
    <t>0.101 (0.066~0.136)</t>
  </si>
  <si>
    <t>0.063 (0.029~0.097)</t>
  </si>
  <si>
    <t>0.105 (0.07~0.14)</t>
  </si>
  <si>
    <t>0.096 (0.063~0.128)</t>
  </si>
  <si>
    <t>-0.014 (-0.024~-0.004)</t>
  </si>
  <si>
    <t>-0.004 (-0.011~0.003)</t>
  </si>
  <si>
    <t>-0.008 (-0.018~0.001)</t>
  </si>
  <si>
    <t>-0.003 (-0.01~0.003)</t>
  </si>
  <si>
    <t>-0.003 (-0.01~0.004)</t>
  </si>
  <si>
    <t>-0.004 (-0.012~0.004)</t>
  </si>
  <si>
    <t>0.011 (-0.002~0.024)</t>
  </si>
  <si>
    <t>0.002 (-0.011~0.014)</t>
  </si>
  <si>
    <t>0.003 (-0.011~0.017)</t>
  </si>
  <si>
    <t>0.024 (0.014~0.034)</t>
  </si>
  <si>
    <t>0.014 (-0.001~0.028)</t>
  </si>
  <si>
    <t>0.02 (0.006~0.033)</t>
  </si>
  <si>
    <t>0.02 (0.007~0.034)</t>
  </si>
  <si>
    <t>0.009 (-0.008~0.026)</t>
  </si>
  <si>
    <t>0 (-0.016~0.015)</t>
  </si>
  <si>
    <t>0.031 (0.007~0.056)</t>
  </si>
  <si>
    <t>0.01 (-0.004~0.025)</t>
  </si>
  <si>
    <t>-0.004 (-0.034~0.026)</t>
  </si>
  <si>
    <t>0.005 (-0.003~0.012)</t>
  </si>
  <si>
    <t>-0.003 (-0.008~0.001)</t>
  </si>
  <si>
    <t>0.003 (0~0.007)</t>
  </si>
  <si>
    <t>0 (-0.005~0.005)</t>
  </si>
  <si>
    <t>0.003 (-0.004~0.009)</t>
  </si>
  <si>
    <t>-0.002 (-0.008~0.004)</t>
  </si>
  <si>
    <t>0.018 (0.004~0.032)</t>
  </si>
  <si>
    <t>-0.003 (-0.015~0.008)</t>
  </si>
  <si>
    <t>0.004 (-0.016~0.023)</t>
  </si>
  <si>
    <t>0.01 (0.001~0.018)</t>
  </si>
  <si>
    <t>0.013 (-0.003~0.029)</t>
  </si>
  <si>
    <t>0.016 (0.003~0.03)</t>
  </si>
  <si>
    <t>0.003 (-0.003~0.009)</t>
  </si>
  <si>
    <t>0.048 (0.008~0.087)</t>
  </si>
  <si>
    <t>0.076 (0.034~0.118)</t>
  </si>
  <si>
    <t>0.069 (0.029~0.11)</t>
  </si>
  <si>
    <t>0.047 (0.007~0.087)</t>
  </si>
  <si>
    <t>0.085 (0.046~0.123)</t>
  </si>
  <si>
    <t>0.1 (0.06~0.14)</t>
  </si>
  <si>
    <t>0.099 (0.06~0.138)</t>
  </si>
  <si>
    <t>0.075 (0.036~0.113)</t>
  </si>
  <si>
    <t>0.073 (0.035~0.11)</t>
  </si>
  <si>
    <t>0.087 (0.048~0.125)</t>
  </si>
  <si>
    <t>0.097 (0.062~0.133)</t>
  </si>
  <si>
    <t>0.011 (0~0.022)</t>
  </si>
  <si>
    <t>0.01 (0.003~0.018)</t>
  </si>
  <si>
    <t>0.006 (-0.004~0.017)</t>
  </si>
  <si>
    <t>0.027 (0.018~0.035)</t>
  </si>
  <si>
    <t>0.027 (0.018~0.036)</t>
  </si>
  <si>
    <t>0.016 (0.001~0.03)</t>
  </si>
  <si>
    <t>0.02 (0.006~0.034)</t>
  </si>
  <si>
    <t>0.019 (0.004~0.035)</t>
  </si>
  <si>
    <t>0.042 (0.029~0.055)</t>
  </si>
  <si>
    <t>0.038 (0.019~0.057)</t>
  </si>
  <si>
    <t>0.05 (0.032~0.068)</t>
  </si>
  <si>
    <t>-0.01 (-0.028~0.008)</t>
  </si>
  <si>
    <t>0.058 (0.036~0.08)</t>
  </si>
  <si>
    <t>0.062 (0.042~0.082)</t>
  </si>
  <si>
    <t>-0.008 (-0.04~0.024)</t>
  </si>
  <si>
    <t>-0.015 (-0.035~0.004)</t>
  </si>
  <si>
    <t>0.036 (-0.003~0.076)</t>
  </si>
  <si>
    <t>0.021 (0.011~0.03)</t>
  </si>
  <si>
    <t>0.005 (-0.005~0.014)</t>
  </si>
  <si>
    <t>0.005 (0.001~0.009)</t>
  </si>
  <si>
    <t>0.008 (0.001~0.014)</t>
  </si>
  <si>
    <t>0.004 (-0.001~0.008)</t>
  </si>
  <si>
    <t>0.002 (-0.008~0.011)</t>
  </si>
  <si>
    <t>0.003 (-0.005~0.012)</t>
  </si>
  <si>
    <t>0.023 (0.004~0.041)</t>
  </si>
  <si>
    <t>0.013 (-0.002~0.028)</t>
  </si>
  <si>
    <t>0.05 (0.024~0.076)</t>
  </si>
  <si>
    <t>0.008 (-0.003~0.019)</t>
  </si>
  <si>
    <t>0.014 (0.001~0.028)</t>
  </si>
  <si>
    <t>0.05 (0.029~0.071)</t>
  </si>
  <si>
    <t>0.044 (0.026~0.062)</t>
  </si>
  <si>
    <t>0.012 (0.005~0.02)</t>
  </si>
  <si>
    <t>0.118 (0.065~0.17)</t>
  </si>
  <si>
    <t>0.165 (0.109~0.221)</t>
  </si>
  <si>
    <t>0.21 (0.156~0.263)</t>
  </si>
  <si>
    <t>0.234 (0.18~0.287)</t>
  </si>
  <si>
    <t>0.177 (0.126~0.228)</t>
  </si>
  <si>
    <t>0.231 (0.178~0.283)</t>
  </si>
  <si>
    <t>0.281 (0.23~0.332)</t>
  </si>
  <si>
    <t>0.238 (0.188~0.289)</t>
  </si>
  <si>
    <t>0.179 (0.129~0.229)</t>
  </si>
  <si>
    <t>0.268 (0.217~0.318)</t>
  </si>
  <si>
    <t>0.248 (0.2~0.295)</t>
  </si>
  <si>
    <t>-0.062 (-0.077~-0.047)</t>
  </si>
  <si>
    <t>-0.024 (-0.034~-0.014)</t>
  </si>
  <si>
    <t>-0.006 (-0.017~0.004)</t>
  </si>
  <si>
    <t>-0.027 (-0.037~-0.018)</t>
  </si>
  <si>
    <t>-0.026 (-0.037~-0.015)</t>
  </si>
  <si>
    <t>-0.029 (-0.041~-0.018)</t>
  </si>
  <si>
    <t>-0.027 (-0.046~-0.008)</t>
  </si>
  <si>
    <t>-0.033 (-0.051~-0.015)</t>
  </si>
  <si>
    <t>-0.036 (-0.056~-0.015)</t>
  </si>
  <si>
    <t>0.056 (0.037~0.074)</t>
  </si>
  <si>
    <t>0.061 (0.034~0.089)</t>
  </si>
  <si>
    <t>0.067 (0.041~0.093)</t>
  </si>
  <si>
    <t>0.035 (0.01~0.061)</t>
  </si>
  <si>
    <t>0.054 (0.022~0.086)</t>
  </si>
  <si>
    <t>0.078 (0.048~0.107)</t>
  </si>
  <si>
    <t>0.052 (0.006~0.099)</t>
  </si>
  <si>
    <t>-0.001 (-0.029~0.028)</t>
  </si>
  <si>
    <t>0.087 (0.03~0.144)</t>
  </si>
  <si>
    <t>0.004 (-0.01~0.018)</t>
  </si>
  <si>
    <t>0 (-0.009~0.009)</t>
  </si>
  <si>
    <t>0.004 (-0.003~0.01)</t>
  </si>
  <si>
    <t>0.002 (-0.005~0.008)</t>
  </si>
  <si>
    <t>0 (-0.013~0.012)</t>
  </si>
  <si>
    <t>0.006 (-0.002~0.014)</t>
  </si>
  <si>
    <t>0.005 (-0.006~0.017)</t>
  </si>
  <si>
    <t>0.015 (-0.012~0.043)</t>
  </si>
  <si>
    <t>0.012 (-0.01~0.034)</t>
  </si>
  <si>
    <t>0 (-0.038~0.037)</t>
  </si>
  <si>
    <t>0.012 (-0.004~0.029)</t>
  </si>
  <si>
    <t>0.008 (-0.012~0.027)</t>
  </si>
  <si>
    <t>0.036 (0.004~0.067)</t>
  </si>
  <si>
    <t>0.016 (0.005~0.027)</t>
  </si>
  <si>
    <t>0.017 (0.007~0.028)</t>
  </si>
  <si>
    <t>0.21 (0.132~0.287)</t>
  </si>
  <si>
    <t>0.259 (0.178~0.341)</t>
  </si>
  <si>
    <t>0.247 (0.168~0.325)</t>
  </si>
  <si>
    <t>0.287 (0.209~0.366)</t>
  </si>
  <si>
    <t>0.306 (0.231~0.381)</t>
  </si>
  <si>
    <t>0.311 (0.233~0.388)</t>
  </si>
  <si>
    <t>0.317 (0.242~0.392)</t>
  </si>
  <si>
    <t>0.289 (0.214~0.364)</t>
  </si>
  <si>
    <t>0.255 (0.182~0.328)</t>
  </si>
  <si>
    <t>0.32 (0.246~0.395)</t>
  </si>
  <si>
    <t>0.324 (0.255~0.394)</t>
  </si>
  <si>
    <t>-0.02 (-0.041~0.002)</t>
  </si>
  <si>
    <t>-0.011 (-0.027~0.005)</t>
  </si>
  <si>
    <t>-0.002 (-0.023~0.019)</t>
  </si>
  <si>
    <t>-0.014 (-0.028~0)</t>
  </si>
  <si>
    <t>-0.016 (-0.031~0)</t>
  </si>
  <si>
    <t>-0.011 (-0.028~0.006)</t>
  </si>
  <si>
    <t>-0.012 (-0.04~0.015)</t>
  </si>
  <si>
    <t>-0.019 (-0.045~0.008)</t>
  </si>
  <si>
    <t>-0.018 (-0.048~0.012)</t>
  </si>
  <si>
    <t>0.057 (0.047~0.067)</t>
  </si>
  <si>
    <t>0.024 (0.01~0.037)</t>
  </si>
  <si>
    <t>0.029 (0.016~0.042)</t>
  </si>
  <si>
    <t>0.016 (0.004~0.028)</t>
  </si>
  <si>
    <t>0.037 (0.021~0.053)</t>
  </si>
  <si>
    <t>0.031 (0.01~0.052)</t>
  </si>
  <si>
    <t>0.014 (-0.013~0.041)</t>
  </si>
  <si>
    <t>0.011 (0.004~0.019)</t>
  </si>
  <si>
    <t>0.004 (-0.004~0.013)</t>
  </si>
  <si>
    <t>0.008 (0.001~0.016)</t>
  </si>
  <si>
    <t>0.013 (0.008~0.018)</t>
  </si>
  <si>
    <t>0.017 (0.009~0.025)</t>
  </si>
  <si>
    <t>0.021 (0.013~0.028)</t>
  </si>
  <si>
    <t>0.01 (0.004~0.015)</t>
  </si>
  <si>
    <t>0.007 (0.001~0.013)</t>
  </si>
  <si>
    <t>0.077 (0.057~0.096)</t>
  </si>
  <si>
    <t>0.067 (0.045~0.089)</t>
  </si>
  <si>
    <t>0.02 (0.01~0.029)</t>
  </si>
  <si>
    <t>0.03 (0.016~0.043)</t>
  </si>
  <si>
    <t>0.069 (0.05~0.087)</t>
  </si>
  <si>
    <t>0.061 (0.045~0.077)</t>
  </si>
  <si>
    <t>0.02 (0.012~0.027)</t>
  </si>
  <si>
    <t>0.021 (0.015~0.028)</t>
  </si>
  <si>
    <t>0.484 (0.341~0.626)</t>
  </si>
  <si>
    <t>0.29 (0.211~0.368)</t>
  </si>
  <si>
    <t>0.345 (0.254~0.436)</t>
  </si>
  <si>
    <t>0.437 (0.332~0.542)</t>
  </si>
  <si>
    <t>0.502 (0.401~0.602)</t>
  </si>
  <si>
    <t>0.826 (0.669~0.983)</t>
  </si>
  <si>
    <t>0.446 (0.364~0.528)</t>
  </si>
  <si>
    <t>1.127 (0.93~1.325)</t>
  </si>
  <si>
    <t>1.135 (0.877~1.392)</t>
  </si>
  <si>
    <t>1.574 (1.311~1.838)</t>
  </si>
  <si>
    <t>5.186 (4.369~6.004)</t>
  </si>
  <si>
    <t>-0.001 (-0.015~0.013)</t>
  </si>
  <si>
    <t>-0.862 (-1.602~-0.122)</t>
  </si>
  <si>
    <t>0.331 (-0.368~1.031)</t>
  </si>
  <si>
    <t>0.435 (-0.195~1.065)</t>
  </si>
  <si>
    <t>0.249 (-0.42~0.919)</t>
  </si>
  <si>
    <t>-0.547 (-1.56~0.465)</t>
  </si>
  <si>
    <t>-0.014 (-0.802~0.774)</t>
  </si>
  <si>
    <t>0.809 (0.073~1.545)</t>
  </si>
  <si>
    <t>0.41 (-0.466~1.286)</t>
  </si>
  <si>
    <t>0.777 (-0.037~1.592)</t>
  </si>
  <si>
    <t>0.443 (-0.345~1.231)</t>
  </si>
  <si>
    <t>0.01 (-0.002~0.021)</t>
  </si>
  <si>
    <t>0.003 (-0.011~0.016)</t>
  </si>
  <si>
    <t>0.001 (-0.014~0.016)</t>
  </si>
  <si>
    <t>1.158 (0.746~1.569)</t>
  </si>
  <si>
    <t>0.166 (0.051~0.281)</t>
  </si>
  <si>
    <t>0.268 (0.16~0.376)</t>
  </si>
  <si>
    <t>0.087 (-0.045~0.218)</t>
  </si>
  <si>
    <t>0.227 (0.097~0.357)</t>
  </si>
  <si>
    <t>0.194 (0.083~0.305)</t>
  </si>
  <si>
    <t>0.133 (-0.005~0.27)</t>
  </si>
  <si>
    <t>0.021 (-0.102~0.144)</t>
  </si>
  <si>
    <t>0.121 (-0.014~0.257)</t>
  </si>
  <si>
    <t>0.013 (0.005~0.02)</t>
  </si>
  <si>
    <t>0.005 (-0.002~0.012)</t>
  </si>
  <si>
    <t>-0.001 (-0.006~0.003)</t>
  </si>
  <si>
    <t>0.001 (-0.003~0.004)</t>
  </si>
  <si>
    <t>0.001 (-0.006~0.009)</t>
  </si>
  <si>
    <t>0.002 (-0.002~0.006)</t>
  </si>
  <si>
    <t>0.024 (0.009~0.038)</t>
  </si>
  <si>
    <t>0.013 (-0.007~0.032)</t>
  </si>
  <si>
    <t>0.009 (-0.001~0.019)</t>
  </si>
  <si>
    <t>0.031 (0.015~0.047)</t>
  </si>
  <si>
    <t>0.025 (0.012~0.039)</t>
  </si>
  <si>
    <t>0.004 (-0.002~0.009)</t>
  </si>
  <si>
    <t>0.275 (0.108~0.443)</t>
  </si>
  <si>
    <t>0.229 (0.121~0.336)</t>
  </si>
  <si>
    <t>0.31 (0.202~0.418)</t>
  </si>
  <si>
    <t>0.281 (0.166~0.396)</t>
  </si>
  <si>
    <t>0.333 (0.217~0.449)</t>
  </si>
  <si>
    <t>0.654 (0.474~0.833)</t>
  </si>
  <si>
    <t>0.388 (0.287~0.489)</t>
  </si>
  <si>
    <t>0.736 (0.515~0.958)</t>
  </si>
  <si>
    <t>0.83 (0.513~1.147)</t>
  </si>
  <si>
    <t>1.124 (0.821~1.427)</t>
  </si>
  <si>
    <t>3.804 (2.858~4.749)</t>
  </si>
  <si>
    <t>-0.132 (-0.232~-0.032)</t>
  </si>
  <si>
    <t>-0.594 (-1.426~0.237)</t>
  </si>
  <si>
    <t>0.396 (-0.4~1.193)</t>
  </si>
  <si>
    <t>-0.499 (-1.649~0.652)</t>
  </si>
  <si>
    <t>0.365 (-0.391~1.12)</t>
  </si>
  <si>
    <t>0.812 (-0.037~1.661)</t>
  </si>
  <si>
    <t>0.746 (-0.181~1.673)</t>
  </si>
  <si>
    <t>0.496 (-0.13~1.121)</t>
  </si>
  <si>
    <t>0.023 (-0.114~0.16)</t>
  </si>
  <si>
    <t>0.04 (-0.107~0.186)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</si>
</sst>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9" x14ac:knownFonts="1">
    <font>
      <sz val="10"/>
      <color indexed="8"/>
      <name val="Helvetica Neue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rgb="FF000000"/>
      <name val="Times New Roman"/>
      <family val="1"/>
    </font>
    <font>
      <sz val="8"/>
      <name val="Helvetica Neue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4">
    <xf numFmtId="0" fontId="0" fillId="0" borderId="0" xfId="0">
      <alignment vertical="top" wrapText="1"/>
    </xf>
    <xf numFmtId="0" fontId="3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65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1" fontId="6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B1C3E-AC93-0849-8946-88B21889A111}">
  <dimension ref="A1:H54"/>
  <sheetViews>
    <sheetView topLeftCell="A37" zoomScale="125" workbookViewId="0">
      <selection activeCell="A54" sqref="A2:A54"/>
    </sheetView>
  </sheetViews>
  <sheetFormatPr baseColWidth="10" defaultRowHeight="13" x14ac:dyDescent="0.15"/>
  <cols>
    <col min="1" max="1" width="41.6640625" style="6" customWidth="1"/>
    <col min="2" max="2" width="13.33203125" style="3" customWidth="1"/>
    <col min="3" max="3" width="23.33203125" style="3" customWidth="1"/>
    <col min="4" max="4" width="17" style="3" bestFit="1" customWidth="1"/>
    <col min="5" max="5" width="13.33203125" style="2" customWidth="1"/>
    <col min="6" max="7" width="13.33203125" style="5" customWidth="1"/>
    <col min="8" max="8" width="19.5" style="3" bestFit="1" customWidth="1"/>
    <col min="9" max="16384" width="10.832031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11" t="s">
        <v>8</v>
      </c>
      <c r="B2" s="7">
        <v>7.77538062779883</v>
      </c>
      <c r="C2" s="7" t="s">
        <v>85</v>
      </c>
      <c r="D2" s="8">
        <v>8861.7741680443705</v>
      </c>
      <c r="E2" s="7">
        <v>8.2887707942421895E-2</v>
      </c>
      <c r="F2" s="7">
        <v>0.16519287615794201</v>
      </c>
      <c r="G2" s="7" t="s">
        <v>84</v>
      </c>
      <c r="H2" s="10" t="s">
        <v>84</v>
      </c>
    </row>
    <row r="3" spans="1:8" ht="14" x14ac:dyDescent="0.15">
      <c r="A3" s="11" t="s">
        <v>9</v>
      </c>
      <c r="B3" s="7">
        <v>1.5970559554345201</v>
      </c>
      <c r="C3" s="7" t="s">
        <v>86</v>
      </c>
      <c r="D3" s="8">
        <v>8220.8478355579791</v>
      </c>
      <c r="E3" s="7">
        <v>1.67665776384677E-2</v>
      </c>
      <c r="F3" s="7">
        <v>3.5228311141722E-2</v>
      </c>
      <c r="G3" s="7">
        <v>0.11029166957405399</v>
      </c>
      <c r="H3" s="7">
        <v>0.171925249630143</v>
      </c>
    </row>
    <row r="4" spans="1:8" ht="14" x14ac:dyDescent="0.15">
      <c r="A4" s="11" t="s">
        <v>10</v>
      </c>
      <c r="B4" s="7">
        <v>2.29094972565882</v>
      </c>
      <c r="C4" s="7" t="s">
        <v>87</v>
      </c>
      <c r="D4" s="8">
        <v>7791.3340486556499</v>
      </c>
      <c r="E4" s="7">
        <v>2.3755358029390401E-2</v>
      </c>
      <c r="F4" s="7">
        <v>5.1908638981138198E-2</v>
      </c>
      <c r="G4" s="7">
        <v>2.1992894997075099E-2</v>
      </c>
      <c r="H4" s="10">
        <v>4.66249373937992E-2</v>
      </c>
    </row>
    <row r="5" spans="1:8" ht="14" x14ac:dyDescent="0.15">
      <c r="A5" s="11" t="s">
        <v>11</v>
      </c>
      <c r="B5" s="7">
        <v>1.6604218555924599</v>
      </c>
      <c r="C5" s="7" t="s">
        <v>88</v>
      </c>
      <c r="D5" s="8">
        <v>8281.8571171249696</v>
      </c>
      <c r="E5" s="7">
        <v>1.7333193981595701E-2</v>
      </c>
      <c r="F5" s="7">
        <v>3.6490899605722799E-2</v>
      </c>
      <c r="G5" s="7">
        <v>9.6867472233004098E-2</v>
      </c>
      <c r="H5" s="7">
        <v>0.160436750885913</v>
      </c>
    </row>
    <row r="6" spans="1:8" ht="14" x14ac:dyDescent="0.15">
      <c r="A6" s="11" t="s">
        <v>12</v>
      </c>
      <c r="B6" s="7">
        <v>3.1005244680002901</v>
      </c>
      <c r="C6" s="7" t="s">
        <v>89</v>
      </c>
      <c r="D6" s="8">
        <v>8093.6635108338196</v>
      </c>
      <c r="E6" s="7">
        <v>3.2067131678686099E-2</v>
      </c>
      <c r="F6" s="7">
        <v>6.8927509404151294E-2</v>
      </c>
      <c r="G6" s="7">
        <v>1.93841906555245E-3</v>
      </c>
      <c r="H6" s="10">
        <v>5.13681052371401E-3</v>
      </c>
    </row>
    <row r="7" spans="1:8" ht="14" x14ac:dyDescent="0.15">
      <c r="A7" s="11" t="s">
        <v>13</v>
      </c>
      <c r="B7" s="7">
        <v>2.7316932972825199</v>
      </c>
      <c r="C7" s="7" t="s">
        <v>90</v>
      </c>
      <c r="D7" s="8">
        <v>8110.6835419253002</v>
      </c>
      <c r="E7" s="7">
        <v>2.8836920362325699E-2</v>
      </c>
      <c r="F7" s="7">
        <v>6.0664301912038497E-2</v>
      </c>
      <c r="G7" s="7">
        <v>6.31460888992098E-3</v>
      </c>
      <c r="H7" s="10">
        <v>1.59368700555148E-2</v>
      </c>
    </row>
    <row r="8" spans="1:8" ht="14" x14ac:dyDescent="0.15">
      <c r="A8" s="11" t="s">
        <v>14</v>
      </c>
      <c r="B8" s="7">
        <v>2.0510351179026398</v>
      </c>
      <c r="C8" s="7" t="s">
        <v>91</v>
      </c>
      <c r="D8" s="8">
        <v>8152.7298069640601</v>
      </c>
      <c r="E8" s="7">
        <v>2.1513455816880699E-2</v>
      </c>
      <c r="F8" s="7">
        <v>4.5430923744388202E-2</v>
      </c>
      <c r="G8" s="7">
        <v>4.02954177473945E-2</v>
      </c>
      <c r="H8" s="7">
        <v>7.9098412615255798E-2</v>
      </c>
    </row>
    <row r="9" spans="1:8" ht="14" x14ac:dyDescent="0.15">
      <c r="A9" s="11" t="s">
        <v>15</v>
      </c>
      <c r="B9" s="7">
        <v>-5.9163779892617403E-2</v>
      </c>
      <c r="C9" s="7" t="s">
        <v>92</v>
      </c>
      <c r="D9" s="8">
        <v>8292.4236730965004</v>
      </c>
      <c r="E9" s="7">
        <v>-6.1706592197192402E-4</v>
      </c>
      <c r="F9" s="7">
        <v>-1.2994068951294999E-3</v>
      </c>
      <c r="G9" s="7">
        <v>0.95282308416807604</v>
      </c>
      <c r="H9" s="7">
        <v>0.97114660501746197</v>
      </c>
    </row>
    <row r="10" spans="1:8" ht="14" x14ac:dyDescent="0.15">
      <c r="A10" s="11" t="s">
        <v>16</v>
      </c>
      <c r="B10" s="7">
        <v>-0.31375035886230401</v>
      </c>
      <c r="C10" s="7" t="s">
        <v>93</v>
      </c>
      <c r="D10" s="8">
        <v>7977.14876922849</v>
      </c>
      <c r="E10" s="7">
        <v>-3.21447527716938E-3</v>
      </c>
      <c r="F10" s="7">
        <v>-7.0257126157186904E-3</v>
      </c>
      <c r="G10" s="7">
        <v>0.75371885339639699</v>
      </c>
      <c r="H10" s="7">
        <v>0.815246923061409</v>
      </c>
    </row>
    <row r="11" spans="1:8" ht="14" x14ac:dyDescent="0.15">
      <c r="A11" s="11" t="s">
        <v>50</v>
      </c>
      <c r="B11" s="7">
        <v>2.5008095653516502</v>
      </c>
      <c r="C11" s="7" t="s">
        <v>94</v>
      </c>
      <c r="D11" s="8">
        <v>7703.1487504114002</v>
      </c>
      <c r="E11" s="7">
        <v>2.6277209615548299E-2</v>
      </c>
      <c r="F11" s="7">
        <v>5.6987089301566603E-2</v>
      </c>
      <c r="G11" s="7">
        <v>1.2411583209311799E-2</v>
      </c>
      <c r="H11" s="10">
        <v>2.8600604786675098E-2</v>
      </c>
    </row>
    <row r="12" spans="1:8" ht="14" x14ac:dyDescent="0.15">
      <c r="A12" s="11" t="s">
        <v>51</v>
      </c>
      <c r="B12" s="7">
        <v>0.701895409115177</v>
      </c>
      <c r="C12" s="7" t="s">
        <v>32</v>
      </c>
      <c r="D12" s="8">
        <v>6426.8562110346702</v>
      </c>
      <c r="E12" s="7">
        <v>7.3629371512170701E-3</v>
      </c>
      <c r="F12" s="7">
        <v>1.7510683797825301E-2</v>
      </c>
      <c r="G12" s="7">
        <v>0.48276980902588701</v>
      </c>
      <c r="H12" s="7">
        <v>0.55623477996460902</v>
      </c>
    </row>
    <row r="13" spans="1:8" ht="14" x14ac:dyDescent="0.15">
      <c r="A13" s="11" t="s">
        <v>52</v>
      </c>
      <c r="B13" s="7">
        <v>0.86845364438207395</v>
      </c>
      <c r="C13" s="7" t="s">
        <v>95</v>
      </c>
      <c r="D13" s="8">
        <v>5776.5398896521501</v>
      </c>
      <c r="E13" s="7">
        <v>9.2353368947686396E-3</v>
      </c>
      <c r="F13" s="7">
        <v>2.2852975250657201E-2</v>
      </c>
      <c r="G13" s="7">
        <v>0.38518211724042301</v>
      </c>
      <c r="H13" s="7">
        <v>0.463969368494145</v>
      </c>
    </row>
    <row r="14" spans="1:8" ht="14" x14ac:dyDescent="0.15">
      <c r="A14" s="11" t="s">
        <v>53</v>
      </c>
      <c r="B14" s="7">
        <v>1.87438046128097</v>
      </c>
      <c r="C14" s="7" t="s">
        <v>96</v>
      </c>
      <c r="D14" s="8">
        <v>5575.6695024083801</v>
      </c>
      <c r="E14" s="7">
        <v>1.9367003947688699E-2</v>
      </c>
      <c r="F14" s="7">
        <v>5.0204105393221697E-2</v>
      </c>
      <c r="G14" s="7">
        <v>6.0930249958205202E-2</v>
      </c>
      <c r="H14" s="7">
        <v>0.109146176366685</v>
      </c>
    </row>
    <row r="15" spans="1:8" ht="14" x14ac:dyDescent="0.15">
      <c r="A15" s="11" t="s">
        <v>54</v>
      </c>
      <c r="B15" s="7">
        <v>1.2866875154806701</v>
      </c>
      <c r="C15" s="7" t="s">
        <v>97</v>
      </c>
      <c r="D15" s="8">
        <v>5665.0473120967399</v>
      </c>
      <c r="E15" s="7">
        <v>1.3385745854852299E-2</v>
      </c>
      <c r="F15" s="7">
        <v>3.4190174088097401E-2</v>
      </c>
      <c r="G15" s="7">
        <v>0.198255801957087</v>
      </c>
      <c r="H15" s="7">
        <v>0.28398804064123301</v>
      </c>
    </row>
    <row r="16" spans="1:8" ht="14" x14ac:dyDescent="0.15">
      <c r="A16" s="11" t="s">
        <v>55</v>
      </c>
      <c r="B16" s="7">
        <v>1.8106643606635999</v>
      </c>
      <c r="C16" s="7" t="s">
        <v>98</v>
      </c>
      <c r="D16" s="8">
        <v>9827.9999998819803</v>
      </c>
      <c r="E16" s="7">
        <v>1.8536370548091E-2</v>
      </c>
      <c r="F16" s="7">
        <v>3.6528797450078102E-2</v>
      </c>
      <c r="G16" s="7">
        <v>7.0223346132741296E-2</v>
      </c>
      <c r="H16" s="7">
        <v>0.120059269194687</v>
      </c>
    </row>
    <row r="17" spans="1:8" ht="14" x14ac:dyDescent="0.15">
      <c r="A17" s="11" t="s">
        <v>22</v>
      </c>
      <c r="B17" s="7">
        <v>2.5913486934100298</v>
      </c>
      <c r="C17" s="7" t="s">
        <v>99</v>
      </c>
      <c r="D17" s="8">
        <v>7905.07594969412</v>
      </c>
      <c r="E17" s="7">
        <v>2.7015640741731201E-2</v>
      </c>
      <c r="F17" s="7">
        <v>5.8291177470365801E-2</v>
      </c>
      <c r="G17" s="7">
        <v>9.5776299444928995E-3</v>
      </c>
      <c r="H17" s="10">
        <v>2.3073381229914699E-2</v>
      </c>
    </row>
    <row r="18" spans="1:8" ht="14" x14ac:dyDescent="0.15">
      <c r="A18" s="11" t="s">
        <v>21</v>
      </c>
      <c r="B18" s="7">
        <v>3.6467878719403402</v>
      </c>
      <c r="C18" s="7" t="s">
        <v>40</v>
      </c>
      <c r="D18" s="8">
        <v>6272.0730605737999</v>
      </c>
      <c r="E18" s="7">
        <v>3.8049266719981698E-2</v>
      </c>
      <c r="F18" s="7">
        <v>9.2094764817018407E-2</v>
      </c>
      <c r="G18" s="7" t="s">
        <v>84</v>
      </c>
      <c r="H18" s="10" t="s">
        <v>84</v>
      </c>
    </row>
    <row r="19" spans="1:8" ht="14" x14ac:dyDescent="0.15">
      <c r="A19" s="11" t="s">
        <v>56</v>
      </c>
      <c r="B19" s="7">
        <v>1.58007660066947</v>
      </c>
      <c r="C19" s="7" t="s">
        <v>100</v>
      </c>
      <c r="D19" s="8">
        <v>8333.3996931662095</v>
      </c>
      <c r="E19" s="7">
        <v>1.6289482796767701E-2</v>
      </c>
      <c r="F19" s="7">
        <v>3.4617606038071402E-2</v>
      </c>
      <c r="G19" s="7">
        <v>0.11412727775985</v>
      </c>
      <c r="H19" s="7">
        <v>0.172821306322058</v>
      </c>
    </row>
    <row r="20" spans="1:8" ht="14" x14ac:dyDescent="0.15">
      <c r="A20" s="11" t="s">
        <v>57</v>
      </c>
      <c r="B20" s="7">
        <v>2.1903778598040602</v>
      </c>
      <c r="C20" s="7" t="s">
        <v>101</v>
      </c>
      <c r="D20" s="8">
        <v>7239.40902369174</v>
      </c>
      <c r="E20" s="7">
        <v>2.2824967535211599E-2</v>
      </c>
      <c r="F20" s="7">
        <v>5.1486987171885899E-2</v>
      </c>
      <c r="G20" s="7">
        <v>2.8528627600014199E-2</v>
      </c>
      <c r="H20" s="7">
        <v>5.8154510107721297E-2</v>
      </c>
    </row>
    <row r="21" spans="1:8" ht="14" x14ac:dyDescent="0.15">
      <c r="A21" s="11" t="s">
        <v>58</v>
      </c>
      <c r="B21" s="7">
        <v>4.0062956503494602</v>
      </c>
      <c r="C21" s="9" t="s">
        <v>102</v>
      </c>
      <c r="D21" s="8">
        <v>8327.4688842560608</v>
      </c>
      <c r="E21" s="7">
        <v>4.26385545116355E-2</v>
      </c>
      <c r="F21" s="7">
        <v>8.7804440907059203E-2</v>
      </c>
      <c r="G21" s="7" t="s">
        <v>84</v>
      </c>
      <c r="H21" s="10" t="s">
        <v>84</v>
      </c>
    </row>
    <row r="22" spans="1:8" ht="14" x14ac:dyDescent="0.15">
      <c r="A22" s="11" t="s">
        <v>59</v>
      </c>
      <c r="B22" s="7">
        <v>0.33573136303407097</v>
      </c>
      <c r="C22" s="7" t="s">
        <v>103</v>
      </c>
      <c r="D22" s="8">
        <v>7562.80996269157</v>
      </c>
      <c r="E22" s="7">
        <v>3.5340297045643198E-3</v>
      </c>
      <c r="F22" s="7">
        <v>7.7211202360839499E-3</v>
      </c>
      <c r="G22" s="7">
        <v>0.73708276590607902</v>
      </c>
      <c r="H22" s="7">
        <v>0.81386222068796199</v>
      </c>
    </row>
    <row r="23" spans="1:8" ht="14" x14ac:dyDescent="0.15">
      <c r="A23" s="11" t="s">
        <v>60</v>
      </c>
      <c r="B23" s="7">
        <v>3.6839003653796998</v>
      </c>
      <c r="C23" s="7" t="s">
        <v>104</v>
      </c>
      <c r="D23" s="8">
        <v>8323.6414392438292</v>
      </c>
      <c r="E23" s="7">
        <v>3.9268921556280402E-2</v>
      </c>
      <c r="F23" s="7">
        <v>8.0757188258028606E-2</v>
      </c>
      <c r="G23" s="7" t="s">
        <v>84</v>
      </c>
      <c r="H23" s="10">
        <v>8.1672537027786796E-4</v>
      </c>
    </row>
    <row r="24" spans="1:8" ht="14" x14ac:dyDescent="0.15">
      <c r="A24" s="11" t="s">
        <v>61</v>
      </c>
      <c r="B24" s="7">
        <v>2.4463605088321398</v>
      </c>
      <c r="C24" s="7" t="s">
        <v>105</v>
      </c>
      <c r="D24" s="8">
        <v>7811.9509603893703</v>
      </c>
      <c r="E24" s="7">
        <v>2.5644000302797801E-2</v>
      </c>
      <c r="F24" s="7">
        <v>5.5356764550499003E-2</v>
      </c>
      <c r="G24" s="7">
        <v>1.44525578432044E-2</v>
      </c>
      <c r="H24" s="10">
        <v>3.1916065237076401E-2</v>
      </c>
    </row>
    <row r="25" spans="1:8" ht="14" x14ac:dyDescent="0.15">
      <c r="A25" s="11" t="s">
        <v>62</v>
      </c>
      <c r="B25" s="7">
        <v>1.2702509543384399</v>
      </c>
      <c r="C25" s="7" t="s">
        <v>106</v>
      </c>
      <c r="D25" s="8">
        <v>7601.7464799354202</v>
      </c>
      <c r="E25" s="7">
        <v>1.34428743668513E-2</v>
      </c>
      <c r="F25" s="7">
        <v>2.91382077013118E-2</v>
      </c>
      <c r="G25" s="7">
        <v>0.20403412969241499</v>
      </c>
      <c r="H25" s="7">
        <v>0.28457391772889501</v>
      </c>
    </row>
    <row r="26" spans="1:8" ht="14" x14ac:dyDescent="0.15">
      <c r="A26" s="11" t="s">
        <v>63</v>
      </c>
      <c r="B26" s="7">
        <v>4.5104462592137304</v>
      </c>
      <c r="C26" s="7" t="s">
        <v>107</v>
      </c>
      <c r="D26" s="8">
        <v>8100.3073869865102</v>
      </c>
      <c r="E26" s="7">
        <v>4.7297404108020302E-2</v>
      </c>
      <c r="F26" s="7">
        <v>0.100230237292509</v>
      </c>
      <c r="G26" s="7" t="s">
        <v>84</v>
      </c>
      <c r="H26" s="10" t="s">
        <v>84</v>
      </c>
    </row>
    <row r="27" spans="1:8" ht="14" x14ac:dyDescent="0.15">
      <c r="A27" s="11" t="s">
        <v>64</v>
      </c>
      <c r="B27" s="7">
        <v>3.7926037975738001</v>
      </c>
      <c r="C27" s="7" t="s">
        <v>108</v>
      </c>
      <c r="D27" s="8">
        <v>8201.7608023501998</v>
      </c>
      <c r="E27" s="7">
        <v>3.9895374176986E-2</v>
      </c>
      <c r="F27" s="7">
        <v>8.37556130104673E-2</v>
      </c>
      <c r="G27" s="7" t="s">
        <v>84</v>
      </c>
      <c r="H27" s="10" t="s">
        <v>84</v>
      </c>
    </row>
    <row r="28" spans="1:8" ht="14" x14ac:dyDescent="0.15">
      <c r="A28" s="11" t="s">
        <v>65</v>
      </c>
      <c r="B28" s="7">
        <v>3.2474163986321201</v>
      </c>
      <c r="C28" s="7" t="s">
        <v>109</v>
      </c>
      <c r="D28" s="8">
        <v>8217.9417393732601</v>
      </c>
      <c r="E28" s="7">
        <v>3.4158187161730601E-2</v>
      </c>
      <c r="F28" s="7">
        <v>7.1645092228059495E-2</v>
      </c>
      <c r="G28" s="7">
        <v>1.1692519226462099E-3</v>
      </c>
      <c r="H28" s="10">
        <v>3.4427973277916298E-3</v>
      </c>
    </row>
    <row r="29" spans="1:8" ht="14" x14ac:dyDescent="0.15">
      <c r="A29" s="11" t="s">
        <v>66</v>
      </c>
      <c r="B29" s="7">
        <v>4.1877017588854697</v>
      </c>
      <c r="C29" s="7" t="s">
        <v>110</v>
      </c>
      <c r="D29" s="8">
        <v>7194.3505632647502</v>
      </c>
      <c r="E29" s="7">
        <v>4.4437372848098101E-2</v>
      </c>
      <c r="F29" s="7">
        <v>9.8743824019378201E-2</v>
      </c>
      <c r="G29" s="7" t="s">
        <v>84</v>
      </c>
      <c r="H29" s="10" t="s">
        <v>84</v>
      </c>
    </row>
    <row r="30" spans="1:8" ht="14" x14ac:dyDescent="0.15">
      <c r="A30" s="11" t="s">
        <v>67</v>
      </c>
      <c r="B30" s="7">
        <v>3.3329935543925302</v>
      </c>
      <c r="C30" s="7" t="s">
        <v>111</v>
      </c>
      <c r="D30" s="8">
        <v>8623.8550598902802</v>
      </c>
      <c r="E30" s="7">
        <v>3.5422559634697301E-2</v>
      </c>
      <c r="F30" s="7">
        <v>7.1781700923802094E-2</v>
      </c>
      <c r="G30" s="7" t="s">
        <v>84</v>
      </c>
      <c r="H30" s="10">
        <v>2.6898649372784399E-3</v>
      </c>
    </row>
    <row r="31" spans="1:8" ht="14" x14ac:dyDescent="0.15">
      <c r="A31" s="11" t="s">
        <v>68</v>
      </c>
      <c r="B31" s="7">
        <v>3.1699507785299401</v>
      </c>
      <c r="C31" s="7" t="s">
        <v>112</v>
      </c>
      <c r="D31" s="8">
        <v>8343.0576596781593</v>
      </c>
      <c r="E31" s="7">
        <v>3.3408307269087299E-2</v>
      </c>
      <c r="F31" s="7">
        <v>6.9409655982007101E-2</v>
      </c>
      <c r="G31" s="7">
        <v>1.53016000415736E-3</v>
      </c>
      <c r="H31" s="10">
        <v>4.2683410642284101E-3</v>
      </c>
    </row>
    <row r="32" spans="1:8" ht="14" x14ac:dyDescent="0.15">
      <c r="A32" s="11" t="s">
        <v>17</v>
      </c>
      <c r="B32" s="7">
        <v>7.01263959438388</v>
      </c>
      <c r="C32" s="7" t="s">
        <v>113</v>
      </c>
      <c r="D32" s="8">
        <v>8539.5738365311499</v>
      </c>
      <c r="E32" s="7">
        <v>7.5009006144085399E-2</v>
      </c>
      <c r="F32" s="7">
        <v>0.151772614713404</v>
      </c>
      <c r="G32" s="7" t="s">
        <v>84</v>
      </c>
      <c r="H32" s="10" t="s">
        <v>84</v>
      </c>
    </row>
    <row r="33" spans="1:8" ht="14" x14ac:dyDescent="0.15">
      <c r="A33" s="11" t="s">
        <v>69</v>
      </c>
      <c r="B33" s="7">
        <v>4.8661362727775899</v>
      </c>
      <c r="C33" s="7" t="s">
        <v>114</v>
      </c>
      <c r="D33" s="8">
        <v>8608.3287013854806</v>
      </c>
      <c r="E33" s="7">
        <v>5.1852004559726397E-2</v>
      </c>
      <c r="F33" s="7">
        <v>0.104895013128463</v>
      </c>
      <c r="G33" s="7" t="s">
        <v>84</v>
      </c>
      <c r="H33" s="10" t="s">
        <v>84</v>
      </c>
    </row>
    <row r="34" spans="1:8" ht="14" x14ac:dyDescent="0.15">
      <c r="A34" s="11" t="s">
        <v>18</v>
      </c>
      <c r="B34" s="7">
        <v>5.10269081236647</v>
      </c>
      <c r="C34" s="7" t="s">
        <v>115</v>
      </c>
      <c r="D34" s="8">
        <v>8495.7731848003295</v>
      </c>
      <c r="E34" s="7">
        <v>5.3981133581556498E-2</v>
      </c>
      <c r="F34" s="7">
        <v>0.110720437934234</v>
      </c>
      <c r="G34" s="7" t="s">
        <v>84</v>
      </c>
      <c r="H34" s="10" t="s">
        <v>84</v>
      </c>
    </row>
    <row r="35" spans="1:8" ht="14" x14ac:dyDescent="0.15">
      <c r="A35" s="11" t="s">
        <v>70</v>
      </c>
      <c r="B35" s="7">
        <v>6.7752269801900002</v>
      </c>
      <c r="C35" s="7" t="s">
        <v>116</v>
      </c>
      <c r="D35" s="8">
        <v>8387.7247564559202</v>
      </c>
      <c r="E35" s="7">
        <v>7.0803457880551299E-2</v>
      </c>
      <c r="F35" s="7">
        <v>0.14795571996891899</v>
      </c>
      <c r="G35" s="7" t="s">
        <v>84</v>
      </c>
      <c r="H35" s="10" t="s">
        <v>84</v>
      </c>
    </row>
    <row r="36" spans="1:8" ht="14" x14ac:dyDescent="0.15">
      <c r="A36" s="11" t="s">
        <v>71</v>
      </c>
      <c r="B36" s="7">
        <v>7.1655949461340898</v>
      </c>
      <c r="C36" s="7" t="s">
        <v>117</v>
      </c>
      <c r="D36" s="8">
        <v>8695.0014420438692</v>
      </c>
      <c r="E36" s="7">
        <v>7.5060645563032505E-2</v>
      </c>
      <c r="F36" s="7">
        <v>0.15369064080994199</v>
      </c>
      <c r="G36" s="7" t="s">
        <v>84</v>
      </c>
      <c r="H36" s="10" t="s">
        <v>84</v>
      </c>
    </row>
    <row r="37" spans="1:8" ht="14" x14ac:dyDescent="0.15">
      <c r="A37" s="11" t="s">
        <v>72</v>
      </c>
      <c r="B37" s="7">
        <v>6.9795964076549701</v>
      </c>
      <c r="C37" s="7" t="s">
        <v>118</v>
      </c>
      <c r="D37" s="8">
        <v>8681.4734520072398</v>
      </c>
      <c r="E37" s="7">
        <v>7.3658408507920603E-2</v>
      </c>
      <c r="F37" s="7">
        <v>0.149817858635094</v>
      </c>
      <c r="G37" s="7" t="s">
        <v>84</v>
      </c>
      <c r="H37" s="10" t="s">
        <v>84</v>
      </c>
    </row>
    <row r="38" spans="1:8" ht="14" x14ac:dyDescent="0.15">
      <c r="A38" s="11" t="s">
        <v>19</v>
      </c>
      <c r="B38" s="7">
        <v>5.4297076432089897</v>
      </c>
      <c r="C38" s="7" t="s">
        <v>119</v>
      </c>
      <c r="D38" s="8">
        <v>8750.4786882024691</v>
      </c>
      <c r="E38" s="7">
        <v>5.79028047722627E-2</v>
      </c>
      <c r="F38" s="7">
        <v>0.116088857229554</v>
      </c>
      <c r="G38" s="7" t="s">
        <v>84</v>
      </c>
      <c r="H38" s="10" t="s">
        <v>84</v>
      </c>
    </row>
    <row r="39" spans="1:8" ht="14" x14ac:dyDescent="0.15">
      <c r="A39" s="11" t="s">
        <v>20</v>
      </c>
      <c r="B39" s="7">
        <v>7.4903321573799202</v>
      </c>
      <c r="C39" s="7" t="s">
        <v>120</v>
      </c>
      <c r="D39" s="8">
        <v>8750.0113150683392</v>
      </c>
      <c r="E39" s="7">
        <v>7.8831589548181202E-2</v>
      </c>
      <c r="F39" s="7">
        <v>0.16014993442847</v>
      </c>
      <c r="G39" s="7" t="s">
        <v>84</v>
      </c>
      <c r="H39" s="10" t="s">
        <v>84</v>
      </c>
    </row>
    <row r="40" spans="1:8" ht="14" x14ac:dyDescent="0.15">
      <c r="A40" s="11" t="s">
        <v>73</v>
      </c>
      <c r="B40" s="7">
        <v>7.55821366611241</v>
      </c>
      <c r="C40" s="7" t="s">
        <v>121</v>
      </c>
      <c r="D40" s="8">
        <v>9000.4950244318898</v>
      </c>
      <c r="E40" s="7">
        <v>8.0094062177195793E-2</v>
      </c>
      <c r="F40" s="7">
        <v>0.159336752930787</v>
      </c>
      <c r="G40" s="7" t="s">
        <v>84</v>
      </c>
      <c r="H40" s="10" t="s">
        <v>84</v>
      </c>
    </row>
    <row r="41" spans="1:8" ht="14" x14ac:dyDescent="0.15">
      <c r="A41" s="11" t="s">
        <v>23</v>
      </c>
      <c r="B41" s="7">
        <v>-1.3234331578799701</v>
      </c>
      <c r="C41" s="7" t="s">
        <v>122</v>
      </c>
      <c r="D41" s="8">
        <v>7627.4258960177003</v>
      </c>
      <c r="E41" s="7">
        <v>-1.3660070653510201E-2</v>
      </c>
      <c r="F41" s="7">
        <v>-3.0307004163315499E-2</v>
      </c>
      <c r="G41" s="7">
        <v>0.18573103790131401</v>
      </c>
      <c r="H41" s="7">
        <v>0.27343736135471303</v>
      </c>
    </row>
    <row r="42" spans="1:8" ht="14" x14ac:dyDescent="0.15">
      <c r="A42" s="11" t="s">
        <v>74</v>
      </c>
      <c r="B42" s="7">
        <v>-0.64928583935887196</v>
      </c>
      <c r="C42" s="7" t="s">
        <v>123</v>
      </c>
      <c r="D42" s="8">
        <v>8186.8236941240202</v>
      </c>
      <c r="E42" s="7">
        <v>-6.7573579734156904E-3</v>
      </c>
      <c r="F42" s="7">
        <v>-1.4351860618186199E-2</v>
      </c>
      <c r="G42" s="7">
        <v>0.51617185143178101</v>
      </c>
      <c r="H42" s="7">
        <v>0.58206613033796495</v>
      </c>
    </row>
    <row r="43" spans="1:8" ht="14" x14ac:dyDescent="0.15">
      <c r="A43" s="11" t="s">
        <v>75</v>
      </c>
      <c r="B43" s="7">
        <v>-0.13861298037988101</v>
      </c>
      <c r="C43" s="7" t="s">
        <v>124</v>
      </c>
      <c r="D43" s="8">
        <v>8301.1436942022992</v>
      </c>
      <c r="E43" s="7">
        <v>-1.4458035121938499E-3</v>
      </c>
      <c r="F43" s="7">
        <v>-3.0427406140601E-3</v>
      </c>
      <c r="G43" s="7">
        <v>0.88975934774482901</v>
      </c>
      <c r="H43" s="7">
        <v>0.92465187118580305</v>
      </c>
    </row>
    <row r="44" spans="1:8" ht="14" x14ac:dyDescent="0.15">
      <c r="A44" s="11" t="s">
        <v>76</v>
      </c>
      <c r="B44" s="7">
        <v>-2.6614697537037501E-2</v>
      </c>
      <c r="C44" s="7" t="s">
        <v>125</v>
      </c>
      <c r="D44" s="8">
        <v>8147.9874111517602</v>
      </c>
      <c r="E44" s="7">
        <v>-2.7926175854057301E-4</v>
      </c>
      <c r="F44" s="7">
        <v>-5.8969352073927404E-4</v>
      </c>
      <c r="G44" s="7">
        <v>0.978767702249007</v>
      </c>
      <c r="H44" s="7">
        <v>0.978767702249007</v>
      </c>
    </row>
    <row r="45" spans="1:8" ht="14" x14ac:dyDescent="0.15">
      <c r="A45" s="11" t="s">
        <v>77</v>
      </c>
      <c r="B45" s="7">
        <v>0.152968371346454</v>
      </c>
      <c r="C45" s="7" t="s">
        <v>126</v>
      </c>
      <c r="D45" s="8">
        <v>8314.7969379700007</v>
      </c>
      <c r="E45" s="7">
        <v>1.57990461699871E-3</v>
      </c>
      <c r="F45" s="7">
        <v>3.3551026707892102E-3</v>
      </c>
      <c r="G45" s="7">
        <v>0.87842692953672297</v>
      </c>
      <c r="H45" s="7">
        <v>0.92465187118580305</v>
      </c>
    </row>
    <row r="46" spans="1:8" ht="14" x14ac:dyDescent="0.15">
      <c r="A46" s="11" t="s">
        <v>78</v>
      </c>
      <c r="B46" s="7">
        <v>-1.12234923714432</v>
      </c>
      <c r="C46" s="7" t="s">
        <v>127</v>
      </c>
      <c r="D46" s="8">
        <v>8267.7689089369105</v>
      </c>
      <c r="E46" s="7">
        <v>-1.17573564921716E-2</v>
      </c>
      <c r="F46" s="7">
        <v>-2.4686745892908299E-2</v>
      </c>
      <c r="G46" s="7">
        <v>0.26174657141220598</v>
      </c>
      <c r="H46" s="7">
        <v>0.346814207121173</v>
      </c>
    </row>
    <row r="47" spans="1:8" ht="14" x14ac:dyDescent="0.15">
      <c r="A47" s="11" t="s">
        <v>79</v>
      </c>
      <c r="B47" s="7">
        <v>-0.72979662881580898</v>
      </c>
      <c r="C47" s="7" t="s">
        <v>128</v>
      </c>
      <c r="D47" s="8">
        <v>8374.5400870154808</v>
      </c>
      <c r="E47" s="7">
        <v>-7.5678888952055903E-3</v>
      </c>
      <c r="F47" s="7">
        <v>-1.5949657651176799E-2</v>
      </c>
      <c r="G47" s="7">
        <v>0.46553491752370002</v>
      </c>
      <c r="H47" s="7">
        <v>0.54829668063902404</v>
      </c>
    </row>
    <row r="48" spans="1:8" ht="14" x14ac:dyDescent="0.15">
      <c r="A48" s="11" t="s">
        <v>80</v>
      </c>
      <c r="B48" s="7">
        <v>-1.9181298610969699</v>
      </c>
      <c r="C48" s="7" t="s">
        <v>129</v>
      </c>
      <c r="D48" s="8">
        <v>8527.1993884892108</v>
      </c>
      <c r="E48" s="7">
        <v>-1.8894749725728199E-2</v>
      </c>
      <c r="F48" s="7">
        <v>-4.1543663613527501E-2</v>
      </c>
      <c r="G48" s="7">
        <v>5.5127905534427202E-2</v>
      </c>
      <c r="H48" s="7">
        <v>0.104349249761594</v>
      </c>
    </row>
    <row r="49" spans="1:8" ht="14" x14ac:dyDescent="0.15">
      <c r="A49" s="11" t="s">
        <v>81</v>
      </c>
      <c r="B49" s="7">
        <v>-1.1691843801752699</v>
      </c>
      <c r="C49" s="7" t="s">
        <v>130</v>
      </c>
      <c r="D49" s="8">
        <v>8611.9964888784998</v>
      </c>
      <c r="E49" s="7">
        <v>-1.2193854762691801E-2</v>
      </c>
      <c r="F49" s="7">
        <v>-2.5197710290573699E-2</v>
      </c>
      <c r="G49" s="7">
        <v>0.24236171263300399</v>
      </c>
      <c r="H49" s="7">
        <v>0.32936335306536402</v>
      </c>
    </row>
    <row r="50" spans="1:8" ht="14" x14ac:dyDescent="0.15">
      <c r="A50" s="11" t="s">
        <v>82</v>
      </c>
      <c r="B50" s="7">
        <v>-1.8681078410993599</v>
      </c>
      <c r="C50" s="7" t="s">
        <v>131</v>
      </c>
      <c r="D50" s="8">
        <v>8642.1654260353298</v>
      </c>
      <c r="E50" s="7">
        <v>-1.89231608027789E-2</v>
      </c>
      <c r="F50" s="7">
        <v>-4.0190244789907403E-2</v>
      </c>
      <c r="G50" s="7">
        <v>6.1780854547180498E-2</v>
      </c>
      <c r="H50" s="7">
        <v>0.109146176366685</v>
      </c>
    </row>
    <row r="51" spans="1:8" ht="14" x14ac:dyDescent="0.15">
      <c r="A51" s="11" t="s">
        <v>83</v>
      </c>
      <c r="B51" s="7">
        <v>-1.6419351193339999</v>
      </c>
      <c r="C51" s="7" t="s">
        <v>132</v>
      </c>
      <c r="D51" s="8">
        <v>8559.6032947513595</v>
      </c>
      <c r="E51" s="7">
        <v>-1.6484309724165799E-2</v>
      </c>
      <c r="F51" s="7">
        <v>-3.5494345233679898E-2</v>
      </c>
      <c r="G51" s="7">
        <v>0.10064018618136999</v>
      </c>
      <c r="H51" s="7">
        <v>0.16163423841250299</v>
      </c>
    </row>
    <row r="52" spans="1:8" ht="14" x14ac:dyDescent="0.15">
      <c r="A52" s="11" t="s">
        <v>24</v>
      </c>
      <c r="B52" s="7">
        <v>0.93297928939293295</v>
      </c>
      <c r="C52" s="7" t="s">
        <v>46</v>
      </c>
      <c r="D52" s="8">
        <v>8439.8651898646094</v>
      </c>
      <c r="E52" s="7">
        <v>9.5134481610683504E-3</v>
      </c>
      <c r="F52" s="7">
        <v>2.0311137399074999E-2</v>
      </c>
      <c r="G52" s="7">
        <v>0.35085735081974201</v>
      </c>
      <c r="H52" s="7">
        <v>0.43245208356852</v>
      </c>
    </row>
    <row r="53" spans="1:8" ht="14" x14ac:dyDescent="0.15">
      <c r="A53" s="11" t="s">
        <v>25</v>
      </c>
      <c r="B53" s="7">
        <v>-0.97616688087585002</v>
      </c>
      <c r="C53" s="7" t="s">
        <v>133</v>
      </c>
      <c r="D53" s="8">
        <v>8106.49714157787</v>
      </c>
      <c r="E53" s="7">
        <v>-1.0055885962870799E-2</v>
      </c>
      <c r="F53" s="7">
        <v>-2.1683902590747001E-2</v>
      </c>
      <c r="G53" s="7">
        <v>0.32901090111752102</v>
      </c>
      <c r="H53" s="7">
        <v>0.41518042283877599</v>
      </c>
    </row>
    <row r="54" spans="1:8" ht="14" x14ac:dyDescent="0.15">
      <c r="A54" s="11" t="s">
        <v>26</v>
      </c>
      <c r="B54" s="7">
        <v>-1.0974070149531401</v>
      </c>
      <c r="C54" s="7" t="s">
        <v>134</v>
      </c>
      <c r="D54" s="8">
        <v>8073.9787504167598</v>
      </c>
      <c r="E54" s="7">
        <v>-1.13417378131639E-2</v>
      </c>
      <c r="F54" s="7">
        <v>-2.4426088519415402E-2</v>
      </c>
      <c r="G54" s="7">
        <v>0.27249623525643701</v>
      </c>
      <c r="H54" s="7">
        <v>0.35225123094124799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86AC6-9FC6-4949-8F8B-D115304D81D8}">
  <dimension ref="A1:H54"/>
  <sheetViews>
    <sheetView topLeftCell="A40" zoomScale="125" workbookViewId="0">
      <selection activeCell="H3" sqref="H3"/>
    </sheetView>
  </sheetViews>
  <sheetFormatPr baseColWidth="10" defaultRowHeight="13" x14ac:dyDescent="0.15"/>
  <cols>
    <col min="1" max="1" width="41.5" style="6" customWidth="1"/>
    <col min="2" max="2" width="13.33203125" style="3" customWidth="1"/>
    <col min="3" max="3" width="24.83203125" style="3" customWidth="1"/>
    <col min="4" max="4" width="17" style="3" bestFit="1" customWidth="1"/>
    <col min="5" max="7" width="13.33203125" style="3" customWidth="1"/>
    <col min="8" max="8" width="19.5" style="3" bestFit="1" customWidth="1"/>
    <col min="9" max="16384" width="10.832031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11" t="s">
        <v>8</v>
      </c>
      <c r="B2" s="2">
        <v>7.7541881532981698</v>
      </c>
      <c r="C2" s="3" t="s">
        <v>135</v>
      </c>
      <c r="D2" s="12">
        <v>9007.7917904968399</v>
      </c>
      <c r="E2" s="2">
        <v>8.1743147144942394E-2</v>
      </c>
      <c r="F2" s="2">
        <v>0.16340192212750501</v>
      </c>
      <c r="G2" s="2" t="s">
        <v>84</v>
      </c>
      <c r="H2" s="13" t="s">
        <v>84</v>
      </c>
    </row>
    <row r="3" spans="1:8" ht="14" x14ac:dyDescent="0.15">
      <c r="A3" s="11" t="s">
        <v>9</v>
      </c>
      <c r="B3" s="2">
        <v>2.1758365350238198</v>
      </c>
      <c r="C3" s="3" t="s">
        <v>136</v>
      </c>
      <c r="D3" s="12">
        <v>8535.0785123775095</v>
      </c>
      <c r="E3" s="2">
        <v>2.2677918516308099E-2</v>
      </c>
      <c r="F3" s="2">
        <v>4.7103426456051298E-2</v>
      </c>
      <c r="G3" s="2">
        <v>2.95948254387692E-2</v>
      </c>
      <c r="H3" s="13">
        <v>4.6133110242787302E-2</v>
      </c>
    </row>
    <row r="4" spans="1:8" ht="14" x14ac:dyDescent="0.15">
      <c r="A4" s="11" t="s">
        <v>10</v>
      </c>
      <c r="B4" s="2">
        <v>4.3644387158436002</v>
      </c>
      <c r="C4" s="3" t="s">
        <v>137</v>
      </c>
      <c r="D4" s="12">
        <v>7988.9577467879899</v>
      </c>
      <c r="E4" s="2">
        <v>4.4928534996267401E-2</v>
      </c>
      <c r="F4" s="2">
        <v>9.7659238423366296E-2</v>
      </c>
      <c r="G4" s="2" t="s">
        <v>84</v>
      </c>
      <c r="H4" s="13" t="s">
        <v>84</v>
      </c>
    </row>
    <row r="5" spans="1:8" ht="14" x14ac:dyDescent="0.15">
      <c r="A5" s="11" t="s">
        <v>11</v>
      </c>
      <c r="B5" s="2">
        <v>4.5774811843572003</v>
      </c>
      <c r="C5" s="3" t="s">
        <v>138</v>
      </c>
      <c r="D5" s="12">
        <v>8572.8117195778595</v>
      </c>
      <c r="E5" s="2">
        <v>4.7381054840434998E-2</v>
      </c>
      <c r="F5" s="2">
        <v>9.8876917930824801E-2</v>
      </c>
      <c r="G5" s="2" t="s">
        <v>84</v>
      </c>
      <c r="H5" s="13" t="s">
        <v>84</v>
      </c>
    </row>
    <row r="6" spans="1:8" ht="14" x14ac:dyDescent="0.15">
      <c r="A6" s="11" t="s">
        <v>12</v>
      </c>
      <c r="B6" s="2">
        <v>1.4972136966691001</v>
      </c>
      <c r="C6" s="3" t="s">
        <v>139</v>
      </c>
      <c r="D6" s="12">
        <v>8462.1225692932294</v>
      </c>
      <c r="E6" s="2">
        <v>1.54035003023031E-2</v>
      </c>
      <c r="F6" s="2">
        <v>3.2551734250295603E-2</v>
      </c>
      <c r="G6" s="2">
        <v>0.13437495945137801</v>
      </c>
      <c r="H6" s="2">
        <v>0.178046821273076</v>
      </c>
    </row>
    <row r="7" spans="1:8" ht="14" x14ac:dyDescent="0.15">
      <c r="A7" s="11" t="s">
        <v>13</v>
      </c>
      <c r="B7" s="2">
        <v>1.5750551365055601</v>
      </c>
      <c r="C7" s="3" t="s">
        <v>140</v>
      </c>
      <c r="D7" s="12">
        <v>8391.3545107049795</v>
      </c>
      <c r="E7" s="2">
        <v>1.6509242826800601E-2</v>
      </c>
      <c r="F7" s="2">
        <v>3.4388222052630701E-2</v>
      </c>
      <c r="G7" s="2">
        <v>0.115281416146803</v>
      </c>
      <c r="H7" s="2">
        <v>0.15666448860975801</v>
      </c>
    </row>
    <row r="8" spans="1:8" ht="14" x14ac:dyDescent="0.15">
      <c r="A8" s="11" t="s">
        <v>14</v>
      </c>
      <c r="B8" s="2">
        <v>2.1182915396704902</v>
      </c>
      <c r="C8" s="3" t="s">
        <v>33</v>
      </c>
      <c r="D8" s="12">
        <v>8487.6634496885799</v>
      </c>
      <c r="E8" s="2">
        <v>2.2075032790214499E-2</v>
      </c>
      <c r="F8" s="2">
        <v>4.5985578254672498E-2</v>
      </c>
      <c r="G8" s="2">
        <v>3.4179364253683203E-2</v>
      </c>
      <c r="H8" s="2">
        <v>5.1757323012720298E-2</v>
      </c>
    </row>
    <row r="9" spans="1:8" ht="14" x14ac:dyDescent="0.15">
      <c r="A9" s="11" t="s">
        <v>15</v>
      </c>
      <c r="B9" s="2">
        <v>5.3225027079120101E-2</v>
      </c>
      <c r="C9" s="3" t="s">
        <v>141</v>
      </c>
      <c r="D9" s="12">
        <v>8605.5142337137695</v>
      </c>
      <c r="E9" s="2">
        <v>5.5157399502353305E-4</v>
      </c>
      <c r="F9" s="2">
        <v>1.14751262691483E-3</v>
      </c>
      <c r="G9" s="2">
        <v>0.95755385060139497</v>
      </c>
      <c r="H9" s="2">
        <v>0.95755385060139497</v>
      </c>
    </row>
    <row r="10" spans="1:8" ht="14" x14ac:dyDescent="0.15">
      <c r="A10" s="11" t="s">
        <v>16</v>
      </c>
      <c r="B10" s="2">
        <v>-0.17138778435268401</v>
      </c>
      <c r="C10" s="3" t="s">
        <v>142</v>
      </c>
      <c r="D10" s="12">
        <v>8353.5952088772792</v>
      </c>
      <c r="E10" s="2">
        <v>-1.7452515417179799E-3</v>
      </c>
      <c r="F10" s="2">
        <v>-3.7503616292696002E-3</v>
      </c>
      <c r="G10" s="2">
        <v>0.86392301055123</v>
      </c>
      <c r="H10" s="2">
        <v>0.88053691460029204</v>
      </c>
    </row>
    <row r="11" spans="1:8" ht="14" x14ac:dyDescent="0.15">
      <c r="A11" s="11" t="s">
        <v>50</v>
      </c>
      <c r="B11" s="2">
        <v>1.0545708201142701</v>
      </c>
      <c r="C11" s="3" t="s">
        <v>143</v>
      </c>
      <c r="D11" s="12">
        <v>7985.9169419444297</v>
      </c>
      <c r="E11" s="2">
        <v>1.10133176467533E-2</v>
      </c>
      <c r="F11" s="2">
        <v>2.3601703569336399E-2</v>
      </c>
      <c r="G11" s="2">
        <v>0.29165355884239602</v>
      </c>
      <c r="H11" s="2">
        <v>0.35130996860561398</v>
      </c>
    </row>
    <row r="12" spans="1:8" ht="14" x14ac:dyDescent="0.15">
      <c r="A12" s="11" t="s">
        <v>51</v>
      </c>
      <c r="B12" s="2">
        <v>0.406638076655925</v>
      </c>
      <c r="C12" s="3" t="s">
        <v>144</v>
      </c>
      <c r="D12" s="12">
        <v>5744.8239685216304</v>
      </c>
      <c r="E12" s="2">
        <v>4.2317273318947897E-3</v>
      </c>
      <c r="F12" s="2">
        <v>1.0729998848676399E-2</v>
      </c>
      <c r="G12" s="2">
        <v>0.68428897491850504</v>
      </c>
      <c r="H12" s="2">
        <v>0.75556907647251603</v>
      </c>
    </row>
    <row r="13" spans="1:8" ht="14" x14ac:dyDescent="0.15">
      <c r="A13" s="11" t="s">
        <v>52</v>
      </c>
      <c r="B13" s="2">
        <v>1.3932720021140299</v>
      </c>
      <c r="C13" s="3" t="s">
        <v>145</v>
      </c>
      <c r="D13" s="12">
        <v>4607.7416730121904</v>
      </c>
      <c r="E13" s="2">
        <v>1.4656114034664099E-2</v>
      </c>
      <c r="F13" s="2">
        <v>4.1050820712309997E-2</v>
      </c>
      <c r="G13" s="2">
        <v>0.16360475893797199</v>
      </c>
      <c r="H13" s="2">
        <v>0.21148907862713401</v>
      </c>
    </row>
    <row r="14" spans="1:8" ht="14" x14ac:dyDescent="0.15">
      <c r="A14" s="11" t="s">
        <v>53</v>
      </c>
      <c r="B14" s="2">
        <v>2.04752496888428</v>
      </c>
      <c r="C14" s="3" t="s">
        <v>146</v>
      </c>
      <c r="D14" s="12">
        <v>5113.3584784734303</v>
      </c>
      <c r="E14" s="2">
        <v>2.1035911006274999E-2</v>
      </c>
      <c r="F14" s="2">
        <v>5.7267217474082602E-2</v>
      </c>
      <c r="G14" s="2">
        <v>4.0657554806279701E-2</v>
      </c>
      <c r="H14" s="2">
        <v>5.9856955687022803E-2</v>
      </c>
    </row>
    <row r="15" spans="1:8" ht="14" x14ac:dyDescent="0.15">
      <c r="A15" s="11" t="s">
        <v>54</v>
      </c>
      <c r="B15" s="2">
        <v>0.250840510683771</v>
      </c>
      <c r="C15" s="3" t="s">
        <v>147</v>
      </c>
      <c r="D15" s="12">
        <v>5745.5102914462896</v>
      </c>
      <c r="E15" s="2">
        <v>2.5940070250822802E-3</v>
      </c>
      <c r="F15" s="2">
        <v>6.6185578393120302E-3</v>
      </c>
      <c r="G15" s="2">
        <v>0.80194638931361195</v>
      </c>
      <c r="H15" s="2">
        <v>0.84669083446619497</v>
      </c>
    </row>
    <row r="16" spans="1:8" ht="14" x14ac:dyDescent="0.15">
      <c r="A16" s="11" t="s">
        <v>55</v>
      </c>
      <c r="B16" s="2">
        <v>0.67102932402627702</v>
      </c>
      <c r="C16" s="3" t="s">
        <v>31</v>
      </c>
      <c r="D16" s="12">
        <v>9828.0000000804303</v>
      </c>
      <c r="E16" s="2">
        <v>6.8347962625293999E-3</v>
      </c>
      <c r="F16" s="2">
        <v>1.35375140709059E-2</v>
      </c>
      <c r="G16" s="2">
        <v>0.50221761861601799</v>
      </c>
      <c r="H16" s="2">
        <v>0.57864203884019405</v>
      </c>
    </row>
    <row r="17" spans="1:8" ht="14" x14ac:dyDescent="0.15">
      <c r="A17" s="11" t="s">
        <v>22</v>
      </c>
      <c r="B17" s="2">
        <v>3.2473736953358099</v>
      </c>
      <c r="C17" s="3" t="s">
        <v>148</v>
      </c>
      <c r="D17" s="12">
        <v>8342.8412841266709</v>
      </c>
      <c r="E17" s="2">
        <v>3.3576480962381403E-2</v>
      </c>
      <c r="F17" s="2">
        <v>7.1105840337401194E-2</v>
      </c>
      <c r="G17" s="2">
        <v>1.16935711331361E-3</v>
      </c>
      <c r="H17" s="13">
        <v>2.0658642335207198E-3</v>
      </c>
    </row>
    <row r="18" spans="1:8" ht="14" x14ac:dyDescent="0.15">
      <c r="A18" s="11" t="s">
        <v>21</v>
      </c>
      <c r="B18" s="2">
        <v>4.0723128136947802</v>
      </c>
      <c r="C18" s="3" t="s">
        <v>36</v>
      </c>
      <c r="D18" s="12">
        <v>5717.4265127426997</v>
      </c>
      <c r="E18" s="2">
        <v>4.21994187174329E-2</v>
      </c>
      <c r="F18" s="2">
        <v>0.107713671868692</v>
      </c>
      <c r="G18" s="2" t="s">
        <v>84</v>
      </c>
      <c r="H18" s="13" t="s">
        <v>84</v>
      </c>
    </row>
    <row r="19" spans="1:8" ht="14" x14ac:dyDescent="0.15">
      <c r="A19" s="11" t="s">
        <v>56</v>
      </c>
      <c r="B19" s="2">
        <v>1.1497286284489201</v>
      </c>
      <c r="C19" s="3" t="s">
        <v>149</v>
      </c>
      <c r="D19" s="12">
        <v>8713.5270344518794</v>
      </c>
      <c r="E19" s="2">
        <v>1.17789840407944E-2</v>
      </c>
      <c r="F19" s="2">
        <v>2.4633626352959799E-2</v>
      </c>
      <c r="G19" s="2">
        <v>0.25028721400182702</v>
      </c>
      <c r="H19" s="2">
        <v>0.30849354283946101</v>
      </c>
    </row>
    <row r="20" spans="1:8" ht="14" x14ac:dyDescent="0.15">
      <c r="A20" s="11" t="s">
        <v>57</v>
      </c>
      <c r="B20" s="2">
        <v>-0.407836465102555</v>
      </c>
      <c r="C20" s="3" t="s">
        <v>29</v>
      </c>
      <c r="D20" s="12">
        <v>7591.5488038513304</v>
      </c>
      <c r="E20" s="2">
        <v>-4.2293724806865699E-3</v>
      </c>
      <c r="F20" s="2">
        <v>-9.3616166983902706E-3</v>
      </c>
      <c r="G20" s="2">
        <v>0.68340524115753598</v>
      </c>
      <c r="H20" s="2">
        <v>0.75556907647251603</v>
      </c>
    </row>
    <row r="21" spans="1:8" ht="14" x14ac:dyDescent="0.15">
      <c r="A21" s="11" t="s">
        <v>58</v>
      </c>
      <c r="B21" s="2">
        <v>5.7992186043263301</v>
      </c>
      <c r="C21" s="3" t="s">
        <v>150</v>
      </c>
      <c r="D21" s="12">
        <v>8549.5506224018209</v>
      </c>
      <c r="E21" s="2">
        <v>6.1102097102116899E-2</v>
      </c>
      <c r="F21" s="2">
        <v>0.12543762759343499</v>
      </c>
      <c r="G21" s="2" t="s">
        <v>84</v>
      </c>
      <c r="H21" s="13" t="s">
        <v>84</v>
      </c>
    </row>
    <row r="22" spans="1:8" ht="14" x14ac:dyDescent="0.15">
      <c r="A22" s="11" t="s">
        <v>59</v>
      </c>
      <c r="B22" s="2">
        <v>0.70546695295333095</v>
      </c>
      <c r="C22" s="3" t="s">
        <v>151</v>
      </c>
      <c r="D22" s="12">
        <v>7333.4404768905697</v>
      </c>
      <c r="E22" s="2">
        <v>7.3684654891370098E-3</v>
      </c>
      <c r="F22" s="2">
        <v>1.64760379794366E-2</v>
      </c>
      <c r="G22" s="2">
        <v>0.48054209788788699</v>
      </c>
      <c r="H22" s="2">
        <v>0.56597180417906701</v>
      </c>
    </row>
    <row r="23" spans="1:8" ht="14" x14ac:dyDescent="0.15">
      <c r="A23" s="11" t="s">
        <v>60</v>
      </c>
      <c r="B23" s="2">
        <v>2.8042073298355898</v>
      </c>
      <c r="C23" s="3" t="s">
        <v>152</v>
      </c>
      <c r="D23" s="12">
        <v>8557.6433670571605</v>
      </c>
      <c r="E23" s="2">
        <v>2.9641444177155502E-2</v>
      </c>
      <c r="F23" s="2">
        <v>6.0626573581160997E-2</v>
      </c>
      <c r="G23" s="2">
        <v>5.0554122743959899E-3</v>
      </c>
      <c r="H23" s="13">
        <v>8.6431242110641092E-3</v>
      </c>
    </row>
    <row r="24" spans="1:8" ht="14" x14ac:dyDescent="0.15">
      <c r="A24" s="11" t="s">
        <v>61</v>
      </c>
      <c r="B24" s="2">
        <v>1.34168452537139</v>
      </c>
      <c r="C24" s="3" t="s">
        <v>153</v>
      </c>
      <c r="D24" s="12">
        <v>8045.5490962720596</v>
      </c>
      <c r="E24" s="2">
        <v>1.3981175605426501E-2</v>
      </c>
      <c r="F24" s="2">
        <v>2.99159336780517E-2</v>
      </c>
      <c r="G24" s="2">
        <v>0.179736172357709</v>
      </c>
      <c r="H24" s="2">
        <v>0.226809931784728</v>
      </c>
    </row>
    <row r="25" spans="1:8" ht="14" x14ac:dyDescent="0.15">
      <c r="A25" s="11" t="s">
        <v>62</v>
      </c>
      <c r="B25" s="2">
        <v>2.6923227531935399</v>
      </c>
      <c r="C25" s="3" t="s">
        <v>154</v>
      </c>
      <c r="D25" s="12">
        <v>7663.0647396656004</v>
      </c>
      <c r="E25" s="2">
        <v>2.8260390373664401E-2</v>
      </c>
      <c r="F25" s="2">
        <v>6.1511436566686999E-2</v>
      </c>
      <c r="G25" s="2">
        <v>7.1110475283280598E-3</v>
      </c>
      <c r="H25" s="13">
        <v>1.1777672468793301E-2</v>
      </c>
    </row>
    <row r="26" spans="1:8" ht="14" x14ac:dyDescent="0.15">
      <c r="A26" s="11" t="s">
        <v>63</v>
      </c>
      <c r="B26" s="2">
        <v>5.1805913024169303</v>
      </c>
      <c r="C26" s="3" t="s">
        <v>155</v>
      </c>
      <c r="D26" s="12">
        <v>8393.9969968305704</v>
      </c>
      <c r="E26" s="2">
        <v>5.3889567011165602E-2</v>
      </c>
      <c r="F26" s="2">
        <v>0.11309018720960901</v>
      </c>
      <c r="G26" s="2" t="s">
        <v>84</v>
      </c>
      <c r="H26" s="13" t="s">
        <v>84</v>
      </c>
    </row>
    <row r="27" spans="1:8" ht="14" x14ac:dyDescent="0.15">
      <c r="A27" s="11" t="s">
        <v>64</v>
      </c>
      <c r="B27" s="2">
        <v>5.5562192384401001</v>
      </c>
      <c r="C27" s="3" t="s">
        <v>156</v>
      </c>
      <c r="D27" s="12">
        <v>8483.0421683526893</v>
      </c>
      <c r="E27" s="2">
        <v>5.7968041834668201E-2</v>
      </c>
      <c r="F27" s="2">
        <v>0.12065173085576</v>
      </c>
      <c r="G27" s="2" t="s">
        <v>84</v>
      </c>
      <c r="H27" s="13" t="s">
        <v>84</v>
      </c>
    </row>
    <row r="28" spans="1:8" ht="14" x14ac:dyDescent="0.15">
      <c r="A28" s="11" t="s">
        <v>65</v>
      </c>
      <c r="B28" s="2">
        <v>2.5036569961872401</v>
      </c>
      <c r="C28" s="3" t="s">
        <v>99</v>
      </c>
      <c r="D28" s="12">
        <v>8502.1662897506194</v>
      </c>
      <c r="E28" s="2">
        <v>2.61538960384291E-2</v>
      </c>
      <c r="F28" s="2">
        <v>5.4305026256415999E-2</v>
      </c>
      <c r="G28" s="2">
        <v>1.23103059372606E-2</v>
      </c>
      <c r="H28" s="13">
        <v>1.9771097414388199E-2</v>
      </c>
    </row>
    <row r="29" spans="1:8" ht="14" x14ac:dyDescent="0.15">
      <c r="A29" s="11" t="s">
        <v>66</v>
      </c>
      <c r="B29" s="2">
        <v>1.83349057686866</v>
      </c>
      <c r="C29" s="3" t="s">
        <v>34</v>
      </c>
      <c r="D29" s="12">
        <v>7346.2043888829403</v>
      </c>
      <c r="E29" s="2">
        <v>1.93179939713129E-2</v>
      </c>
      <c r="F29" s="2">
        <v>4.27835851316875E-2</v>
      </c>
      <c r="G29" s="2">
        <v>6.67700855139714E-2</v>
      </c>
      <c r="H29" s="2">
        <v>9.5643636006499597E-2</v>
      </c>
    </row>
    <row r="30" spans="1:8" ht="14" x14ac:dyDescent="0.15">
      <c r="A30" s="11" t="s">
        <v>67</v>
      </c>
      <c r="B30" s="2">
        <v>5.5897234428436304</v>
      </c>
      <c r="C30" s="3" t="s">
        <v>157</v>
      </c>
      <c r="D30" s="12">
        <v>8829.7598731325106</v>
      </c>
      <c r="E30" s="2">
        <v>5.8796226789660802E-2</v>
      </c>
      <c r="F30" s="2">
        <v>0.11897230352520199</v>
      </c>
      <c r="G30" s="2" t="s">
        <v>84</v>
      </c>
      <c r="H30" s="13" t="s">
        <v>84</v>
      </c>
    </row>
    <row r="31" spans="1:8" ht="14" x14ac:dyDescent="0.15">
      <c r="A31" s="11" t="s">
        <v>68</v>
      </c>
      <c r="B31" s="2">
        <v>3.9650614800212698</v>
      </c>
      <c r="C31" s="3" t="s">
        <v>158</v>
      </c>
      <c r="D31" s="12">
        <v>8622.8413246913806</v>
      </c>
      <c r="E31" s="2">
        <v>4.1462824458004699E-2</v>
      </c>
      <c r="F31" s="2">
        <v>8.5399381254029502E-2</v>
      </c>
      <c r="G31" s="2" t="s">
        <v>84</v>
      </c>
      <c r="H31" s="13" t="s">
        <v>84</v>
      </c>
    </row>
    <row r="32" spans="1:8" ht="14" x14ac:dyDescent="0.15">
      <c r="A32" s="11" t="s">
        <v>17</v>
      </c>
      <c r="B32" s="2">
        <v>5.3086166244834398</v>
      </c>
      <c r="C32" s="3" t="s">
        <v>159</v>
      </c>
      <c r="D32" s="12">
        <v>8748.6169472330002</v>
      </c>
      <c r="E32" s="2">
        <v>5.62944967841588E-2</v>
      </c>
      <c r="F32" s="2">
        <v>0.113511969137265</v>
      </c>
      <c r="G32" s="2" t="s">
        <v>84</v>
      </c>
      <c r="H32" s="13" t="s">
        <v>84</v>
      </c>
    </row>
    <row r="33" spans="1:8" ht="14" x14ac:dyDescent="0.15">
      <c r="A33" s="11" t="s">
        <v>69</v>
      </c>
      <c r="B33" s="2">
        <v>4.0669022286602798</v>
      </c>
      <c r="C33" s="3" t="s">
        <v>160</v>
      </c>
      <c r="D33" s="12">
        <v>8804.3806284042494</v>
      </c>
      <c r="E33" s="2">
        <v>4.29199045599509E-2</v>
      </c>
      <c r="F33" s="2">
        <v>8.6685073676574506E-2</v>
      </c>
      <c r="G33" s="2" t="s">
        <v>84</v>
      </c>
      <c r="H33" s="13" t="s">
        <v>84</v>
      </c>
    </row>
    <row r="34" spans="1:8" ht="14" x14ac:dyDescent="0.15">
      <c r="A34" s="11" t="s">
        <v>18</v>
      </c>
      <c r="B34" s="2">
        <v>7.0975377800022903</v>
      </c>
      <c r="C34" s="3" t="s">
        <v>161</v>
      </c>
      <c r="D34" s="12">
        <v>8716.5640458809303</v>
      </c>
      <c r="E34" s="2">
        <v>7.4279584151792394E-2</v>
      </c>
      <c r="F34" s="2">
        <v>0.15204251535003399</v>
      </c>
      <c r="G34" s="2" t="s">
        <v>84</v>
      </c>
      <c r="H34" s="13" t="s">
        <v>84</v>
      </c>
    </row>
    <row r="35" spans="1:8" ht="14" x14ac:dyDescent="0.15">
      <c r="A35" s="11" t="s">
        <v>70</v>
      </c>
      <c r="B35" s="2">
        <v>7.5018454402741002</v>
      </c>
      <c r="C35" s="3" t="s">
        <v>162</v>
      </c>
      <c r="D35" s="12">
        <v>8637.4354001744905</v>
      </c>
      <c r="E35" s="2">
        <v>7.7664762172240498E-2</v>
      </c>
      <c r="F35" s="2">
        <v>0.16143797513352401</v>
      </c>
      <c r="G35" s="2" t="s">
        <v>84</v>
      </c>
      <c r="H35" s="13" t="s">
        <v>84</v>
      </c>
    </row>
    <row r="36" spans="1:8" ht="14" x14ac:dyDescent="0.15">
      <c r="A36" s="11" t="s">
        <v>71</v>
      </c>
      <c r="B36" s="2">
        <v>6.5276968266637097</v>
      </c>
      <c r="C36" s="3" t="s">
        <v>163</v>
      </c>
      <c r="D36" s="12">
        <v>8881.9475717162004</v>
      </c>
      <c r="E36" s="2">
        <v>6.7738661268454806E-2</v>
      </c>
      <c r="F36" s="2">
        <v>0.13852745923386001</v>
      </c>
      <c r="G36" s="2" t="s">
        <v>84</v>
      </c>
      <c r="H36" s="13" t="s">
        <v>84</v>
      </c>
    </row>
    <row r="37" spans="1:8" ht="14" x14ac:dyDescent="0.15">
      <c r="A37" s="11" t="s">
        <v>72</v>
      </c>
      <c r="B37" s="2">
        <v>7.1562771450029299</v>
      </c>
      <c r="C37" s="3" t="s">
        <v>164</v>
      </c>
      <c r="D37" s="12">
        <v>8874.6056363360494</v>
      </c>
      <c r="E37" s="2">
        <v>7.4796417106965496E-2</v>
      </c>
      <c r="F37" s="2">
        <v>0.15192967730329399</v>
      </c>
      <c r="G37" s="2" t="s">
        <v>84</v>
      </c>
      <c r="H37" s="13" t="s">
        <v>84</v>
      </c>
    </row>
    <row r="38" spans="1:8" ht="14" x14ac:dyDescent="0.15">
      <c r="A38" s="11" t="s">
        <v>19</v>
      </c>
      <c r="B38" s="2">
        <v>6.5073310657350296</v>
      </c>
      <c r="C38" s="3" t="s">
        <v>165</v>
      </c>
      <c r="D38" s="12">
        <v>8923.2833853597404</v>
      </c>
      <c r="E38" s="2">
        <v>6.86427676948623E-2</v>
      </c>
      <c r="F38" s="2">
        <v>0.13777504301369001</v>
      </c>
      <c r="G38" s="2" t="s">
        <v>84</v>
      </c>
      <c r="H38" s="13" t="s">
        <v>84</v>
      </c>
    </row>
    <row r="39" spans="1:8" ht="14" x14ac:dyDescent="0.15">
      <c r="A39" s="11" t="s">
        <v>20</v>
      </c>
      <c r="B39" s="2">
        <v>7.4389873837208897</v>
      </c>
      <c r="C39" s="3" t="s">
        <v>166</v>
      </c>
      <c r="D39" s="12">
        <v>8925.7374253970193</v>
      </c>
      <c r="E39" s="2">
        <v>7.75147554835936E-2</v>
      </c>
      <c r="F39" s="2">
        <v>0.157478679495649</v>
      </c>
      <c r="G39" s="2" t="s">
        <v>84</v>
      </c>
      <c r="H39" s="13" t="s">
        <v>84</v>
      </c>
    </row>
    <row r="40" spans="1:8" ht="14" x14ac:dyDescent="0.15">
      <c r="A40" s="11" t="s">
        <v>73</v>
      </c>
      <c r="B40" s="2">
        <v>8.4976541275908293</v>
      </c>
      <c r="C40" s="3" t="s">
        <v>167</v>
      </c>
      <c r="D40" s="12">
        <v>9127.2001159845695</v>
      </c>
      <c r="E40" s="2">
        <v>8.8934014403453401E-2</v>
      </c>
      <c r="F40" s="2">
        <v>0.177893573708332</v>
      </c>
      <c r="G40" s="2" t="s">
        <v>84</v>
      </c>
      <c r="H40" s="13" t="s">
        <v>84</v>
      </c>
    </row>
    <row r="41" spans="1:8" ht="14" x14ac:dyDescent="0.15">
      <c r="A41" s="11" t="s">
        <v>23</v>
      </c>
      <c r="B41" s="2">
        <v>0.23432302864323801</v>
      </c>
      <c r="C41" s="3" t="s">
        <v>168</v>
      </c>
      <c r="D41" s="12">
        <v>7958.4520124441997</v>
      </c>
      <c r="E41" s="2">
        <v>2.4089367482539601E-3</v>
      </c>
      <c r="F41" s="2">
        <v>5.2532814197007501E-3</v>
      </c>
      <c r="G41" s="2">
        <v>0.81474023693916897</v>
      </c>
      <c r="H41" s="2">
        <v>0.84669083446619497</v>
      </c>
    </row>
    <row r="42" spans="1:8" ht="14" x14ac:dyDescent="0.15">
      <c r="A42" s="11" t="s">
        <v>74</v>
      </c>
      <c r="B42" s="2">
        <v>1.68548691301701</v>
      </c>
      <c r="C42" s="3" t="s">
        <v>48</v>
      </c>
      <c r="D42" s="12">
        <v>8431.7426693681191</v>
      </c>
      <c r="E42" s="2">
        <v>1.7405631904204698E-2</v>
      </c>
      <c r="F42" s="2">
        <v>3.6711041743823003E-2</v>
      </c>
      <c r="G42" s="2">
        <v>9.1931669912176203E-2</v>
      </c>
      <c r="H42" s="2">
        <v>0.128220486982772</v>
      </c>
    </row>
    <row r="43" spans="1:8" ht="14" x14ac:dyDescent="0.15">
      <c r="A43" s="11" t="s">
        <v>75</v>
      </c>
      <c r="B43" s="2">
        <v>4.1074949092453403</v>
      </c>
      <c r="C43" s="3" t="s">
        <v>169</v>
      </c>
      <c r="D43" s="12">
        <v>8556.31934296496</v>
      </c>
      <c r="E43" s="2">
        <v>4.2488717671270201E-2</v>
      </c>
      <c r="F43" s="2">
        <v>8.88103408655017E-2</v>
      </c>
      <c r="G43" s="2" t="s">
        <v>84</v>
      </c>
      <c r="H43" s="13" t="s">
        <v>84</v>
      </c>
    </row>
    <row r="44" spans="1:8" ht="14" x14ac:dyDescent="0.15">
      <c r="A44" s="11" t="s">
        <v>76</v>
      </c>
      <c r="B44" s="2">
        <v>4.6746136881654996</v>
      </c>
      <c r="C44" s="3" t="s">
        <v>170</v>
      </c>
      <c r="D44" s="12">
        <v>8446.5789482523105</v>
      </c>
      <c r="E44" s="2">
        <v>4.8645074080228098E-2</v>
      </c>
      <c r="F44" s="2">
        <v>0.101726780339761</v>
      </c>
      <c r="G44" s="2" t="s">
        <v>84</v>
      </c>
      <c r="H44" s="13" t="s">
        <v>84</v>
      </c>
    </row>
    <row r="45" spans="1:8" ht="14" x14ac:dyDescent="0.15">
      <c r="A45" s="11" t="s">
        <v>77</v>
      </c>
      <c r="B45" s="2">
        <v>5.7226978561235704</v>
      </c>
      <c r="C45" s="3" t="s">
        <v>171</v>
      </c>
      <c r="D45" s="12">
        <v>8550.4582411171396</v>
      </c>
      <c r="E45" s="2">
        <v>5.8520684418576503E-2</v>
      </c>
      <c r="F45" s="2">
        <v>0.12377590698789299</v>
      </c>
      <c r="G45" s="2" t="s">
        <v>84</v>
      </c>
      <c r="H45" s="13" t="s">
        <v>84</v>
      </c>
    </row>
    <row r="46" spans="1:8" ht="14" x14ac:dyDescent="0.15">
      <c r="A46" s="11" t="s">
        <v>78</v>
      </c>
      <c r="B46" s="2">
        <v>0.27343201179573601</v>
      </c>
      <c r="C46" s="3" t="s">
        <v>172</v>
      </c>
      <c r="D46" s="12">
        <v>8526.4834859835701</v>
      </c>
      <c r="E46" s="2">
        <v>2.84197438274771E-3</v>
      </c>
      <c r="F46" s="2">
        <v>5.92235417344415E-3</v>
      </c>
      <c r="G46" s="2">
        <v>0.78452777078900604</v>
      </c>
      <c r="H46" s="2">
        <v>0.84669083446619497</v>
      </c>
    </row>
    <row r="47" spans="1:8" ht="14" x14ac:dyDescent="0.15">
      <c r="A47" s="11" t="s">
        <v>79</v>
      </c>
      <c r="B47" s="2">
        <v>4.6348808575288398</v>
      </c>
      <c r="C47" s="3" t="s">
        <v>173</v>
      </c>
      <c r="D47" s="12">
        <v>8581.0071803341307</v>
      </c>
      <c r="E47" s="2">
        <v>4.7539061643587802E-2</v>
      </c>
      <c r="F47" s="2">
        <v>0.100068971874306</v>
      </c>
      <c r="G47" s="2" t="s">
        <v>84</v>
      </c>
      <c r="H47" s="13" t="s">
        <v>84</v>
      </c>
    </row>
    <row r="48" spans="1:8" ht="14" x14ac:dyDescent="0.15">
      <c r="A48" s="11" t="s">
        <v>80</v>
      </c>
      <c r="B48" s="2">
        <v>8.0016602049908592</v>
      </c>
      <c r="C48" s="3" t="s">
        <v>174</v>
      </c>
      <c r="D48" s="12">
        <v>8714.3929321265805</v>
      </c>
      <c r="E48" s="2">
        <v>7.7785604019566107E-2</v>
      </c>
      <c r="F48" s="2">
        <v>0.171431857701038</v>
      </c>
      <c r="G48" s="2" t="s">
        <v>84</v>
      </c>
      <c r="H48" s="13" t="s">
        <v>84</v>
      </c>
    </row>
    <row r="49" spans="1:8" ht="14" x14ac:dyDescent="0.15">
      <c r="A49" s="11" t="s">
        <v>81</v>
      </c>
      <c r="B49" s="2">
        <v>6.4584919429047902</v>
      </c>
      <c r="C49" s="3" t="s">
        <v>175</v>
      </c>
      <c r="D49" s="12">
        <v>8766.5190704954093</v>
      </c>
      <c r="E49" s="2">
        <v>6.6476393477670107E-2</v>
      </c>
      <c r="F49" s="2">
        <v>0.137958202392792</v>
      </c>
      <c r="G49" s="2" t="s">
        <v>84</v>
      </c>
      <c r="H49" s="13" t="s">
        <v>84</v>
      </c>
    </row>
    <row r="50" spans="1:8" ht="14" x14ac:dyDescent="0.15">
      <c r="A50" s="11" t="s">
        <v>82</v>
      </c>
      <c r="B50" s="2">
        <v>8.4727943161288497</v>
      </c>
      <c r="C50" s="3" t="s">
        <v>176</v>
      </c>
      <c r="D50" s="12">
        <v>8772.25029673465</v>
      </c>
      <c r="E50" s="2">
        <v>8.4429319308671799E-2</v>
      </c>
      <c r="F50" s="2">
        <v>0.18092607092257801</v>
      </c>
      <c r="G50" s="2" t="s">
        <v>84</v>
      </c>
      <c r="H50" s="13" t="s">
        <v>84</v>
      </c>
    </row>
    <row r="51" spans="1:8" ht="14" x14ac:dyDescent="0.15">
      <c r="A51" s="11" t="s">
        <v>83</v>
      </c>
      <c r="B51" s="2">
        <v>8.0530580736347606</v>
      </c>
      <c r="C51" s="3" t="s">
        <v>177</v>
      </c>
      <c r="D51" s="12">
        <v>8705.0098948325103</v>
      </c>
      <c r="E51" s="2">
        <v>7.9628820478929802E-2</v>
      </c>
      <c r="F51" s="2">
        <v>0.17262599390613401</v>
      </c>
      <c r="G51" s="2" t="s">
        <v>84</v>
      </c>
      <c r="H51" s="13" t="s">
        <v>84</v>
      </c>
    </row>
    <row r="52" spans="1:8" ht="14" x14ac:dyDescent="0.15">
      <c r="A52" s="11" t="s">
        <v>24</v>
      </c>
      <c r="B52" s="2">
        <v>4.4931139251704302</v>
      </c>
      <c r="C52" s="3" t="s">
        <v>178</v>
      </c>
      <c r="D52" s="12">
        <v>8703.0338611981297</v>
      </c>
      <c r="E52" s="2">
        <v>4.5411481958352901E-2</v>
      </c>
      <c r="F52" s="2">
        <v>9.6325681326264706E-2</v>
      </c>
      <c r="G52" s="2" t="s">
        <v>84</v>
      </c>
      <c r="H52" s="13" t="s">
        <v>84</v>
      </c>
    </row>
    <row r="53" spans="1:8" ht="14" x14ac:dyDescent="0.15">
      <c r="A53" s="11" t="s">
        <v>25</v>
      </c>
      <c r="B53" s="2">
        <v>3.7212352188796798</v>
      </c>
      <c r="C53" s="3" t="s">
        <v>179</v>
      </c>
      <c r="D53" s="12">
        <v>8399.8393847676798</v>
      </c>
      <c r="E53" s="2">
        <v>3.80033798900343E-2</v>
      </c>
      <c r="F53" s="2">
        <v>8.1204786210005195E-2</v>
      </c>
      <c r="G53" s="2" t="s">
        <v>84</v>
      </c>
      <c r="H53" s="13" t="s">
        <v>84</v>
      </c>
    </row>
    <row r="54" spans="1:8" ht="14" x14ac:dyDescent="0.15">
      <c r="A54" s="11" t="s">
        <v>26</v>
      </c>
      <c r="B54" s="2">
        <v>4.3728824891229801</v>
      </c>
      <c r="C54" s="3" t="s">
        <v>180</v>
      </c>
      <c r="D54" s="12">
        <v>8372.5205087097493</v>
      </c>
      <c r="E54" s="2">
        <v>4.4773959608711597E-2</v>
      </c>
      <c r="F54" s="2">
        <v>9.5580586810393803E-2</v>
      </c>
      <c r="G54" s="2" t="s">
        <v>84</v>
      </c>
      <c r="H54" s="13" t="s">
        <v>84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68E3-71A6-904C-BC66-C7BE76FBD842}">
  <dimension ref="A1:H54"/>
  <sheetViews>
    <sheetView zoomScale="125" workbookViewId="0">
      <selection activeCell="F20" sqref="F20"/>
    </sheetView>
  </sheetViews>
  <sheetFormatPr baseColWidth="10" defaultRowHeight="13" x14ac:dyDescent="0.15"/>
  <cols>
    <col min="1" max="1" width="41.6640625" style="6" customWidth="1"/>
    <col min="2" max="2" width="13.33203125" style="5" customWidth="1"/>
    <col min="3" max="3" width="25.33203125" style="5" bestFit="1" customWidth="1"/>
    <col min="4" max="4" width="17" style="5" bestFit="1" customWidth="1"/>
    <col min="5" max="5" width="5.6640625" style="5" bestFit="1" customWidth="1"/>
    <col min="6" max="6" width="9.33203125" style="5" bestFit="1" customWidth="1"/>
    <col min="7" max="7" width="10.6640625" style="5" bestFit="1" customWidth="1"/>
    <col min="8" max="8" width="19.6640625" style="5" bestFit="1" customWidth="1"/>
    <col min="9" max="16384" width="10.832031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11" t="s">
        <v>8</v>
      </c>
      <c r="B2" s="2">
        <v>11.5643046444644</v>
      </c>
      <c r="C2" s="5" t="s">
        <v>181</v>
      </c>
      <c r="D2" s="12">
        <v>8781.1416751409706</v>
      </c>
      <c r="E2" s="2">
        <v>0.121602221155119</v>
      </c>
      <c r="F2" s="2">
        <v>0.24681640800021301</v>
      </c>
      <c r="G2" s="2" t="s">
        <v>84</v>
      </c>
      <c r="H2" s="13" t="s">
        <v>84</v>
      </c>
    </row>
    <row r="3" spans="1:8" ht="14" x14ac:dyDescent="0.15">
      <c r="A3" s="11" t="s">
        <v>9</v>
      </c>
      <c r="B3" s="2">
        <v>3.6971710121449801</v>
      </c>
      <c r="C3" s="5" t="s">
        <v>182</v>
      </c>
      <c r="D3" s="12">
        <v>8271.2138368175092</v>
      </c>
      <c r="E3" s="2">
        <v>3.8412656413687303E-2</v>
      </c>
      <c r="F3" s="2">
        <v>8.1304561244626594E-2</v>
      </c>
      <c r="G3" s="2" t="s">
        <v>84</v>
      </c>
      <c r="H3" s="13" t="s">
        <v>84</v>
      </c>
    </row>
    <row r="4" spans="1:8" ht="14" x14ac:dyDescent="0.15">
      <c r="A4" s="11" t="s">
        <v>10</v>
      </c>
      <c r="B4" s="2">
        <v>3.2330876176332399</v>
      </c>
      <c r="C4" s="5" t="s">
        <v>183</v>
      </c>
      <c r="D4" s="12">
        <v>7785.7047958057601</v>
      </c>
      <c r="E4" s="2">
        <v>3.3175711177129502E-2</v>
      </c>
      <c r="F4" s="2">
        <v>7.3282200794811098E-2</v>
      </c>
      <c r="G4" s="2">
        <v>1.22970306689095E-3</v>
      </c>
      <c r="H4" s="13">
        <v>1.5517681558385699E-3</v>
      </c>
    </row>
    <row r="5" spans="1:8" ht="14" x14ac:dyDescent="0.15">
      <c r="A5" s="11" t="s">
        <v>11</v>
      </c>
      <c r="B5" s="2">
        <v>0.27826716065485702</v>
      </c>
      <c r="C5" s="5" t="s">
        <v>184</v>
      </c>
      <c r="D5" s="12">
        <v>8324.7380005333307</v>
      </c>
      <c r="E5" s="2">
        <v>2.8769027303024502E-3</v>
      </c>
      <c r="F5" s="2">
        <v>6.09967457169303E-3</v>
      </c>
      <c r="G5" s="2">
        <v>0.78081419394168305</v>
      </c>
      <c r="H5" s="2">
        <v>0.78081419394168305</v>
      </c>
    </row>
    <row r="6" spans="1:8" ht="14" x14ac:dyDescent="0.15">
      <c r="A6" s="11" t="s">
        <v>12</v>
      </c>
      <c r="B6" s="2">
        <v>6.7633787313696399</v>
      </c>
      <c r="C6" s="5" t="s">
        <v>185</v>
      </c>
      <c r="D6" s="12">
        <v>8118.1412860515602</v>
      </c>
      <c r="E6" s="2">
        <v>6.91258661690793E-2</v>
      </c>
      <c r="F6" s="2">
        <v>0.150129279526939</v>
      </c>
      <c r="G6" s="2" t="s">
        <v>84</v>
      </c>
      <c r="H6" s="13" t="s">
        <v>84</v>
      </c>
    </row>
    <row r="7" spans="1:8" ht="14" x14ac:dyDescent="0.15">
      <c r="A7" s="11" t="s">
        <v>13</v>
      </c>
      <c r="B7" s="2">
        <v>2.62448587096902</v>
      </c>
      <c r="C7" s="5" t="s">
        <v>186</v>
      </c>
      <c r="D7" s="12">
        <v>8060.5979232248501</v>
      </c>
      <c r="E7" s="2">
        <v>2.7420426310760498E-2</v>
      </c>
      <c r="F7" s="2">
        <v>5.84642799931114E-2</v>
      </c>
      <c r="G7" s="2">
        <v>8.6943574471570906E-3</v>
      </c>
      <c r="H7" s="13">
        <v>1.00174118412897E-2</v>
      </c>
    </row>
    <row r="8" spans="1:8" ht="14" x14ac:dyDescent="0.15">
      <c r="A8" s="11" t="s">
        <v>14</v>
      </c>
      <c r="B8" s="2">
        <v>2.80294452109993</v>
      </c>
      <c r="C8" s="5" t="s">
        <v>187</v>
      </c>
      <c r="D8" s="12">
        <v>8174.4420572417803</v>
      </c>
      <c r="E8" s="2">
        <v>2.9105395437010899E-2</v>
      </c>
      <c r="F8" s="2">
        <v>6.2003390377843103E-2</v>
      </c>
      <c r="G8" s="2">
        <v>5.0757648049865496E-3</v>
      </c>
      <c r="H8" s="13">
        <v>6.1139894241883496E-3</v>
      </c>
    </row>
    <row r="9" spans="1:8" ht="14" x14ac:dyDescent="0.15">
      <c r="A9" s="11" t="s">
        <v>15</v>
      </c>
      <c r="B9" s="2">
        <v>2.4519027984017399</v>
      </c>
      <c r="C9" s="5" t="s">
        <v>188</v>
      </c>
      <c r="D9" s="12">
        <v>8346.0209657170308</v>
      </c>
      <c r="E9" s="2">
        <v>2.5322548055549898E-2</v>
      </c>
      <c r="F9" s="2">
        <v>5.3677651862581E-2</v>
      </c>
      <c r="G9" s="2">
        <v>1.42306463680554E-2</v>
      </c>
      <c r="H9" s="13">
        <v>1.5713005364727799E-2</v>
      </c>
    </row>
    <row r="10" spans="1:8" ht="14" x14ac:dyDescent="0.15">
      <c r="A10" s="11" t="s">
        <v>16</v>
      </c>
      <c r="B10" s="2">
        <v>3.17049691924174</v>
      </c>
      <c r="C10" s="5" t="s">
        <v>189</v>
      </c>
      <c r="D10" s="12">
        <v>8095.6182089939903</v>
      </c>
      <c r="E10" s="2">
        <v>3.2170122808685697E-2</v>
      </c>
      <c r="F10" s="2">
        <v>7.0474551694938006E-2</v>
      </c>
      <c r="G10" s="2">
        <v>1.5274584396777399E-3</v>
      </c>
      <c r="H10" s="13">
        <v>1.8826813326260599E-3</v>
      </c>
    </row>
    <row r="11" spans="1:8" ht="14" x14ac:dyDescent="0.15">
      <c r="A11" s="11" t="s">
        <v>50</v>
      </c>
      <c r="B11" s="2">
        <v>3.9190832789954801</v>
      </c>
      <c r="C11" s="5" t="s">
        <v>190</v>
      </c>
      <c r="D11" s="12">
        <v>7633.3178893403501</v>
      </c>
      <c r="E11" s="2">
        <v>4.0711474864522097E-2</v>
      </c>
      <c r="F11" s="2">
        <v>8.9713502723958394E-2</v>
      </c>
      <c r="G11" s="2" t="s">
        <v>84</v>
      </c>
      <c r="H11" s="13" t="s">
        <v>84</v>
      </c>
    </row>
    <row r="12" spans="1:8" ht="14" x14ac:dyDescent="0.15">
      <c r="A12" s="11" t="s">
        <v>51</v>
      </c>
      <c r="B12" s="2">
        <v>1.8603168426188601</v>
      </c>
      <c r="C12" s="5" t="s">
        <v>191</v>
      </c>
      <c r="D12" s="12">
        <v>6483.0784693773303</v>
      </c>
      <c r="E12" s="2">
        <v>1.92912743393341E-2</v>
      </c>
      <c r="F12" s="2">
        <v>4.62089685528764E-2</v>
      </c>
      <c r="G12" s="2">
        <v>6.2885961179964603E-2</v>
      </c>
      <c r="H12" s="2">
        <v>6.8019509031390299E-2</v>
      </c>
    </row>
    <row r="13" spans="1:8" ht="14" x14ac:dyDescent="0.15">
      <c r="A13" s="11" t="s">
        <v>52</v>
      </c>
      <c r="B13" s="2">
        <v>2.7651990882856898</v>
      </c>
      <c r="C13" s="5" t="s">
        <v>192</v>
      </c>
      <c r="D13" s="12">
        <v>8130.5583338125498</v>
      </c>
      <c r="E13" s="2">
        <v>2.9027525647295601E-2</v>
      </c>
      <c r="F13" s="2">
        <v>6.1333283531625399E-2</v>
      </c>
      <c r="G13" s="2">
        <v>5.7016346805684303E-3</v>
      </c>
      <c r="H13" s="13">
        <v>6.7152586237805897E-3</v>
      </c>
    </row>
    <row r="14" spans="1:8" ht="14" x14ac:dyDescent="0.15">
      <c r="A14" s="11" t="s">
        <v>53</v>
      </c>
      <c r="B14" s="2">
        <v>7.8924033400797802</v>
      </c>
      <c r="C14" s="5" t="s">
        <v>193</v>
      </c>
      <c r="D14" s="12">
        <v>7243.8546430568804</v>
      </c>
      <c r="E14" s="2">
        <v>8.0356517452433496E-2</v>
      </c>
      <c r="F14" s="2">
        <v>0.18546177152312299</v>
      </c>
      <c r="G14" s="2" t="s">
        <v>84</v>
      </c>
      <c r="H14" s="13" t="s">
        <v>84</v>
      </c>
    </row>
    <row r="15" spans="1:8" ht="14" x14ac:dyDescent="0.15">
      <c r="A15" s="11" t="s">
        <v>54</v>
      </c>
      <c r="B15" s="2">
        <v>3.94400932044696</v>
      </c>
      <c r="C15" s="5" t="s">
        <v>194</v>
      </c>
      <c r="D15" s="12">
        <v>5631.3365919200996</v>
      </c>
      <c r="E15" s="2">
        <v>4.0515393954439802E-2</v>
      </c>
      <c r="F15" s="2">
        <v>0.105114392586644</v>
      </c>
      <c r="G15" s="2" t="s">
        <v>84</v>
      </c>
      <c r="H15" s="13" t="s">
        <v>84</v>
      </c>
    </row>
    <row r="16" spans="1:8" ht="14" x14ac:dyDescent="0.15">
      <c r="A16" s="11" t="s">
        <v>55</v>
      </c>
      <c r="B16" s="2">
        <v>4.56795808000766</v>
      </c>
      <c r="C16" s="5" t="s">
        <v>195</v>
      </c>
      <c r="D16" s="12">
        <v>9828.0000000884593</v>
      </c>
      <c r="E16" s="2">
        <v>4.6272814006873698E-2</v>
      </c>
      <c r="F16" s="2">
        <v>9.2155133269503794E-2</v>
      </c>
      <c r="G16" s="2" t="s">
        <v>84</v>
      </c>
      <c r="H16" s="13" t="s">
        <v>84</v>
      </c>
    </row>
    <row r="17" spans="1:8" ht="14" x14ac:dyDescent="0.15">
      <c r="A17" s="11" t="s">
        <v>22</v>
      </c>
      <c r="B17" s="2">
        <v>4.8722943722429299</v>
      </c>
      <c r="C17" s="5" t="s">
        <v>196</v>
      </c>
      <c r="D17" s="12">
        <v>8116.5080747767797</v>
      </c>
      <c r="E17" s="2">
        <v>5.0180470827739701E-2</v>
      </c>
      <c r="F17" s="2">
        <v>0.10816304439607501</v>
      </c>
      <c r="G17" s="2" t="s">
        <v>84</v>
      </c>
      <c r="H17" s="13" t="s">
        <v>84</v>
      </c>
    </row>
    <row r="18" spans="1:8" ht="14" x14ac:dyDescent="0.15">
      <c r="A18" s="11" t="s">
        <v>21</v>
      </c>
      <c r="B18" s="2">
        <v>5.6904888160804203</v>
      </c>
      <c r="C18" s="5" t="s">
        <v>49</v>
      </c>
      <c r="D18" s="12">
        <v>6384.3297728979496</v>
      </c>
      <c r="E18" s="2">
        <v>5.8619096213190898E-2</v>
      </c>
      <c r="F18" s="2">
        <v>0.142436703481997</v>
      </c>
      <c r="G18" s="2" t="s">
        <v>84</v>
      </c>
      <c r="H18" s="13" t="s">
        <v>84</v>
      </c>
    </row>
    <row r="19" spans="1:8" ht="14" x14ac:dyDescent="0.15">
      <c r="A19" s="11" t="s">
        <v>56</v>
      </c>
      <c r="B19" s="2">
        <v>6.27273839535549</v>
      </c>
      <c r="C19" s="5" t="s">
        <v>197</v>
      </c>
      <c r="D19" s="12">
        <v>8526.1119461537401</v>
      </c>
      <c r="E19" s="2">
        <v>6.3851454490079604E-2</v>
      </c>
      <c r="F19" s="2">
        <v>0.13586627105412599</v>
      </c>
      <c r="G19" s="2" t="s">
        <v>84</v>
      </c>
      <c r="H19" s="13" t="s">
        <v>84</v>
      </c>
    </row>
    <row r="20" spans="1:8" ht="14" x14ac:dyDescent="0.15">
      <c r="A20" s="11" t="s">
        <v>57</v>
      </c>
      <c r="B20" s="2">
        <v>4.6000373446128702</v>
      </c>
      <c r="C20" s="5" t="s">
        <v>198</v>
      </c>
      <c r="D20" s="12">
        <v>7161.2407273998097</v>
      </c>
      <c r="E20" s="2">
        <v>4.7389843707017702E-2</v>
      </c>
      <c r="F20" s="2">
        <v>0.108716939152095</v>
      </c>
      <c r="G20" s="2" t="s">
        <v>84</v>
      </c>
      <c r="H20" s="13" t="s">
        <v>84</v>
      </c>
    </row>
    <row r="21" spans="1:8" ht="14" x14ac:dyDescent="0.15">
      <c r="A21" s="11" t="s">
        <v>58</v>
      </c>
      <c r="B21" s="2">
        <v>6.5598147858573901</v>
      </c>
      <c r="C21" s="5" t="s">
        <v>199</v>
      </c>
      <c r="D21" s="12">
        <v>8174.9850900984202</v>
      </c>
      <c r="E21" s="2">
        <v>6.89448525511063E-2</v>
      </c>
      <c r="F21" s="2">
        <v>0.14510356694788201</v>
      </c>
      <c r="G21" s="2" t="s">
        <v>84</v>
      </c>
      <c r="H21" s="13" t="s">
        <v>84</v>
      </c>
    </row>
    <row r="22" spans="1:8" ht="14" x14ac:dyDescent="0.15">
      <c r="A22" s="11" t="s">
        <v>59</v>
      </c>
      <c r="B22" s="2">
        <v>2.5728699134977302</v>
      </c>
      <c r="C22" s="5" t="s">
        <v>186</v>
      </c>
      <c r="D22" s="12">
        <v>7328.2940988045202</v>
      </c>
      <c r="E22" s="2">
        <v>2.67495615030253E-2</v>
      </c>
      <c r="F22" s="2">
        <v>6.0109951710912497E-2</v>
      </c>
      <c r="G22" s="2">
        <v>1.0105407619358599E-2</v>
      </c>
      <c r="H22" s="13">
        <v>1.1395459655872501E-2</v>
      </c>
    </row>
    <row r="23" spans="1:8" ht="14" x14ac:dyDescent="0.15">
      <c r="A23" s="11" t="s">
        <v>60</v>
      </c>
      <c r="B23" s="2">
        <v>7.40477145048267</v>
      </c>
      <c r="C23" s="5" t="s">
        <v>200</v>
      </c>
      <c r="D23" s="12">
        <v>8201.2661932236897</v>
      </c>
      <c r="E23" s="2">
        <v>7.7894948573207001E-2</v>
      </c>
      <c r="F23" s="2">
        <v>0.16353141703541399</v>
      </c>
      <c r="G23" s="2" t="s">
        <v>84</v>
      </c>
      <c r="H23" s="13" t="s">
        <v>84</v>
      </c>
    </row>
    <row r="24" spans="1:8" ht="14" x14ac:dyDescent="0.15">
      <c r="A24" s="11" t="s">
        <v>61</v>
      </c>
      <c r="B24" s="2">
        <v>4.4563901181768504</v>
      </c>
      <c r="C24" s="5" t="s">
        <v>201</v>
      </c>
      <c r="D24" s="12">
        <v>7654.9951422845197</v>
      </c>
      <c r="E24" s="2">
        <v>4.6165179847333399E-2</v>
      </c>
      <c r="F24" s="2">
        <v>0.101868694028856</v>
      </c>
      <c r="G24" s="2" t="s">
        <v>84</v>
      </c>
      <c r="H24" s="13" t="s">
        <v>84</v>
      </c>
    </row>
    <row r="25" spans="1:8" ht="14" x14ac:dyDescent="0.15">
      <c r="A25" s="11" t="s">
        <v>62</v>
      </c>
      <c r="B25" s="2">
        <v>4.9039067816872599</v>
      </c>
      <c r="C25" s="5" t="s">
        <v>202</v>
      </c>
      <c r="D25" s="12">
        <v>7282.4978378629503</v>
      </c>
      <c r="E25" s="2">
        <v>5.12100898885888E-2</v>
      </c>
      <c r="F25" s="2">
        <v>0.11492963291613401</v>
      </c>
      <c r="G25" s="2" t="s">
        <v>84</v>
      </c>
      <c r="H25" s="13" t="s">
        <v>84</v>
      </c>
    </row>
    <row r="26" spans="1:8" ht="14" x14ac:dyDescent="0.15">
      <c r="A26" s="11" t="s">
        <v>63</v>
      </c>
      <c r="B26" s="2">
        <v>9.0935153307837293</v>
      </c>
      <c r="C26" s="5" t="s">
        <v>203</v>
      </c>
      <c r="D26" s="12">
        <v>7901.6153207732305</v>
      </c>
      <c r="E26" s="2">
        <v>9.3947793298996204E-2</v>
      </c>
      <c r="F26" s="2">
        <v>0.204599165283817</v>
      </c>
      <c r="G26" s="2" t="s">
        <v>84</v>
      </c>
      <c r="H26" s="13" t="s">
        <v>84</v>
      </c>
    </row>
    <row r="27" spans="1:8" ht="14" x14ac:dyDescent="0.15">
      <c r="A27" s="11" t="s">
        <v>64</v>
      </c>
      <c r="B27" s="2">
        <v>9.1355653394762708</v>
      </c>
      <c r="C27" s="5" t="s">
        <v>204</v>
      </c>
      <c r="D27" s="12">
        <v>8082.03789856815</v>
      </c>
      <c r="E27" s="2">
        <v>9.4661854021665007E-2</v>
      </c>
      <c r="F27" s="2">
        <v>0.203238032743739</v>
      </c>
      <c r="G27" s="2" t="s">
        <v>84</v>
      </c>
      <c r="H27" s="13" t="s">
        <v>84</v>
      </c>
    </row>
    <row r="28" spans="1:8" ht="14" x14ac:dyDescent="0.15">
      <c r="A28" s="11" t="s">
        <v>65</v>
      </c>
      <c r="B28" s="2">
        <v>8.0548780301416798</v>
      </c>
      <c r="C28" s="5" t="s">
        <v>205</v>
      </c>
      <c r="D28" s="12">
        <v>7991.5264742104901</v>
      </c>
      <c r="E28" s="2">
        <v>8.3503161293431105E-2</v>
      </c>
      <c r="F28" s="2">
        <v>0.18020801087036301</v>
      </c>
      <c r="G28" s="2" t="s">
        <v>84</v>
      </c>
      <c r="H28" s="13" t="s">
        <v>84</v>
      </c>
    </row>
    <row r="29" spans="1:8" ht="14" x14ac:dyDescent="0.15">
      <c r="A29" s="11" t="s">
        <v>66</v>
      </c>
      <c r="B29" s="2">
        <v>9.5849461618823</v>
      </c>
      <c r="C29" s="5" t="s">
        <v>206</v>
      </c>
      <c r="D29" s="12">
        <v>6842.4958701104797</v>
      </c>
      <c r="E29" s="2">
        <v>9.9958225678317497E-2</v>
      </c>
      <c r="F29" s="2">
        <v>0.23174608252859499</v>
      </c>
      <c r="G29" s="2" t="s">
        <v>84</v>
      </c>
      <c r="H29" s="13" t="s">
        <v>84</v>
      </c>
    </row>
    <row r="30" spans="1:8" ht="14" x14ac:dyDescent="0.15">
      <c r="A30" s="11" t="s">
        <v>67</v>
      </c>
      <c r="B30" s="2">
        <v>7.8419516197605397</v>
      </c>
      <c r="C30" s="5" t="s">
        <v>207</v>
      </c>
      <c r="D30" s="12">
        <v>8603.6023706346205</v>
      </c>
      <c r="E30" s="2">
        <v>8.2301412015740302E-2</v>
      </c>
      <c r="F30" s="2">
        <v>0.16908846789035101</v>
      </c>
      <c r="G30" s="2" t="s">
        <v>84</v>
      </c>
      <c r="H30" s="13" t="s">
        <v>84</v>
      </c>
    </row>
    <row r="31" spans="1:8" ht="14" x14ac:dyDescent="0.15">
      <c r="A31" s="11" t="s">
        <v>68</v>
      </c>
      <c r="B31" s="2">
        <v>9.4234869588238102</v>
      </c>
      <c r="C31" s="5" t="s">
        <v>208</v>
      </c>
      <c r="D31" s="12">
        <v>8362.0740190924607</v>
      </c>
      <c r="E31" s="2">
        <v>9.7870291969266998E-2</v>
      </c>
      <c r="F31" s="2">
        <v>0.20610314827590401</v>
      </c>
      <c r="G31" s="2" t="s">
        <v>84</v>
      </c>
      <c r="H31" s="13" t="s">
        <v>84</v>
      </c>
    </row>
    <row r="32" spans="1:8" ht="14" x14ac:dyDescent="0.15">
      <c r="A32" s="11" t="s">
        <v>17</v>
      </c>
      <c r="B32" s="2">
        <v>7.9987710538792198</v>
      </c>
      <c r="C32" s="5" t="s">
        <v>209</v>
      </c>
      <c r="D32" s="12">
        <v>8456.8603208425393</v>
      </c>
      <c r="E32" s="2">
        <v>8.4619644890746096E-2</v>
      </c>
      <c r="F32" s="2">
        <v>0.173959713279672</v>
      </c>
      <c r="G32" s="2" t="s">
        <v>84</v>
      </c>
      <c r="H32" s="13" t="s">
        <v>84</v>
      </c>
    </row>
    <row r="33" spans="1:8" ht="14" x14ac:dyDescent="0.15">
      <c r="A33" s="11" t="s">
        <v>69</v>
      </c>
      <c r="B33" s="2">
        <v>12.52767715335</v>
      </c>
      <c r="C33" s="5" t="s">
        <v>210</v>
      </c>
      <c r="D33" s="12">
        <v>8531.5781180713093</v>
      </c>
      <c r="E33" s="2">
        <v>0.13106205681442301</v>
      </c>
      <c r="F33" s="2">
        <v>0.27126006570994399</v>
      </c>
      <c r="G33" s="2" t="s">
        <v>84</v>
      </c>
      <c r="H33" s="13" t="s">
        <v>84</v>
      </c>
    </row>
    <row r="34" spans="1:8" ht="14" x14ac:dyDescent="0.15">
      <c r="A34" s="11" t="s">
        <v>18</v>
      </c>
      <c r="B34" s="2">
        <v>10.783016518329999</v>
      </c>
      <c r="C34" s="5" t="s">
        <v>211</v>
      </c>
      <c r="D34" s="12">
        <v>8492.6800458841099</v>
      </c>
      <c r="E34" s="2">
        <v>0.112402774879846</v>
      </c>
      <c r="F34" s="2">
        <v>0.23401725714810501</v>
      </c>
      <c r="G34" s="2" t="s">
        <v>84</v>
      </c>
      <c r="H34" s="13" t="s">
        <v>84</v>
      </c>
    </row>
    <row r="35" spans="1:8" ht="14" x14ac:dyDescent="0.15">
      <c r="A35" s="11" t="s">
        <v>70</v>
      </c>
      <c r="B35" s="2">
        <v>11.809999543414399</v>
      </c>
      <c r="C35" s="5" t="s">
        <v>212</v>
      </c>
      <c r="D35" s="12">
        <v>8377.1176572978293</v>
      </c>
      <c r="E35" s="2">
        <v>0.12155288500495399</v>
      </c>
      <c r="F35" s="2">
        <v>0.258067056850382</v>
      </c>
      <c r="G35" s="2" t="s">
        <v>84</v>
      </c>
      <c r="H35" s="13" t="s">
        <v>84</v>
      </c>
    </row>
    <row r="36" spans="1:8" ht="14" x14ac:dyDescent="0.15">
      <c r="A36" s="11" t="s">
        <v>71</v>
      </c>
      <c r="B36" s="2">
        <v>14.441964153957899</v>
      </c>
      <c r="C36" s="5" t="s">
        <v>213</v>
      </c>
      <c r="D36" s="12">
        <v>8612.4373296520407</v>
      </c>
      <c r="E36" s="2">
        <v>0.14833217603239199</v>
      </c>
      <c r="F36" s="2">
        <v>0.31123843366966703</v>
      </c>
      <c r="G36" s="2" t="s">
        <v>84</v>
      </c>
      <c r="H36" s="13" t="s">
        <v>84</v>
      </c>
    </row>
    <row r="37" spans="1:8" ht="14" x14ac:dyDescent="0.15">
      <c r="A37" s="11" t="s">
        <v>72</v>
      </c>
      <c r="B37" s="2">
        <v>13.3342909415521</v>
      </c>
      <c r="C37" s="5" t="s">
        <v>214</v>
      </c>
      <c r="D37" s="12">
        <v>8633.4693823856505</v>
      </c>
      <c r="E37" s="2">
        <v>0.13818541496532599</v>
      </c>
      <c r="F37" s="2">
        <v>0.28701675225680601</v>
      </c>
      <c r="G37" s="2" t="s">
        <v>84</v>
      </c>
      <c r="H37" s="13" t="s">
        <v>84</v>
      </c>
    </row>
    <row r="38" spans="1:8" ht="14" x14ac:dyDescent="0.15">
      <c r="A38" s="11" t="s">
        <v>19</v>
      </c>
      <c r="B38" s="2">
        <v>10.119851564405099</v>
      </c>
      <c r="C38" s="5" t="s">
        <v>215</v>
      </c>
      <c r="D38" s="12">
        <v>8696.4989893143302</v>
      </c>
      <c r="E38" s="2">
        <v>0.106447416451454</v>
      </c>
      <c r="F38" s="2">
        <v>0.21703606793906599</v>
      </c>
      <c r="G38" s="2" t="s">
        <v>84</v>
      </c>
      <c r="H38" s="13" t="s">
        <v>84</v>
      </c>
    </row>
    <row r="39" spans="1:8" ht="14" x14ac:dyDescent="0.15">
      <c r="A39" s="11" t="s">
        <v>20</v>
      </c>
      <c r="B39" s="2">
        <v>14.502505164724299</v>
      </c>
      <c r="C39" s="5" t="s">
        <v>216</v>
      </c>
      <c r="D39" s="12">
        <v>8689.3507187417599</v>
      </c>
      <c r="E39" s="2">
        <v>0.14967672980525801</v>
      </c>
      <c r="F39" s="2">
        <v>0.311156846381064</v>
      </c>
      <c r="G39" s="2" t="s">
        <v>84</v>
      </c>
      <c r="H39" s="13" t="s">
        <v>84</v>
      </c>
    </row>
    <row r="40" spans="1:8" ht="14" x14ac:dyDescent="0.15">
      <c r="A40" s="11" t="s">
        <v>73</v>
      </c>
      <c r="B40" s="2">
        <v>14.469465261316399</v>
      </c>
      <c r="C40" s="5" t="s">
        <v>217</v>
      </c>
      <c r="D40" s="12">
        <v>8888.0749791994604</v>
      </c>
      <c r="E40" s="2">
        <v>0.15061025328938299</v>
      </c>
      <c r="F40" s="2">
        <v>0.30695776378358403</v>
      </c>
      <c r="G40" s="2" t="s">
        <v>84</v>
      </c>
      <c r="H40" s="13" t="s">
        <v>84</v>
      </c>
    </row>
    <row r="41" spans="1:8" ht="14" x14ac:dyDescent="0.15">
      <c r="A41" s="11" t="s">
        <v>23</v>
      </c>
      <c r="B41" s="2">
        <v>0.70425938555986001</v>
      </c>
      <c r="C41" s="5" t="s">
        <v>218</v>
      </c>
      <c r="D41" s="12">
        <v>7623.0947254490902</v>
      </c>
      <c r="E41" s="2">
        <v>7.2002178898443398E-3</v>
      </c>
      <c r="F41" s="2">
        <v>1.61323256786037E-2</v>
      </c>
      <c r="G41" s="2">
        <v>0.48129276700166401</v>
      </c>
      <c r="H41" s="2">
        <v>0.49054839713631199</v>
      </c>
    </row>
    <row r="42" spans="1:8" ht="14" x14ac:dyDescent="0.15">
      <c r="A42" s="11" t="s">
        <v>74</v>
      </c>
      <c r="B42" s="2">
        <v>-6.1413378347230001</v>
      </c>
      <c r="C42" s="5" t="s">
        <v>219</v>
      </c>
      <c r="D42" s="12">
        <v>7977.5254039746196</v>
      </c>
      <c r="E42" s="2">
        <v>-6.3102114315523497E-2</v>
      </c>
      <c r="F42" s="2">
        <v>-0.13751779061915401</v>
      </c>
      <c r="G42" s="2" t="s">
        <v>84</v>
      </c>
      <c r="H42" s="13" t="s">
        <v>84</v>
      </c>
    </row>
    <row r="43" spans="1:8" ht="14" x14ac:dyDescent="0.15">
      <c r="A43" s="11" t="s">
        <v>75</v>
      </c>
      <c r="B43" s="2">
        <v>-3.25011216488415</v>
      </c>
      <c r="C43" s="5" t="s">
        <v>220</v>
      </c>
      <c r="D43" s="12">
        <v>8174.2835426177098</v>
      </c>
      <c r="E43" s="2">
        <v>-3.3537893686139401E-2</v>
      </c>
      <c r="F43" s="2">
        <v>-7.1895795906607399E-2</v>
      </c>
      <c r="G43" s="2">
        <v>1.15826317935264E-3</v>
      </c>
      <c r="H43" s="13">
        <v>1.49726703672414E-3</v>
      </c>
    </row>
    <row r="44" spans="1:8" ht="14" x14ac:dyDescent="0.15">
      <c r="A44" s="11" t="s">
        <v>76</v>
      </c>
      <c r="B44" s="2">
        <v>-1.34470649397606</v>
      </c>
      <c r="C44" s="5" t="s">
        <v>221</v>
      </c>
      <c r="D44" s="12">
        <v>8185.7235201865797</v>
      </c>
      <c r="E44" s="2">
        <v>-1.39807812713365E-2</v>
      </c>
      <c r="F44" s="2">
        <v>-2.97254858659243E-2</v>
      </c>
      <c r="G44" s="2">
        <v>0.17875729447461999</v>
      </c>
      <c r="H44" s="2">
        <v>0.18948273214309799</v>
      </c>
    </row>
    <row r="45" spans="1:8" ht="14" x14ac:dyDescent="0.15">
      <c r="A45" s="11" t="s">
        <v>77</v>
      </c>
      <c r="B45" s="2">
        <v>-5.6081022177306901</v>
      </c>
      <c r="C45" s="5" t="s">
        <v>222</v>
      </c>
      <c r="D45" s="12">
        <v>8295.3086471812203</v>
      </c>
      <c r="E45" s="2">
        <v>-5.7251227268285E-2</v>
      </c>
      <c r="F45" s="2">
        <v>-0.12314864613228101</v>
      </c>
      <c r="G45" s="2" t="s">
        <v>84</v>
      </c>
      <c r="H45" s="13" t="s">
        <v>84</v>
      </c>
    </row>
    <row r="46" spans="1:8" ht="14" x14ac:dyDescent="0.15">
      <c r="A46" s="11" t="s">
        <v>78</v>
      </c>
      <c r="B46" s="2">
        <v>-1.0134660180408599</v>
      </c>
      <c r="C46" s="5" t="s">
        <v>223</v>
      </c>
      <c r="D46" s="12">
        <v>8301.8103613143703</v>
      </c>
      <c r="E46" s="2">
        <v>-1.0526282891506601E-2</v>
      </c>
      <c r="F46" s="2">
        <v>-2.2246043524245598E-2</v>
      </c>
      <c r="G46" s="2">
        <v>0.31086715533489001</v>
      </c>
      <c r="H46" s="2">
        <v>0.32305802417155299</v>
      </c>
    </row>
    <row r="47" spans="1:8" ht="14" x14ac:dyDescent="0.15">
      <c r="A47" s="11" t="s">
        <v>79</v>
      </c>
      <c r="B47" s="2">
        <v>-4.8217510942209998</v>
      </c>
      <c r="C47" s="5" t="s">
        <v>224</v>
      </c>
      <c r="D47" s="12">
        <v>8385.8917293657796</v>
      </c>
      <c r="E47" s="2">
        <v>-4.9446023571234697E-2</v>
      </c>
      <c r="F47" s="2">
        <v>-0.10530770736388401</v>
      </c>
      <c r="G47" s="2" t="s">
        <v>84</v>
      </c>
      <c r="H47" s="13" t="s">
        <v>84</v>
      </c>
    </row>
    <row r="48" spans="1:8" ht="14" x14ac:dyDescent="0.15">
      <c r="A48" s="11" t="s">
        <v>80</v>
      </c>
      <c r="B48" s="2">
        <v>-6.3651907047593799</v>
      </c>
      <c r="C48" s="5" t="s">
        <v>225</v>
      </c>
      <c r="D48" s="12">
        <v>8493.1256436703407</v>
      </c>
      <c r="E48" s="2">
        <v>-6.2002317443167601E-2</v>
      </c>
      <c r="F48" s="2">
        <v>-0.13813624335881799</v>
      </c>
      <c r="G48" s="2" t="s">
        <v>84</v>
      </c>
      <c r="H48" s="13" t="s">
        <v>84</v>
      </c>
    </row>
    <row r="49" spans="1:8" ht="14" x14ac:dyDescent="0.15">
      <c r="A49" s="11" t="s">
        <v>81</v>
      </c>
      <c r="B49" s="2">
        <v>-6.7357949653724196</v>
      </c>
      <c r="C49" s="5" t="s">
        <v>226</v>
      </c>
      <c r="D49" s="12">
        <v>8543.5175747532303</v>
      </c>
      <c r="E49" s="2">
        <v>-6.9428193675063102E-2</v>
      </c>
      <c r="F49" s="2">
        <v>-0.145747292597558</v>
      </c>
      <c r="G49" s="2" t="s">
        <v>84</v>
      </c>
      <c r="H49" s="13" t="s">
        <v>84</v>
      </c>
    </row>
    <row r="50" spans="1:8" ht="14" x14ac:dyDescent="0.15">
      <c r="A50" s="11" t="s">
        <v>82</v>
      </c>
      <c r="B50" s="2">
        <v>-7.5336886794142899</v>
      </c>
      <c r="C50" s="5" t="s">
        <v>227</v>
      </c>
      <c r="D50" s="12">
        <v>8546.0682077845304</v>
      </c>
      <c r="E50" s="2">
        <v>-7.5333924196137006E-2</v>
      </c>
      <c r="F50" s="2">
        <v>-0.16298757112964599</v>
      </c>
      <c r="G50" s="2" t="s">
        <v>84</v>
      </c>
      <c r="H50" s="13" t="s">
        <v>84</v>
      </c>
    </row>
    <row r="51" spans="1:8" ht="14" x14ac:dyDescent="0.15">
      <c r="A51" s="11" t="s">
        <v>83</v>
      </c>
      <c r="B51" s="2">
        <v>-7.5175666487350803</v>
      </c>
      <c r="C51" s="5" t="s">
        <v>228</v>
      </c>
      <c r="D51" s="12">
        <v>8505.0834047920398</v>
      </c>
      <c r="E51" s="2">
        <v>-7.4501951374831094E-2</v>
      </c>
      <c r="F51" s="2">
        <v>-0.16303017486150501</v>
      </c>
      <c r="G51" s="2" t="s">
        <v>84</v>
      </c>
      <c r="H51" s="13" t="s">
        <v>84</v>
      </c>
    </row>
    <row r="52" spans="1:8" ht="14" x14ac:dyDescent="0.15">
      <c r="A52" s="11" t="s">
        <v>24</v>
      </c>
      <c r="B52" s="2">
        <v>-3.7811627289615801</v>
      </c>
      <c r="C52" s="5" t="s">
        <v>229</v>
      </c>
      <c r="D52" s="12">
        <v>8461.2244273020206</v>
      </c>
      <c r="E52" s="2">
        <v>-3.8143883022967499E-2</v>
      </c>
      <c r="F52" s="2">
        <v>-8.2212670735611504E-2</v>
      </c>
      <c r="G52" s="2" t="s">
        <v>84</v>
      </c>
      <c r="H52" s="13" t="s">
        <v>84</v>
      </c>
    </row>
    <row r="53" spans="1:8" ht="14" x14ac:dyDescent="0.15">
      <c r="A53" s="11" t="s">
        <v>25</v>
      </c>
      <c r="B53" s="2">
        <v>-4.1972980558553399</v>
      </c>
      <c r="C53" s="5" t="s">
        <v>230</v>
      </c>
      <c r="D53" s="12">
        <v>8074.0502950930704</v>
      </c>
      <c r="E53" s="2">
        <v>-4.2755342105500103E-2</v>
      </c>
      <c r="F53" s="2">
        <v>-9.3423058375556395E-2</v>
      </c>
      <c r="G53" s="2" t="s">
        <v>84</v>
      </c>
      <c r="H53" s="13" t="s">
        <v>84</v>
      </c>
    </row>
    <row r="54" spans="1:8" ht="14" x14ac:dyDescent="0.15">
      <c r="A54" s="11" t="s">
        <v>26</v>
      </c>
      <c r="B54" s="2">
        <v>-5.25705834744846</v>
      </c>
      <c r="C54" s="5" t="s">
        <v>231</v>
      </c>
      <c r="D54" s="12">
        <v>8007.3779152197703</v>
      </c>
      <c r="E54" s="2">
        <v>-5.3684910970615903E-2</v>
      </c>
      <c r="F54" s="2">
        <v>-0.11749723046400901</v>
      </c>
      <c r="G54" s="2" t="s">
        <v>84</v>
      </c>
      <c r="H54" s="13" t="s">
        <v>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9409D-17F8-C44C-A68B-15882B6A26F2}">
  <dimension ref="A1:H54"/>
  <sheetViews>
    <sheetView zoomScale="125" workbookViewId="0">
      <selection activeCell="C16" sqref="C16"/>
    </sheetView>
  </sheetViews>
  <sheetFormatPr baseColWidth="10" defaultColWidth="41.6640625" defaultRowHeight="13" x14ac:dyDescent="0.15"/>
  <cols>
    <col min="1" max="1" width="41.6640625" style="6"/>
    <col min="2" max="2" width="13.33203125" style="3" customWidth="1"/>
    <col min="3" max="3" width="25" style="3" customWidth="1"/>
    <col min="4" max="4" width="21.5" style="5" customWidth="1"/>
    <col min="5" max="5" width="13.33203125" style="2" customWidth="1"/>
    <col min="6" max="6" width="13.33203125" style="3" customWidth="1"/>
    <col min="7" max="7" width="13.33203125" style="5" customWidth="1"/>
    <col min="8" max="8" width="22.6640625" style="5" customWidth="1"/>
    <col min="9" max="16384" width="41.66406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11" t="s">
        <v>8</v>
      </c>
      <c r="B2" s="2">
        <v>8.4277707944437896</v>
      </c>
      <c r="C2" s="3" t="s">
        <v>232</v>
      </c>
      <c r="D2" s="5">
        <v>9143.1425999999992</v>
      </c>
      <c r="E2" s="2">
        <v>8.6999999999999994E-2</v>
      </c>
      <c r="F2" s="3">
        <v>0.17599999999999999</v>
      </c>
      <c r="G2" s="2" t="s">
        <v>84</v>
      </c>
      <c r="H2" s="13" t="s">
        <v>84</v>
      </c>
    </row>
    <row r="3" spans="1:8" ht="14" x14ac:dyDescent="0.15">
      <c r="A3" s="11" t="s">
        <v>9</v>
      </c>
      <c r="B3" s="2">
        <v>1.99539249858134</v>
      </c>
      <c r="C3" s="3" t="s">
        <v>233</v>
      </c>
      <c r="D3" s="5">
        <v>9006.4585000000006</v>
      </c>
      <c r="E3" s="2">
        <v>0.02</v>
      </c>
      <c r="F3" s="3">
        <v>4.2000000000000003E-2</v>
      </c>
      <c r="G3" s="2">
        <v>4.6030159820014897E-2</v>
      </c>
      <c r="H3" s="2">
        <v>6.9291650632055599E-2</v>
      </c>
    </row>
    <row r="4" spans="1:8" ht="14" x14ac:dyDescent="0.15">
      <c r="A4" s="11" t="s">
        <v>10</v>
      </c>
      <c r="B4" s="2">
        <v>1.20270620313193</v>
      </c>
      <c r="C4" s="3" t="s">
        <v>234</v>
      </c>
      <c r="D4" s="5">
        <v>8946.5470000000005</v>
      </c>
      <c r="E4" s="2">
        <v>1.2E-2</v>
      </c>
      <c r="F4" s="3">
        <v>2.5000000000000001E-2</v>
      </c>
      <c r="G4" s="2">
        <v>0.229121860861004</v>
      </c>
      <c r="H4" s="2">
        <v>0.26398823099202701</v>
      </c>
    </row>
    <row r="5" spans="1:8" ht="14" x14ac:dyDescent="0.15">
      <c r="A5" s="11" t="s">
        <v>11</v>
      </c>
      <c r="B5" s="2">
        <v>1.4724654159780799</v>
      </c>
      <c r="C5" s="3" t="s">
        <v>235</v>
      </c>
      <c r="D5" s="5">
        <v>9033.5360000000001</v>
      </c>
      <c r="E5" s="2">
        <v>1.4999999999999999E-2</v>
      </c>
      <c r="F5" s="3">
        <v>3.1E-2</v>
      </c>
      <c r="G5" s="2">
        <v>0.140930077585395</v>
      </c>
      <c r="H5" s="2">
        <v>0.17784033600061799</v>
      </c>
    </row>
    <row r="6" spans="1:8" ht="14" x14ac:dyDescent="0.15">
      <c r="A6" s="11" t="s">
        <v>12</v>
      </c>
      <c r="B6" s="2">
        <v>4.0191386393471404</v>
      </c>
      <c r="C6" s="3" t="s">
        <v>236</v>
      </c>
      <c r="D6" s="5">
        <v>9012.7777000000006</v>
      </c>
      <c r="E6" s="2">
        <v>4.1000000000000002E-2</v>
      </c>
      <c r="F6" s="3">
        <v>8.5000000000000006E-2</v>
      </c>
      <c r="G6" s="2" t="s">
        <v>84</v>
      </c>
      <c r="H6" s="13" t="s">
        <v>84</v>
      </c>
    </row>
    <row r="7" spans="1:8" ht="14" x14ac:dyDescent="0.15">
      <c r="A7" s="11" t="s">
        <v>13</v>
      </c>
      <c r="B7" s="2">
        <v>1.6307277527547701</v>
      </c>
      <c r="C7" s="3" t="s">
        <v>237</v>
      </c>
      <c r="D7" s="5">
        <v>8988.6684999999998</v>
      </c>
      <c r="E7" s="2">
        <v>1.7000000000000001E-2</v>
      </c>
      <c r="F7" s="3">
        <v>3.4000000000000002E-2</v>
      </c>
      <c r="G7" s="2">
        <v>0.102982812878775</v>
      </c>
      <c r="H7" s="2">
        <v>0.13995100211731001</v>
      </c>
    </row>
    <row r="8" spans="1:8" ht="14" x14ac:dyDescent="0.15">
      <c r="A8" s="11" t="s">
        <v>14</v>
      </c>
      <c r="B8" s="2">
        <v>0.98739567685403595</v>
      </c>
      <c r="C8" s="3" t="s">
        <v>238</v>
      </c>
      <c r="D8" s="5">
        <v>9012.9305000000004</v>
      </c>
      <c r="E8" s="2">
        <v>0.01</v>
      </c>
      <c r="F8" s="3">
        <v>2.1000000000000001E-2</v>
      </c>
      <c r="G8" s="2">
        <v>0.32347520873723801</v>
      </c>
      <c r="H8" s="2">
        <v>0.3571705429807</v>
      </c>
    </row>
    <row r="9" spans="1:8" ht="14" x14ac:dyDescent="0.15">
      <c r="A9" s="11" t="s">
        <v>15</v>
      </c>
      <c r="B9" s="2">
        <v>1.6161175194050199</v>
      </c>
      <c r="C9" s="3" t="s">
        <v>239</v>
      </c>
      <c r="D9" s="5">
        <v>9077.2286000000004</v>
      </c>
      <c r="E9" s="2">
        <v>1.6E-2</v>
      </c>
      <c r="F9" s="3">
        <v>3.4000000000000002E-2</v>
      </c>
      <c r="G9" s="2">
        <v>0.106103658240538</v>
      </c>
      <c r="H9" s="2">
        <v>0.14058734716871199</v>
      </c>
    </row>
    <row r="10" spans="1:8" ht="14" x14ac:dyDescent="0.15">
      <c r="A10" s="11" t="s">
        <v>16</v>
      </c>
      <c r="B10" s="2">
        <v>1.2278191173231201</v>
      </c>
      <c r="C10" s="3" t="s">
        <v>240</v>
      </c>
      <c r="D10" s="5">
        <v>8906.1059999999998</v>
      </c>
      <c r="E10" s="2">
        <v>1.2E-2</v>
      </c>
      <c r="F10" s="3">
        <v>2.5999999999999999E-2</v>
      </c>
      <c r="G10" s="2">
        <v>0.21954732664774201</v>
      </c>
      <c r="H10" s="2">
        <v>0.26398823099202701</v>
      </c>
    </row>
    <row r="11" spans="1:8" ht="14" x14ac:dyDescent="0.15">
      <c r="A11" s="11" t="s">
        <v>50</v>
      </c>
      <c r="B11" s="2">
        <v>2.32931698835973</v>
      </c>
      <c r="C11" s="3" t="s">
        <v>241</v>
      </c>
      <c r="D11" s="5">
        <v>8846.9779999999992</v>
      </c>
      <c r="E11" s="2">
        <v>2.4E-2</v>
      </c>
      <c r="F11" s="3">
        <v>0.05</v>
      </c>
      <c r="G11" s="2">
        <v>1.9864673120826199E-2</v>
      </c>
      <c r="H11" s="13">
        <v>3.2900864856368402E-2</v>
      </c>
    </row>
    <row r="12" spans="1:8" ht="14" x14ac:dyDescent="0.15">
      <c r="A12" s="11" t="s">
        <v>51</v>
      </c>
      <c r="B12" s="2">
        <v>0.923555467315062</v>
      </c>
      <c r="C12" s="3" t="s">
        <v>242</v>
      </c>
      <c r="D12" s="5">
        <v>8496.3142000000007</v>
      </c>
      <c r="E12" s="2">
        <v>0.01</v>
      </c>
      <c r="F12" s="3">
        <v>0.02</v>
      </c>
      <c r="G12" s="2">
        <v>0.35574403577637098</v>
      </c>
      <c r="H12" s="2">
        <v>0.38478436522750398</v>
      </c>
    </row>
    <row r="13" spans="1:8" ht="14" x14ac:dyDescent="0.15">
      <c r="A13" s="11" t="s">
        <v>52</v>
      </c>
      <c r="B13" s="2">
        <v>1.9237121698047199</v>
      </c>
      <c r="C13" s="3" t="s">
        <v>243</v>
      </c>
      <c r="D13" s="5">
        <v>8354.4786000000004</v>
      </c>
      <c r="E13" s="2">
        <v>0.02</v>
      </c>
      <c r="F13" s="3">
        <v>4.2000000000000003E-2</v>
      </c>
      <c r="G13" s="2">
        <v>5.4424609766949301E-2</v>
      </c>
      <c r="H13" s="2">
        <v>7.7959576152657195E-2</v>
      </c>
    </row>
    <row r="14" spans="1:8" ht="14" x14ac:dyDescent="0.15">
      <c r="A14" s="11" t="s">
        <v>53</v>
      </c>
      <c r="B14" s="2">
        <v>5.7112146575306202</v>
      </c>
      <c r="C14" s="3" t="s">
        <v>244</v>
      </c>
      <c r="D14" s="5">
        <v>8159.3357999999998</v>
      </c>
      <c r="E14" s="2">
        <v>5.8000000000000003E-2</v>
      </c>
      <c r="F14" s="3">
        <v>0.126</v>
      </c>
      <c r="G14" s="2" t="s">
        <v>84</v>
      </c>
      <c r="H14" s="13" t="s">
        <v>84</v>
      </c>
    </row>
    <row r="15" spans="1:8" ht="14" x14ac:dyDescent="0.15">
      <c r="A15" s="11" t="s">
        <v>54</v>
      </c>
      <c r="B15" s="2">
        <v>2.2890027839545102</v>
      </c>
      <c r="C15" s="3" t="s">
        <v>245</v>
      </c>
      <c r="D15" s="5">
        <v>7867.8706000000002</v>
      </c>
      <c r="E15" s="2">
        <v>2.3E-2</v>
      </c>
      <c r="F15" s="3">
        <v>5.1999999999999998E-2</v>
      </c>
      <c r="G15" s="2">
        <v>2.21055629596545E-2</v>
      </c>
      <c r="H15" s="13">
        <v>3.5502873844293598E-2</v>
      </c>
    </row>
    <row r="16" spans="1:8" ht="14" x14ac:dyDescent="0.15">
      <c r="A16" s="11" t="s">
        <v>55</v>
      </c>
      <c r="B16" s="2">
        <v>2.4631348817220702</v>
      </c>
      <c r="C16" s="3" t="s">
        <v>246</v>
      </c>
      <c r="D16" s="5">
        <v>9828</v>
      </c>
      <c r="E16" s="2">
        <v>2.5000000000000001E-2</v>
      </c>
      <c r="F16" s="3">
        <v>0.05</v>
      </c>
      <c r="G16" s="2">
        <v>1.3789822972106101E-2</v>
      </c>
      <c r="H16" s="13">
        <v>2.3576148952310399E-2</v>
      </c>
    </row>
    <row r="17" spans="1:8" ht="14" x14ac:dyDescent="0.15">
      <c r="A17" s="11" t="s">
        <v>22</v>
      </c>
      <c r="B17" s="2">
        <v>3.93118959649017</v>
      </c>
      <c r="C17" s="3" t="s">
        <v>247</v>
      </c>
      <c r="D17" s="5">
        <v>8899.7672999999995</v>
      </c>
      <c r="E17" s="2">
        <v>0.04</v>
      </c>
      <c r="F17" s="3">
        <v>8.3000000000000004E-2</v>
      </c>
      <c r="G17" s="2" t="s">
        <v>84</v>
      </c>
      <c r="H17" s="13" t="s">
        <v>84</v>
      </c>
    </row>
    <row r="18" spans="1:8" ht="14" x14ac:dyDescent="0.15">
      <c r="A18" s="11" t="s">
        <v>21</v>
      </c>
      <c r="B18" s="2">
        <v>6.3508129709898196</v>
      </c>
      <c r="C18" s="3" t="s">
        <v>44</v>
      </c>
      <c r="D18" s="5">
        <v>8475.3201000000008</v>
      </c>
      <c r="E18" s="2">
        <v>6.5000000000000002E-2</v>
      </c>
      <c r="F18" s="3">
        <v>0.13800000000000001</v>
      </c>
      <c r="G18" s="2" t="s">
        <v>84</v>
      </c>
      <c r="H18" s="13" t="s">
        <v>84</v>
      </c>
    </row>
    <row r="19" spans="1:8" ht="14" x14ac:dyDescent="0.15">
      <c r="A19" s="11" t="s">
        <v>56</v>
      </c>
      <c r="B19" s="2">
        <v>4.2090140263189602</v>
      </c>
      <c r="C19" s="3" t="s">
        <v>248</v>
      </c>
      <c r="D19" s="5">
        <v>9189.7044999999998</v>
      </c>
      <c r="E19" s="2">
        <v>4.2999999999999997E-2</v>
      </c>
      <c r="F19" s="3">
        <v>8.7999999999999995E-2</v>
      </c>
      <c r="G19" s="2" t="s">
        <v>84</v>
      </c>
      <c r="H19" s="13" t="s">
        <v>84</v>
      </c>
    </row>
    <row r="20" spans="1:8" ht="14" x14ac:dyDescent="0.15">
      <c r="A20" s="11" t="s">
        <v>57</v>
      </c>
      <c r="B20" s="2">
        <v>2.5706084340840301</v>
      </c>
      <c r="C20" s="3" t="s">
        <v>249</v>
      </c>
      <c r="D20" s="5">
        <v>8687.5452999999998</v>
      </c>
      <c r="E20" s="2">
        <v>2.5999999999999999E-2</v>
      </c>
      <c r="F20" s="3">
        <v>5.5E-2</v>
      </c>
      <c r="G20" s="2">
        <v>1.01685053096749E-2</v>
      </c>
      <c r="H20" s="13">
        <v>1.7964359380425701E-2</v>
      </c>
    </row>
    <row r="21" spans="1:8" ht="14" x14ac:dyDescent="0.15">
      <c r="A21" s="11" t="s">
        <v>58</v>
      </c>
      <c r="B21" s="2">
        <v>5.9278370027563296</v>
      </c>
      <c r="C21" s="3" t="s">
        <v>250</v>
      </c>
      <c r="D21" s="5">
        <v>8980.8050999999996</v>
      </c>
      <c r="E21" s="2">
        <v>6.0999999999999999E-2</v>
      </c>
      <c r="F21" s="3">
        <v>0.125</v>
      </c>
      <c r="G21" s="2" t="s">
        <v>84</v>
      </c>
      <c r="H21" s="13" t="s">
        <v>84</v>
      </c>
    </row>
    <row r="22" spans="1:8" ht="14" x14ac:dyDescent="0.15">
      <c r="A22" s="11" t="s">
        <v>59</v>
      </c>
      <c r="B22" s="2">
        <v>2.6406769425325902</v>
      </c>
      <c r="C22" s="3" t="s">
        <v>251</v>
      </c>
      <c r="D22" s="5">
        <v>8926.8480999999992</v>
      </c>
      <c r="E22" s="2">
        <v>2.7E-2</v>
      </c>
      <c r="F22" s="3">
        <v>5.6000000000000001E-2</v>
      </c>
      <c r="G22" s="2">
        <v>8.2884615010857792E-3</v>
      </c>
      <c r="H22" s="13">
        <v>1.51478779157775E-2</v>
      </c>
    </row>
    <row r="23" spans="1:8" ht="14" x14ac:dyDescent="0.15">
      <c r="A23" s="11" t="s">
        <v>60</v>
      </c>
      <c r="B23" s="2">
        <v>5.3585085537746</v>
      </c>
      <c r="C23" s="3" t="s">
        <v>252</v>
      </c>
      <c r="D23" s="5">
        <v>8997.7443999999996</v>
      </c>
      <c r="E23" s="2">
        <v>5.6000000000000001E-2</v>
      </c>
      <c r="F23" s="3">
        <v>0.113</v>
      </c>
      <c r="G23" s="2" t="s">
        <v>84</v>
      </c>
      <c r="H23" s="13" t="s">
        <v>84</v>
      </c>
    </row>
    <row r="24" spans="1:8" ht="14" x14ac:dyDescent="0.15">
      <c r="A24" s="11" t="s">
        <v>61</v>
      </c>
      <c r="B24" s="2">
        <v>3.6094909688246499</v>
      </c>
      <c r="C24" s="3" t="s">
        <v>253</v>
      </c>
      <c r="D24" s="5">
        <v>8955.6758000000009</v>
      </c>
      <c r="E24" s="2">
        <v>3.6999999999999998E-2</v>
      </c>
      <c r="F24" s="3">
        <v>7.5999999999999998E-2</v>
      </c>
      <c r="G24" s="2" t="s">
        <v>84</v>
      </c>
      <c r="H24" s="13" t="s">
        <v>84</v>
      </c>
    </row>
    <row r="25" spans="1:8" ht="14" x14ac:dyDescent="0.15">
      <c r="A25" s="11" t="s">
        <v>62</v>
      </c>
      <c r="B25" s="2">
        <v>5.9088139759270097</v>
      </c>
      <c r="C25" s="3" t="s">
        <v>254</v>
      </c>
      <c r="D25" s="5">
        <v>8831.6151000000009</v>
      </c>
      <c r="E25" s="2">
        <v>6.0999999999999999E-2</v>
      </c>
      <c r="F25" s="3">
        <v>0.126</v>
      </c>
      <c r="G25" s="2" t="s">
        <v>84</v>
      </c>
      <c r="H25" s="13" t="s">
        <v>84</v>
      </c>
    </row>
    <row r="26" spans="1:8" ht="14" x14ac:dyDescent="0.15">
      <c r="A26" s="11" t="s">
        <v>63</v>
      </c>
      <c r="B26" s="2">
        <v>7.3672723321381897</v>
      </c>
      <c r="C26" s="3" t="s">
        <v>255</v>
      </c>
      <c r="D26" s="5">
        <v>8968.7554999999993</v>
      </c>
      <c r="E26" s="2">
        <v>7.4999999999999997E-2</v>
      </c>
      <c r="F26" s="3">
        <v>0.156</v>
      </c>
      <c r="G26" s="2" t="s">
        <v>84</v>
      </c>
      <c r="H26" s="13" t="s">
        <v>84</v>
      </c>
    </row>
    <row r="27" spans="1:8" ht="14" x14ac:dyDescent="0.15">
      <c r="A27" s="11" t="s">
        <v>64</v>
      </c>
      <c r="B27" s="2">
        <v>7.1358956753454397</v>
      </c>
      <c r="C27" s="3" t="s">
        <v>256</v>
      </c>
      <c r="D27" s="5">
        <v>9005.1373000000003</v>
      </c>
      <c r="E27" s="2">
        <v>7.2999999999999995E-2</v>
      </c>
      <c r="F27" s="3">
        <v>0.15</v>
      </c>
      <c r="G27" s="2" t="s">
        <v>84</v>
      </c>
      <c r="H27" s="13" t="s">
        <v>84</v>
      </c>
    </row>
    <row r="28" spans="1:8" ht="14" x14ac:dyDescent="0.15">
      <c r="A28" s="11" t="s">
        <v>65</v>
      </c>
      <c r="B28" s="2">
        <v>6.1873770296817403</v>
      </c>
      <c r="C28" s="3" t="s">
        <v>257</v>
      </c>
      <c r="D28" s="5">
        <v>9044.6440999999995</v>
      </c>
      <c r="E28" s="2">
        <v>6.3E-2</v>
      </c>
      <c r="F28" s="3">
        <v>0.13</v>
      </c>
      <c r="G28" s="2" t="s">
        <v>84</v>
      </c>
      <c r="H28" s="13" t="s">
        <v>84</v>
      </c>
    </row>
    <row r="29" spans="1:8" ht="14" x14ac:dyDescent="0.15">
      <c r="A29" s="11" t="s">
        <v>66</v>
      </c>
      <c r="B29" s="2">
        <v>9.7362843722983907</v>
      </c>
      <c r="C29" s="3" t="s">
        <v>258</v>
      </c>
      <c r="D29" s="5">
        <v>8502.2106000000003</v>
      </c>
      <c r="E29" s="2">
        <v>0.1</v>
      </c>
      <c r="F29" s="3">
        <v>0.21099999999999999</v>
      </c>
      <c r="G29" s="2" t="s">
        <v>84</v>
      </c>
      <c r="H29" s="13" t="s">
        <v>84</v>
      </c>
    </row>
    <row r="30" spans="1:8" ht="14" x14ac:dyDescent="0.15">
      <c r="A30" s="11" t="s">
        <v>67</v>
      </c>
      <c r="B30" s="2">
        <v>6.75965184741864</v>
      </c>
      <c r="C30" s="3" t="s">
        <v>259</v>
      </c>
      <c r="D30" s="5">
        <v>9074.6749999999993</v>
      </c>
      <c r="E30" s="2">
        <v>7.0000000000000007E-2</v>
      </c>
      <c r="F30" s="3">
        <v>0.14199999999999999</v>
      </c>
      <c r="G30" s="2" t="s">
        <v>84</v>
      </c>
      <c r="H30" s="13" t="s">
        <v>84</v>
      </c>
    </row>
    <row r="31" spans="1:8" ht="14" x14ac:dyDescent="0.15">
      <c r="A31" s="11" t="s">
        <v>68</v>
      </c>
      <c r="B31" s="2">
        <v>8.2158701740240794</v>
      </c>
      <c r="C31" s="3" t="s">
        <v>260</v>
      </c>
      <c r="D31" s="5">
        <v>9036.2207999999991</v>
      </c>
      <c r="E31" s="2">
        <v>8.4000000000000005E-2</v>
      </c>
      <c r="F31" s="3">
        <v>0.17299999999999999</v>
      </c>
      <c r="G31" s="2" t="s">
        <v>84</v>
      </c>
      <c r="H31" s="13" t="s">
        <v>84</v>
      </c>
    </row>
    <row r="32" spans="1:8" ht="14" x14ac:dyDescent="0.15">
      <c r="A32" s="11" t="s">
        <v>17</v>
      </c>
      <c r="B32" s="2">
        <v>5.7420155643460502</v>
      </c>
      <c r="C32" s="3" t="s">
        <v>261</v>
      </c>
      <c r="D32" s="5">
        <v>9010.4768999999997</v>
      </c>
      <c r="E32" s="2">
        <v>0.06</v>
      </c>
      <c r="F32" s="3">
        <v>0.121</v>
      </c>
      <c r="G32" s="2" t="s">
        <v>84</v>
      </c>
      <c r="H32" s="13" t="s">
        <v>84</v>
      </c>
    </row>
    <row r="33" spans="1:8" ht="14" x14ac:dyDescent="0.15">
      <c r="A33" s="11" t="s">
        <v>69</v>
      </c>
      <c r="B33" s="2">
        <v>9.7530793694749196</v>
      </c>
      <c r="C33" s="3" t="s">
        <v>262</v>
      </c>
      <c r="D33" s="5">
        <v>9034.2991000000002</v>
      </c>
      <c r="E33" s="2">
        <v>0.1</v>
      </c>
      <c r="F33" s="3">
        <v>0.20499999999999999</v>
      </c>
      <c r="G33" s="2" t="s">
        <v>84</v>
      </c>
      <c r="H33" s="13" t="s">
        <v>84</v>
      </c>
    </row>
    <row r="34" spans="1:8" ht="14" x14ac:dyDescent="0.15">
      <c r="A34" s="11" t="s">
        <v>18</v>
      </c>
      <c r="B34" s="2">
        <v>9.6931812061637803</v>
      </c>
      <c r="C34" s="3" t="s">
        <v>263</v>
      </c>
      <c r="D34" s="5">
        <v>8990.9508999999998</v>
      </c>
      <c r="E34" s="2">
        <v>9.9000000000000005E-2</v>
      </c>
      <c r="F34" s="3">
        <v>0.20399999999999999</v>
      </c>
      <c r="G34" s="2" t="s">
        <v>84</v>
      </c>
      <c r="H34" s="13" t="s">
        <v>84</v>
      </c>
    </row>
    <row r="35" spans="1:8" ht="14" x14ac:dyDescent="0.15">
      <c r="A35" s="11" t="s">
        <v>70</v>
      </c>
      <c r="B35" s="2">
        <v>10.993232363389801</v>
      </c>
      <c r="C35" s="3" t="s">
        <v>264</v>
      </c>
      <c r="D35" s="5">
        <v>8970.4840999999997</v>
      </c>
      <c r="E35" s="2">
        <v>0.111</v>
      </c>
      <c r="F35" s="3">
        <v>0.23200000000000001</v>
      </c>
      <c r="G35" s="2" t="s">
        <v>84</v>
      </c>
      <c r="H35" s="13" t="s">
        <v>84</v>
      </c>
    </row>
    <row r="36" spans="1:8" ht="14" x14ac:dyDescent="0.15">
      <c r="A36" s="11" t="s">
        <v>71</v>
      </c>
      <c r="B36" s="2">
        <v>12.018491303201699</v>
      </c>
      <c r="C36" s="3" t="s">
        <v>265</v>
      </c>
      <c r="D36" s="5">
        <v>9116.2492000000002</v>
      </c>
      <c r="E36" s="2">
        <v>0.121</v>
      </c>
      <c r="F36" s="3">
        <v>0.252</v>
      </c>
      <c r="G36" s="2" t="s">
        <v>84</v>
      </c>
      <c r="H36" s="13" t="s">
        <v>84</v>
      </c>
    </row>
    <row r="37" spans="1:8" ht="14" x14ac:dyDescent="0.15">
      <c r="A37" s="11" t="s">
        <v>72</v>
      </c>
      <c r="B37" s="2">
        <v>10.4118445732668</v>
      </c>
      <c r="C37" s="3" t="s">
        <v>266</v>
      </c>
      <c r="D37" s="5">
        <v>9117.8914000000004</v>
      </c>
      <c r="E37" s="2">
        <v>0.106</v>
      </c>
      <c r="F37" s="3">
        <v>0.218</v>
      </c>
      <c r="G37" s="2" t="s">
        <v>84</v>
      </c>
      <c r="H37" s="13" t="s">
        <v>84</v>
      </c>
    </row>
    <row r="38" spans="1:8" ht="14" x14ac:dyDescent="0.15">
      <c r="A38" s="11" t="s">
        <v>19</v>
      </c>
      <c r="B38" s="2">
        <v>8.2119490039828307</v>
      </c>
      <c r="C38" s="3" t="s">
        <v>267</v>
      </c>
      <c r="D38" s="5">
        <v>9102.8896999999997</v>
      </c>
      <c r="E38" s="2">
        <v>8.5000000000000006E-2</v>
      </c>
      <c r="F38" s="3">
        <v>0.17199999999999999</v>
      </c>
      <c r="G38" s="2" t="s">
        <v>84</v>
      </c>
      <c r="H38" s="13" t="s">
        <v>84</v>
      </c>
    </row>
    <row r="39" spans="1:8" ht="14" x14ac:dyDescent="0.15">
      <c r="A39" s="11" t="s">
        <v>20</v>
      </c>
      <c r="B39" s="2">
        <v>11.4890272250628</v>
      </c>
      <c r="C39" s="3" t="s">
        <v>268</v>
      </c>
      <c r="D39" s="5">
        <v>9137.1712000000007</v>
      </c>
      <c r="E39" s="2">
        <v>0.11700000000000001</v>
      </c>
      <c r="F39" s="3">
        <v>0.24</v>
      </c>
      <c r="G39" s="2" t="s">
        <v>84</v>
      </c>
      <c r="H39" s="13" t="s">
        <v>84</v>
      </c>
    </row>
    <row r="40" spans="1:8" ht="14" x14ac:dyDescent="0.15">
      <c r="A40" s="11" t="s">
        <v>73</v>
      </c>
      <c r="B40" s="2">
        <v>11.7417041136643</v>
      </c>
      <c r="C40" s="3" t="s">
        <v>269</v>
      </c>
      <c r="D40" s="5">
        <v>9207.8711999999996</v>
      </c>
      <c r="E40" s="2">
        <v>0.12</v>
      </c>
      <c r="F40" s="3">
        <v>0.245</v>
      </c>
      <c r="G40" s="2" t="s">
        <v>84</v>
      </c>
      <c r="H40" s="13" t="s">
        <v>84</v>
      </c>
    </row>
    <row r="41" spans="1:8" ht="14" x14ac:dyDescent="0.15">
      <c r="A41" s="11" t="s">
        <v>23</v>
      </c>
      <c r="B41" s="2">
        <v>0.19341998929446899</v>
      </c>
      <c r="C41" s="3" t="s">
        <v>270</v>
      </c>
      <c r="D41" s="5">
        <v>8945.1193000000003</v>
      </c>
      <c r="E41" s="2">
        <v>2E-3</v>
      </c>
      <c r="F41" s="3">
        <v>4.0000000000000001E-3</v>
      </c>
      <c r="G41" s="2">
        <v>0.84663445335504794</v>
      </c>
      <c r="H41" s="2">
        <v>0.84663445335504794</v>
      </c>
    </row>
    <row r="42" spans="1:8" ht="14" x14ac:dyDescent="0.15">
      <c r="A42" s="11" t="s">
        <v>74</v>
      </c>
      <c r="B42" s="2">
        <v>-2.2551886600654401</v>
      </c>
      <c r="C42" s="3" t="s">
        <v>271</v>
      </c>
      <c r="D42" s="5">
        <v>8937.3911000000007</v>
      </c>
      <c r="E42" s="2">
        <v>-2.3E-2</v>
      </c>
      <c r="F42" s="3">
        <v>-4.8000000000000001E-2</v>
      </c>
      <c r="G42" s="2">
        <v>2.4145580309668201E-2</v>
      </c>
      <c r="H42" s="13">
        <v>3.7638698718012203E-2</v>
      </c>
    </row>
    <row r="43" spans="1:8" ht="14" x14ac:dyDescent="0.15">
      <c r="A43" s="11" t="s">
        <v>75</v>
      </c>
      <c r="B43" s="2">
        <v>-1.9859783657272501</v>
      </c>
      <c r="C43" s="3" t="s">
        <v>272</v>
      </c>
      <c r="D43" s="5">
        <v>8996.2018000000007</v>
      </c>
      <c r="E43" s="2">
        <v>-0.02</v>
      </c>
      <c r="F43" s="3">
        <v>-4.2000000000000003E-2</v>
      </c>
      <c r="G43" s="2">
        <v>4.7066026844415097E-2</v>
      </c>
      <c r="H43" s="2">
        <v>6.9291650632055599E-2</v>
      </c>
    </row>
    <row r="44" spans="1:8" ht="14" x14ac:dyDescent="0.15">
      <c r="A44" s="11" t="s">
        <v>76</v>
      </c>
      <c r="B44" s="2">
        <v>-0.36079819259920298</v>
      </c>
      <c r="C44" s="3" t="s">
        <v>273</v>
      </c>
      <c r="D44" s="5">
        <v>8909.7407999999996</v>
      </c>
      <c r="E44" s="2">
        <v>-4.0000000000000001E-3</v>
      </c>
      <c r="F44" s="3">
        <v>-8.0000000000000002E-3</v>
      </c>
      <c r="G44" s="2">
        <v>0.71825886766799396</v>
      </c>
      <c r="H44" s="2">
        <v>0.74642588208634697</v>
      </c>
    </row>
    <row r="45" spans="1:8" ht="14" x14ac:dyDescent="0.15">
      <c r="A45" s="11" t="s">
        <v>77</v>
      </c>
      <c r="B45" s="2">
        <v>-0.74761353926538898</v>
      </c>
      <c r="C45" s="3" t="s">
        <v>274</v>
      </c>
      <c r="D45" s="5">
        <v>8933.3991999999998</v>
      </c>
      <c r="E45" s="2">
        <v>-8.0000000000000002E-3</v>
      </c>
      <c r="F45" s="3">
        <v>-1.6E-2</v>
      </c>
      <c r="G45" s="2">
        <v>0.45471297402414101</v>
      </c>
      <c r="H45" s="2">
        <v>0.48199575246559001</v>
      </c>
    </row>
    <row r="46" spans="1:8" ht="14" x14ac:dyDescent="0.15">
      <c r="A46" s="11" t="s">
        <v>78</v>
      </c>
      <c r="B46" s="2">
        <v>-0.216386183798009</v>
      </c>
      <c r="C46" s="3" t="s">
        <v>275</v>
      </c>
      <c r="D46" s="5">
        <v>8903.6093999999994</v>
      </c>
      <c r="E46" s="2">
        <v>-2E-3</v>
      </c>
      <c r="F46" s="3">
        <v>-5.0000000000000001E-3</v>
      </c>
      <c r="G46" s="2">
        <v>0.82869169217680905</v>
      </c>
      <c r="H46" s="2">
        <v>0.84462807087251701</v>
      </c>
    </row>
    <row r="47" spans="1:8" ht="14" x14ac:dyDescent="0.15">
      <c r="A47" s="11" t="s">
        <v>79</v>
      </c>
      <c r="B47" s="2">
        <v>-1.08681386086749</v>
      </c>
      <c r="C47" s="3" t="s">
        <v>276</v>
      </c>
      <c r="D47" s="5">
        <v>8816.2831000000006</v>
      </c>
      <c r="E47" s="2">
        <v>-1.0999999999999999E-2</v>
      </c>
      <c r="F47" s="3">
        <v>-2.3E-2</v>
      </c>
      <c r="G47" s="2">
        <v>0.27714879324012598</v>
      </c>
      <c r="H47" s="2">
        <v>0.31252949024950399</v>
      </c>
    </row>
    <row r="48" spans="1:8" ht="14" x14ac:dyDescent="0.15">
      <c r="A48" s="11" t="s">
        <v>80</v>
      </c>
      <c r="B48" s="2">
        <v>-1.70849978399642</v>
      </c>
      <c r="C48" s="3" t="s">
        <v>277</v>
      </c>
      <c r="D48" s="5">
        <v>8941.2356999999993</v>
      </c>
      <c r="E48" s="2">
        <v>-1.6E-2</v>
      </c>
      <c r="F48" s="3">
        <v>-3.5999999999999997E-2</v>
      </c>
      <c r="G48" s="2">
        <v>8.7578353791303798E-2</v>
      </c>
      <c r="H48" s="2">
        <v>0.12214875660366099</v>
      </c>
    </row>
    <row r="49" spans="1:8" ht="14" x14ac:dyDescent="0.15">
      <c r="A49" s="11" t="s">
        <v>81</v>
      </c>
      <c r="B49" s="2">
        <v>-3.2116801922564102</v>
      </c>
      <c r="C49" s="3" t="s">
        <v>278</v>
      </c>
      <c r="D49" s="5">
        <v>8964.7311000000009</v>
      </c>
      <c r="E49" s="2">
        <v>-3.2000000000000001E-2</v>
      </c>
      <c r="F49" s="3">
        <v>-6.8000000000000005E-2</v>
      </c>
      <c r="G49" s="2">
        <v>1.3242711493919601E-3</v>
      </c>
      <c r="H49" s="13">
        <v>2.5994952191768098E-3</v>
      </c>
    </row>
    <row r="50" spans="1:8" ht="14" x14ac:dyDescent="0.15">
      <c r="A50" s="11" t="s">
        <v>82</v>
      </c>
      <c r="B50" s="2">
        <v>-3.2466760656568101</v>
      </c>
      <c r="C50" s="3" t="s">
        <v>279</v>
      </c>
      <c r="D50" s="5">
        <v>8871.1823999999997</v>
      </c>
      <c r="E50" s="2">
        <v>-3.2000000000000001E-2</v>
      </c>
      <c r="F50" s="3">
        <v>-6.9000000000000006E-2</v>
      </c>
      <c r="G50" s="2">
        <v>1.17194835686377E-3</v>
      </c>
      <c r="H50" s="13">
        <v>2.3889716505299898E-3</v>
      </c>
    </row>
    <row r="51" spans="1:8" ht="14" x14ac:dyDescent="0.15">
      <c r="A51" s="11" t="s">
        <v>83</v>
      </c>
      <c r="B51" s="2">
        <v>-2.6924591978528798</v>
      </c>
      <c r="C51" s="3" t="s">
        <v>280</v>
      </c>
      <c r="D51" s="5">
        <v>8834.6496999999999</v>
      </c>
      <c r="E51" s="2">
        <v>-2.5999999999999999E-2</v>
      </c>
      <c r="F51" s="3">
        <v>-5.7000000000000002E-2</v>
      </c>
      <c r="G51" s="2">
        <v>7.10609557791412E-3</v>
      </c>
      <c r="H51" s="13">
        <v>1.3450823772480301E-2</v>
      </c>
    </row>
    <row r="52" spans="1:8" ht="14" x14ac:dyDescent="0.15">
      <c r="A52" s="11" t="s">
        <v>24</v>
      </c>
      <c r="B52" s="2">
        <v>-1.2049972136726701</v>
      </c>
      <c r="C52" s="3" t="s">
        <v>281</v>
      </c>
      <c r="D52" s="5">
        <v>9073.6375000000007</v>
      </c>
      <c r="E52" s="2">
        <v>-1.2E-2</v>
      </c>
      <c r="F52" s="3">
        <v>-2.5000000000000001E-2</v>
      </c>
      <c r="G52" s="2">
        <v>0.2282358038789</v>
      </c>
      <c r="H52" s="2">
        <v>0.26398823099202701</v>
      </c>
    </row>
    <row r="53" spans="1:8" ht="14" x14ac:dyDescent="0.15">
      <c r="A53" s="11" t="s">
        <v>25</v>
      </c>
      <c r="B53" s="2">
        <v>-1.47618744022519</v>
      </c>
      <c r="C53" s="3" t="s">
        <v>282</v>
      </c>
      <c r="D53" s="5">
        <v>8872.3420000000006</v>
      </c>
      <c r="E53" s="2">
        <v>-1.4999999999999999E-2</v>
      </c>
      <c r="F53" s="3">
        <v>-3.1E-2</v>
      </c>
      <c r="G53" s="2">
        <v>0.13992906892830301</v>
      </c>
      <c r="H53" s="2">
        <v>0.17784033600061799</v>
      </c>
    </row>
    <row r="54" spans="1:8" ht="14" x14ac:dyDescent="0.15">
      <c r="A54" s="11" t="s">
        <v>26</v>
      </c>
      <c r="B54" s="2">
        <v>-1.3848572574956499</v>
      </c>
      <c r="C54" s="3" t="s">
        <v>283</v>
      </c>
      <c r="D54" s="5">
        <v>8841.1893999999993</v>
      </c>
      <c r="E54" s="2">
        <v>-1.4E-2</v>
      </c>
      <c r="F54" s="3">
        <v>-2.9000000000000001E-2</v>
      </c>
      <c r="G54" s="2">
        <v>0.16613106270981801</v>
      </c>
      <c r="H54" s="2">
        <v>0.20476619357256701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CBD3-03A1-C345-9475-08F996DA9116}">
  <dimension ref="A1:H54"/>
  <sheetViews>
    <sheetView topLeftCell="A11" workbookViewId="0">
      <selection activeCell="H54" sqref="A1:H54"/>
    </sheetView>
  </sheetViews>
  <sheetFormatPr baseColWidth="10" defaultColWidth="41.6640625" defaultRowHeight="13" x14ac:dyDescent="0.15"/>
  <cols>
    <col min="1" max="1" width="41.6640625" style="6"/>
    <col min="2" max="2" width="13.33203125" style="3" customWidth="1"/>
    <col min="3" max="3" width="25" style="3" customWidth="1"/>
    <col min="4" max="4" width="21.5" style="5" customWidth="1"/>
    <col min="5" max="5" width="13.33203125" style="2" customWidth="1"/>
    <col min="6" max="6" width="13.33203125" style="3" customWidth="1"/>
    <col min="7" max="7" width="13.33203125" style="5" customWidth="1"/>
    <col min="8" max="8" width="22.6640625" style="5" customWidth="1"/>
    <col min="9" max="16384" width="41.66406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11" t="s">
        <v>8</v>
      </c>
      <c r="B2" s="2">
        <v>10.9409417189342</v>
      </c>
      <c r="C2" s="3" t="s">
        <v>458</v>
      </c>
      <c r="D2" s="12">
        <v>9029.1451621382403</v>
      </c>
      <c r="E2" s="2">
        <v>0.11439185662350899</v>
      </c>
      <c r="F2" s="2">
        <v>0.23028273703567301</v>
      </c>
      <c r="G2" s="2" t="s">
        <v>84</v>
      </c>
      <c r="H2" s="2" t="s">
        <v>84</v>
      </c>
    </row>
    <row r="3" spans="1:8" ht="14" x14ac:dyDescent="0.15">
      <c r="A3" s="11" t="s">
        <v>9</v>
      </c>
      <c r="B3" s="2">
        <v>3.3730163513764402</v>
      </c>
      <c r="C3" s="3" t="s">
        <v>459</v>
      </c>
      <c r="D3" s="12">
        <v>8540.4905145437006</v>
      </c>
      <c r="E3" s="2">
        <v>3.4994547309562002E-2</v>
      </c>
      <c r="F3" s="2">
        <v>7.2997339999258296E-2</v>
      </c>
      <c r="G3" s="2" t="s">
        <v>84</v>
      </c>
      <c r="H3" s="2">
        <v>1.46594031527803E-3</v>
      </c>
    </row>
    <row r="4" spans="1:8" ht="14" x14ac:dyDescent="0.15">
      <c r="A4" s="11" t="s">
        <v>10</v>
      </c>
      <c r="B4" s="2">
        <v>4.3228606840154802</v>
      </c>
      <c r="C4" s="3" t="s">
        <v>460</v>
      </c>
      <c r="D4" s="12">
        <v>7970.19460632761</v>
      </c>
      <c r="E4" s="2">
        <v>4.4305200777512502E-2</v>
      </c>
      <c r="F4" s="2">
        <v>9.6842673937140397E-2</v>
      </c>
      <c r="G4" s="2" t="s">
        <v>84</v>
      </c>
      <c r="H4" s="2" t="s">
        <v>84</v>
      </c>
    </row>
    <row r="5" spans="1:8" ht="14" x14ac:dyDescent="0.15">
      <c r="A5" s="11" t="s">
        <v>11</v>
      </c>
      <c r="B5" s="2">
        <v>2.5947663974839599</v>
      </c>
      <c r="C5" s="3" t="s">
        <v>461</v>
      </c>
      <c r="D5" s="12">
        <v>8580.9143697839809</v>
      </c>
      <c r="E5" s="2">
        <v>2.6766730217067498E-2</v>
      </c>
      <c r="F5" s="2">
        <v>5.6022369902513303E-2</v>
      </c>
      <c r="G5" s="2">
        <v>9.4816264623794506E-3</v>
      </c>
      <c r="H5" s="2">
        <v>1.6210522661487401E-2</v>
      </c>
    </row>
    <row r="6" spans="1:8" ht="14" x14ac:dyDescent="0.15">
      <c r="A6" s="11" t="s">
        <v>12</v>
      </c>
      <c r="B6" s="2">
        <v>4.5673531532071197</v>
      </c>
      <c r="C6" s="3" t="s">
        <v>462</v>
      </c>
      <c r="D6" s="12">
        <v>8445.7277964243603</v>
      </c>
      <c r="E6" s="2">
        <v>4.6736696104634802E-2</v>
      </c>
      <c r="F6" s="2">
        <v>9.9397634420357997E-2</v>
      </c>
      <c r="G6" s="2" t="s">
        <v>84</v>
      </c>
      <c r="H6" s="2" t="s">
        <v>84</v>
      </c>
    </row>
    <row r="7" spans="1:8" ht="14" x14ac:dyDescent="0.15">
      <c r="A7" s="11" t="s">
        <v>13</v>
      </c>
      <c r="B7" s="2">
        <v>2.4090823627295199</v>
      </c>
      <c r="C7" s="3" t="s">
        <v>241</v>
      </c>
      <c r="D7" s="12">
        <v>8356.29068770919</v>
      </c>
      <c r="E7" s="2">
        <v>2.5131336625109899E-2</v>
      </c>
      <c r="F7" s="2">
        <v>5.27077981558206E-2</v>
      </c>
      <c r="G7" s="2">
        <v>1.60141820350722E-2</v>
      </c>
      <c r="H7" s="2">
        <v>2.6523488995588301E-2</v>
      </c>
    </row>
    <row r="8" spans="1:8" ht="14" x14ac:dyDescent="0.15">
      <c r="A8" s="11" t="s">
        <v>14</v>
      </c>
      <c r="B8" s="2">
        <v>2.8566601622742702</v>
      </c>
      <c r="C8" s="3" t="s">
        <v>463</v>
      </c>
      <c r="D8" s="12">
        <v>8472.4096562615596</v>
      </c>
      <c r="E8" s="2">
        <v>2.9632055832668602E-2</v>
      </c>
      <c r="F8" s="2">
        <v>6.2070479555498902E-2</v>
      </c>
      <c r="G8" s="2">
        <v>4.2916597866798798E-3</v>
      </c>
      <c r="H8" s="2">
        <v>7.5819322898011297E-3</v>
      </c>
    </row>
    <row r="9" spans="1:8" ht="14" x14ac:dyDescent="0.15">
      <c r="A9" s="11" t="s">
        <v>15</v>
      </c>
      <c r="B9" s="2">
        <v>1.30165334309403</v>
      </c>
      <c r="C9" s="3" t="s">
        <v>106</v>
      </c>
      <c r="D9" s="12">
        <v>8605.3529769037104</v>
      </c>
      <c r="E9" s="2">
        <v>1.3429061348954E-2</v>
      </c>
      <c r="F9" s="2">
        <v>2.8063445411825101E-2</v>
      </c>
      <c r="G9" s="2">
        <v>0.19306975971405599</v>
      </c>
      <c r="H9" s="2">
        <v>0.243635649162976</v>
      </c>
    </row>
    <row r="10" spans="1:8" ht="14" x14ac:dyDescent="0.15">
      <c r="A10" s="11" t="s">
        <v>16</v>
      </c>
      <c r="B10" s="2">
        <v>1.0349179795907999</v>
      </c>
      <c r="C10" s="3" t="s">
        <v>464</v>
      </c>
      <c r="D10" s="12">
        <v>8372.4927559728894</v>
      </c>
      <c r="E10" s="2">
        <v>1.04935690609204E-2</v>
      </c>
      <c r="F10" s="2">
        <v>2.2620830077244899E-2</v>
      </c>
      <c r="G10" s="2">
        <v>0.300737107688195</v>
      </c>
      <c r="H10" s="2">
        <v>0.354201482388319</v>
      </c>
    </row>
    <row r="11" spans="1:8" ht="14" x14ac:dyDescent="0.15">
      <c r="A11" s="11" t="s">
        <v>50</v>
      </c>
      <c r="B11" s="2">
        <v>2.9525841547294802</v>
      </c>
      <c r="C11" s="3" t="s">
        <v>465</v>
      </c>
      <c r="D11" s="12">
        <v>7960.9968121389002</v>
      </c>
      <c r="E11" s="2">
        <v>3.0670217642171701E-2</v>
      </c>
      <c r="F11" s="2">
        <v>6.6183320947865401E-2</v>
      </c>
      <c r="G11" s="2">
        <v>3.16046556366686E-3</v>
      </c>
      <c r="H11" s="2">
        <v>5.7760232715291003E-3</v>
      </c>
    </row>
    <row r="12" spans="1:8" ht="14" x14ac:dyDescent="0.15">
      <c r="A12" s="11" t="s">
        <v>51</v>
      </c>
      <c r="B12" s="2">
        <v>1.0148013266407701</v>
      </c>
      <c r="C12" s="3" t="s">
        <v>466</v>
      </c>
      <c r="D12" s="12">
        <v>6006.5862780493899</v>
      </c>
      <c r="E12" s="2">
        <v>1.0510566524292501E-2</v>
      </c>
      <c r="F12" s="2">
        <v>2.618768824451E-2</v>
      </c>
      <c r="G12" s="2">
        <v>0.31024141551691298</v>
      </c>
      <c r="H12" s="2">
        <v>0.35745206570426902</v>
      </c>
    </row>
    <row r="13" spans="1:8" ht="14" x14ac:dyDescent="0.15">
      <c r="A13" s="11" t="s">
        <v>52</v>
      </c>
      <c r="B13" s="2">
        <v>2.1099539240973502</v>
      </c>
      <c r="C13" s="3" t="s">
        <v>467</v>
      </c>
      <c r="D13" s="12">
        <v>4850.6778558223796</v>
      </c>
      <c r="E13" s="2">
        <v>2.2075590989902499E-2</v>
      </c>
      <c r="F13" s="2">
        <v>6.0590111351663797E-2</v>
      </c>
      <c r="G13" s="2">
        <v>3.4913404561015798E-2</v>
      </c>
      <c r="H13" s="2">
        <v>5.1400290048162101E-2</v>
      </c>
    </row>
    <row r="14" spans="1:8" ht="14" x14ac:dyDescent="0.15">
      <c r="A14" s="11" t="s">
        <v>53</v>
      </c>
      <c r="B14" s="2">
        <v>5.2342514865541796</v>
      </c>
      <c r="C14" s="3" t="s">
        <v>468</v>
      </c>
      <c r="D14" s="12">
        <v>7541.1677121020703</v>
      </c>
      <c r="E14" s="2">
        <v>5.3342697081753897E-2</v>
      </c>
      <c r="F14" s="2">
        <v>0.12054946325331301</v>
      </c>
      <c r="G14" s="2" t="s">
        <v>84</v>
      </c>
      <c r="H14" s="2" t="s">
        <v>84</v>
      </c>
    </row>
    <row r="15" spans="1:8" ht="14" x14ac:dyDescent="0.15">
      <c r="A15" s="11" t="s">
        <v>54</v>
      </c>
      <c r="B15" s="2">
        <v>3.03451320103978</v>
      </c>
      <c r="C15" s="3" t="s">
        <v>41</v>
      </c>
      <c r="D15" s="12">
        <v>5565.2175034319998</v>
      </c>
      <c r="E15" s="2">
        <v>3.1186300984573E-2</v>
      </c>
      <c r="F15" s="2">
        <v>8.1353821011295194E-2</v>
      </c>
      <c r="G15" s="2">
        <v>2.4203704364002799E-3</v>
      </c>
      <c r="H15" s="2">
        <v>4.5814154689005297E-3</v>
      </c>
    </row>
    <row r="16" spans="1:8" ht="14" x14ac:dyDescent="0.15">
      <c r="A16" s="11" t="s">
        <v>55</v>
      </c>
      <c r="B16" s="2">
        <v>1.8267863998943801</v>
      </c>
      <c r="C16" s="3" t="s">
        <v>340</v>
      </c>
      <c r="D16" s="12">
        <v>9827.9999997486393</v>
      </c>
      <c r="E16" s="2">
        <v>1.8520664150021401E-2</v>
      </c>
      <c r="F16" s="2">
        <v>3.6854047517837898E-2</v>
      </c>
      <c r="G16" s="2">
        <v>6.7762206702234706E-2</v>
      </c>
      <c r="H16" s="2">
        <v>9.2087101415857506E-2</v>
      </c>
    </row>
    <row r="17" spans="1:8" ht="14" x14ac:dyDescent="0.15">
      <c r="A17" s="11" t="s">
        <v>22</v>
      </c>
      <c r="B17" s="2">
        <v>3.9929526652323601</v>
      </c>
      <c r="C17" s="3" t="s">
        <v>469</v>
      </c>
      <c r="D17" s="12">
        <v>8338.7240316738007</v>
      </c>
      <c r="E17" s="2">
        <v>4.1070430317417202E-2</v>
      </c>
      <c r="F17" s="2">
        <v>8.7452928463495505E-2</v>
      </c>
      <c r="G17" s="2" t="s">
        <v>84</v>
      </c>
      <c r="H17" s="2" t="s">
        <v>84</v>
      </c>
    </row>
    <row r="18" spans="1:8" ht="14" x14ac:dyDescent="0.15">
      <c r="A18" s="11" t="s">
        <v>21</v>
      </c>
      <c r="B18" s="2">
        <v>5.2409775727232599</v>
      </c>
      <c r="C18" s="3" t="s">
        <v>470</v>
      </c>
      <c r="D18" s="12">
        <v>5726.9131846907003</v>
      </c>
      <c r="E18" s="2">
        <v>5.3950875288356299E-2</v>
      </c>
      <c r="F18" s="2">
        <v>0.13851027678532099</v>
      </c>
      <c r="G18" s="2" t="s">
        <v>84</v>
      </c>
      <c r="H18" s="2" t="s">
        <v>84</v>
      </c>
    </row>
    <row r="19" spans="1:8" ht="14" x14ac:dyDescent="0.15">
      <c r="A19" s="11" t="s">
        <v>56</v>
      </c>
      <c r="B19" s="2">
        <v>3.5410705191274099</v>
      </c>
      <c r="C19" s="3" t="s">
        <v>471</v>
      </c>
      <c r="D19" s="12">
        <v>8708.0680036998801</v>
      </c>
      <c r="E19" s="2">
        <v>3.6080583767798997E-2</v>
      </c>
      <c r="F19" s="2">
        <v>7.5893339860294798E-2</v>
      </c>
      <c r="G19" s="2" t="s">
        <v>84</v>
      </c>
      <c r="H19" s="2" t="s">
        <v>84</v>
      </c>
    </row>
    <row r="20" spans="1:8" ht="14" x14ac:dyDescent="0.15">
      <c r="A20" s="11" t="s">
        <v>57</v>
      </c>
      <c r="B20" s="2">
        <v>2.39630269554026</v>
      </c>
      <c r="C20" s="3" t="s">
        <v>472</v>
      </c>
      <c r="D20" s="12">
        <v>7499.3477142115398</v>
      </c>
      <c r="E20" s="2">
        <v>2.47187647413219E-2</v>
      </c>
      <c r="F20" s="2">
        <v>5.5342646920334103E-2</v>
      </c>
      <c r="G20" s="2">
        <v>1.6585751397845599E-2</v>
      </c>
      <c r="H20" s="2">
        <v>2.6637721941994499E-2</v>
      </c>
    </row>
    <row r="21" spans="1:8" ht="14" x14ac:dyDescent="0.15">
      <c r="A21" s="11" t="s">
        <v>58</v>
      </c>
      <c r="B21" s="2">
        <v>7.7286444117923097</v>
      </c>
      <c r="C21" s="3" t="s">
        <v>473</v>
      </c>
      <c r="D21" s="12">
        <v>8475.0645191567492</v>
      </c>
      <c r="E21" s="2">
        <v>8.0879413512845805E-2</v>
      </c>
      <c r="F21" s="2">
        <v>0.16790429879229299</v>
      </c>
      <c r="G21" s="2" t="s">
        <v>84</v>
      </c>
      <c r="H21" s="2" t="s">
        <v>84</v>
      </c>
    </row>
    <row r="22" spans="1:8" ht="14" x14ac:dyDescent="0.15">
      <c r="A22" s="11" t="s">
        <v>59</v>
      </c>
      <c r="B22" s="2">
        <v>1.9883606878017599</v>
      </c>
      <c r="C22" s="3" t="s">
        <v>243</v>
      </c>
      <c r="D22" s="12">
        <v>7307.0644532449996</v>
      </c>
      <c r="E22" s="2">
        <v>2.06565487971473E-2</v>
      </c>
      <c r="F22" s="2">
        <v>4.6521498429243802E-2</v>
      </c>
      <c r="G22" s="2">
        <v>4.6809058438848798E-2</v>
      </c>
      <c r="H22" s="2">
        <v>6.7050813439432103E-2</v>
      </c>
    </row>
    <row r="23" spans="1:8" ht="14" x14ac:dyDescent="0.15">
      <c r="A23" s="11" t="s">
        <v>60</v>
      </c>
      <c r="B23" s="2">
        <v>5.9212547793038999</v>
      </c>
      <c r="C23" s="3" t="s">
        <v>474</v>
      </c>
      <c r="D23" s="12">
        <v>8533.9120178964695</v>
      </c>
      <c r="E23" s="2">
        <v>6.2190623602458098E-2</v>
      </c>
      <c r="F23" s="2">
        <v>0.128194579870719</v>
      </c>
      <c r="G23" s="2" t="s">
        <v>84</v>
      </c>
      <c r="H23" s="2" t="s">
        <v>84</v>
      </c>
    </row>
    <row r="24" spans="1:8" ht="14" x14ac:dyDescent="0.15">
      <c r="A24" s="11" t="s">
        <v>61</v>
      </c>
      <c r="B24" s="2">
        <v>4.1267436800722797</v>
      </c>
      <c r="C24" s="3" t="s">
        <v>475</v>
      </c>
      <c r="D24" s="12">
        <v>7955.75817422206</v>
      </c>
      <c r="E24" s="2">
        <v>4.2750590385158202E-2</v>
      </c>
      <c r="F24" s="2">
        <v>9.2533013012210702E-2</v>
      </c>
      <c r="G24" s="2" t="s">
        <v>84</v>
      </c>
      <c r="H24" s="2" t="s">
        <v>84</v>
      </c>
    </row>
    <row r="25" spans="1:8" ht="14" x14ac:dyDescent="0.15">
      <c r="A25" s="11" t="s">
        <v>62</v>
      </c>
      <c r="B25" s="2">
        <v>4.3741792847656296</v>
      </c>
      <c r="C25" s="3" t="s">
        <v>476</v>
      </c>
      <c r="D25" s="12">
        <v>7575.8267101300298</v>
      </c>
      <c r="E25" s="2">
        <v>4.5637297728538903E-2</v>
      </c>
      <c r="F25" s="2">
        <v>0.100510529098811</v>
      </c>
      <c r="G25" s="2" t="s">
        <v>84</v>
      </c>
      <c r="H25" s="2" t="s">
        <v>84</v>
      </c>
    </row>
    <row r="26" spans="1:8" ht="14" x14ac:dyDescent="0.15">
      <c r="A26" s="11" t="s">
        <v>63</v>
      </c>
      <c r="B26" s="2">
        <v>7.2810695834238901</v>
      </c>
      <c r="C26" s="3" t="s">
        <v>477</v>
      </c>
      <c r="D26" s="12">
        <v>8283.3508280624592</v>
      </c>
      <c r="E26" s="2">
        <v>7.5231967191060206E-2</v>
      </c>
      <c r="F26" s="2">
        <v>0.16000079825446301</v>
      </c>
      <c r="G26" s="2" t="s">
        <v>84</v>
      </c>
      <c r="H26" s="2" t="s">
        <v>84</v>
      </c>
    </row>
    <row r="27" spans="1:8" ht="14" x14ac:dyDescent="0.15">
      <c r="A27" s="11" t="s">
        <v>64</v>
      </c>
      <c r="B27" s="2">
        <v>7.5230466690636497</v>
      </c>
      <c r="C27" s="3" t="s">
        <v>478</v>
      </c>
      <c r="D27" s="12">
        <v>8399.1312663199096</v>
      </c>
      <c r="E27" s="2">
        <v>7.7966357524706695E-2</v>
      </c>
      <c r="F27" s="2">
        <v>0.164174826982319</v>
      </c>
      <c r="G27" s="2" t="s">
        <v>84</v>
      </c>
      <c r="H27" s="2" t="s">
        <v>84</v>
      </c>
    </row>
    <row r="28" spans="1:8" ht="14" x14ac:dyDescent="0.15">
      <c r="A28" s="11" t="s">
        <v>65</v>
      </c>
      <c r="B28" s="2">
        <v>4.9099847866673398</v>
      </c>
      <c r="C28" s="3" t="s">
        <v>479</v>
      </c>
      <c r="D28" s="12">
        <v>8426.2279077981602</v>
      </c>
      <c r="E28" s="2">
        <v>5.0985191379992099E-2</v>
      </c>
      <c r="F28" s="2">
        <v>0.106977770200102</v>
      </c>
      <c r="G28" s="2" t="s">
        <v>84</v>
      </c>
      <c r="H28" s="2" t="s">
        <v>84</v>
      </c>
    </row>
    <row r="29" spans="1:8" ht="14" x14ac:dyDescent="0.15">
      <c r="A29" s="11" t="s">
        <v>66</v>
      </c>
      <c r="B29" s="2">
        <v>6.9383990136553697</v>
      </c>
      <c r="C29" s="3" t="s">
        <v>480</v>
      </c>
      <c r="D29" s="12">
        <v>7208.9786188731796</v>
      </c>
      <c r="E29" s="2">
        <v>7.2477489033762804E-2</v>
      </c>
      <c r="F29" s="2">
        <v>0.16343775892774401</v>
      </c>
      <c r="G29" s="2" t="s">
        <v>84</v>
      </c>
      <c r="H29" s="2" t="s">
        <v>84</v>
      </c>
    </row>
    <row r="30" spans="1:8" ht="14" x14ac:dyDescent="0.15">
      <c r="A30" s="11" t="s">
        <v>67</v>
      </c>
      <c r="B30" s="2">
        <v>6.64715264456198</v>
      </c>
      <c r="C30" s="3" t="s">
        <v>481</v>
      </c>
      <c r="D30" s="12">
        <v>8822.9841551762802</v>
      </c>
      <c r="E30" s="2">
        <v>6.9626669292805393E-2</v>
      </c>
      <c r="F30" s="2">
        <v>0.14153306052570999</v>
      </c>
      <c r="G30" s="2" t="s">
        <v>84</v>
      </c>
      <c r="H30" s="2" t="s">
        <v>84</v>
      </c>
    </row>
    <row r="31" spans="1:8" ht="14" x14ac:dyDescent="0.15">
      <c r="A31" s="11" t="s">
        <v>68</v>
      </c>
      <c r="B31" s="2">
        <v>7.2657510951811997</v>
      </c>
      <c r="C31" s="3" t="s">
        <v>482</v>
      </c>
      <c r="D31" s="12">
        <v>8598.0937270893191</v>
      </c>
      <c r="E31" s="2">
        <v>7.5610410053589802E-2</v>
      </c>
      <c r="F31" s="2">
        <v>0.15671458761204801</v>
      </c>
      <c r="G31" s="2" t="s">
        <v>84</v>
      </c>
      <c r="H31" s="2" t="s">
        <v>84</v>
      </c>
    </row>
    <row r="32" spans="1:8" ht="14" x14ac:dyDescent="0.15">
      <c r="A32" s="11" t="s">
        <v>17</v>
      </c>
      <c r="B32" s="2">
        <v>7.41307165830748</v>
      </c>
      <c r="C32" s="3" t="s">
        <v>483</v>
      </c>
      <c r="D32" s="12">
        <v>8806.6336925497399</v>
      </c>
      <c r="E32" s="2">
        <v>7.8332741002718101E-2</v>
      </c>
      <c r="F32" s="2">
        <v>0.157987682188202</v>
      </c>
      <c r="G32" s="2" t="s">
        <v>84</v>
      </c>
      <c r="H32" s="2" t="s">
        <v>84</v>
      </c>
    </row>
    <row r="33" spans="1:8" ht="14" x14ac:dyDescent="0.15">
      <c r="A33" s="11" t="s">
        <v>69</v>
      </c>
      <c r="B33" s="2">
        <v>8.1480616314235199</v>
      </c>
      <c r="C33" s="3" t="s">
        <v>484</v>
      </c>
      <c r="D33" s="12">
        <v>8815.3649589394408</v>
      </c>
      <c r="E33" s="2">
        <v>8.5451836883052398E-2</v>
      </c>
      <c r="F33" s="2">
        <v>0.17356579924621601</v>
      </c>
      <c r="G33" s="2" t="s">
        <v>84</v>
      </c>
      <c r="H33" s="2" t="s">
        <v>84</v>
      </c>
    </row>
    <row r="34" spans="1:8" ht="14" x14ac:dyDescent="0.15">
      <c r="A34" s="11" t="s">
        <v>18</v>
      </c>
      <c r="B34" s="2">
        <v>9.7864802658763494</v>
      </c>
      <c r="C34" s="3" t="s">
        <v>485</v>
      </c>
      <c r="D34" s="12">
        <v>8756.8597144881096</v>
      </c>
      <c r="E34" s="2">
        <v>0.10180850185248</v>
      </c>
      <c r="F34" s="2">
        <v>0.209161777643079</v>
      </c>
      <c r="G34" s="2" t="s">
        <v>84</v>
      </c>
      <c r="H34" s="2" t="s">
        <v>84</v>
      </c>
    </row>
    <row r="35" spans="1:8" ht="14" x14ac:dyDescent="0.15">
      <c r="A35" s="11" t="s">
        <v>70</v>
      </c>
      <c r="B35" s="2">
        <v>10.3125054382727</v>
      </c>
      <c r="C35" s="3" t="s">
        <v>486</v>
      </c>
      <c r="D35" s="12">
        <v>8607.3859126919506</v>
      </c>
      <c r="E35" s="2">
        <v>0.10589601194668199</v>
      </c>
      <c r="F35" s="2">
        <v>0.222309769681973</v>
      </c>
      <c r="G35" s="2" t="s">
        <v>84</v>
      </c>
      <c r="H35" s="2" t="s">
        <v>84</v>
      </c>
    </row>
    <row r="36" spans="1:8" ht="14" x14ac:dyDescent="0.15">
      <c r="A36" s="11" t="s">
        <v>71</v>
      </c>
      <c r="B36" s="2">
        <v>10.671183348309601</v>
      </c>
      <c r="C36" s="3" t="s">
        <v>487</v>
      </c>
      <c r="D36" s="12">
        <v>8864.0146079790793</v>
      </c>
      <c r="E36" s="2">
        <v>0.10994391770616201</v>
      </c>
      <c r="F36" s="2">
        <v>0.22668738153558099</v>
      </c>
      <c r="G36" s="2" t="s">
        <v>84</v>
      </c>
      <c r="H36" s="2" t="s">
        <v>84</v>
      </c>
    </row>
    <row r="37" spans="1:8" ht="14" x14ac:dyDescent="0.15">
      <c r="A37" s="11" t="s">
        <v>72</v>
      </c>
      <c r="B37" s="2">
        <v>11.189039225367299</v>
      </c>
      <c r="C37" s="3" t="s">
        <v>488</v>
      </c>
      <c r="D37" s="12">
        <v>8880.9676053760904</v>
      </c>
      <c r="E37" s="2">
        <v>0.116037008810239</v>
      </c>
      <c r="F37" s="2">
        <v>0.23746119502573501</v>
      </c>
      <c r="G37" s="2" t="s">
        <v>84</v>
      </c>
      <c r="H37" s="2" t="s">
        <v>84</v>
      </c>
    </row>
    <row r="38" spans="1:8" ht="14" x14ac:dyDescent="0.15">
      <c r="A38" s="11" t="s">
        <v>19</v>
      </c>
      <c r="B38" s="2">
        <v>8.6428558988177198</v>
      </c>
      <c r="C38" s="3" t="s">
        <v>489</v>
      </c>
      <c r="D38" s="12">
        <v>8957.6097921077508</v>
      </c>
      <c r="E38" s="2">
        <v>9.0813391211303801E-2</v>
      </c>
      <c r="F38" s="2">
        <v>0.182638023171936</v>
      </c>
      <c r="G38" s="2" t="s">
        <v>84</v>
      </c>
      <c r="H38" s="2" t="s">
        <v>84</v>
      </c>
    </row>
    <row r="39" spans="1:8" ht="14" x14ac:dyDescent="0.15">
      <c r="A39" s="11" t="s">
        <v>20</v>
      </c>
      <c r="B39" s="2">
        <v>11.7109223434753</v>
      </c>
      <c r="C39" s="3" t="s">
        <v>490</v>
      </c>
      <c r="D39" s="12">
        <v>8921.1783085015595</v>
      </c>
      <c r="E39" s="2">
        <v>0.121122046885467</v>
      </c>
      <c r="F39" s="2">
        <v>0.247976192208335</v>
      </c>
      <c r="G39" s="2" t="s">
        <v>84</v>
      </c>
      <c r="H39" s="2" t="s">
        <v>84</v>
      </c>
    </row>
    <row r="40" spans="1:8" ht="14" x14ac:dyDescent="0.15">
      <c r="A40" s="11" t="s">
        <v>73</v>
      </c>
      <c r="B40" s="2">
        <v>12.4332863442004</v>
      </c>
      <c r="C40" s="3" t="s">
        <v>491</v>
      </c>
      <c r="D40" s="12">
        <v>9131.6382106263209</v>
      </c>
      <c r="E40" s="2">
        <v>0.12916750775837399</v>
      </c>
      <c r="F40" s="2">
        <v>0.26022054557819302</v>
      </c>
      <c r="G40" s="2" t="s">
        <v>84</v>
      </c>
      <c r="H40" s="2" t="s">
        <v>84</v>
      </c>
    </row>
    <row r="41" spans="1:8" ht="14" x14ac:dyDescent="0.15">
      <c r="A41" s="11" t="s">
        <v>23</v>
      </c>
      <c r="B41" s="2">
        <v>-0.146710605707742</v>
      </c>
      <c r="C41" s="3" t="s">
        <v>492</v>
      </c>
      <c r="D41" s="12">
        <v>7893.7658178604697</v>
      </c>
      <c r="E41" s="2">
        <v>-1.50127984133665E-3</v>
      </c>
      <c r="F41" s="2">
        <v>-3.3025498876870498E-3</v>
      </c>
      <c r="G41" s="2">
        <v>0.88336419354294404</v>
      </c>
      <c r="H41" s="2">
        <v>0.90035196649569305</v>
      </c>
    </row>
    <row r="42" spans="1:8" ht="14" x14ac:dyDescent="0.15">
      <c r="A42" s="11" t="s">
        <v>74</v>
      </c>
      <c r="B42" s="2">
        <v>-2.28304060637443</v>
      </c>
      <c r="C42" s="3" t="s">
        <v>493</v>
      </c>
      <c r="D42" s="12">
        <v>8366.7490708979294</v>
      </c>
      <c r="E42" s="2">
        <v>-2.3461294275020101E-2</v>
      </c>
      <c r="F42" s="2">
        <v>-4.991892905393E-2</v>
      </c>
      <c r="G42" s="2">
        <v>2.2452941370925E-2</v>
      </c>
      <c r="H42" s="2">
        <v>3.50001733135007E-2</v>
      </c>
    </row>
    <row r="43" spans="1:8" ht="14" x14ac:dyDescent="0.15">
      <c r="A43" s="11" t="s">
        <v>75</v>
      </c>
      <c r="B43" s="2">
        <v>0.92837332989132304</v>
      </c>
      <c r="C43" s="3" t="s">
        <v>494</v>
      </c>
      <c r="D43" s="12">
        <v>8544.7055044580302</v>
      </c>
      <c r="E43" s="2">
        <v>9.5601591162725198E-3</v>
      </c>
      <c r="F43" s="2">
        <v>2.0086492257216301E-2</v>
      </c>
      <c r="G43" s="2">
        <v>0.35324017147767001</v>
      </c>
      <c r="H43" s="2">
        <v>0.396330963674769</v>
      </c>
    </row>
    <row r="44" spans="1:8" ht="14" x14ac:dyDescent="0.15">
      <c r="A44" s="11" t="s">
        <v>76</v>
      </c>
      <c r="B44" s="2">
        <v>1.3521829539479899</v>
      </c>
      <c r="C44" s="3" t="s">
        <v>495</v>
      </c>
      <c r="D44" s="12">
        <v>8430.4830824476994</v>
      </c>
      <c r="E44" s="2">
        <v>1.40281279391375E-2</v>
      </c>
      <c r="F44" s="2">
        <v>2.9453656786828802E-2</v>
      </c>
      <c r="G44" s="2">
        <v>0.17635306629738901</v>
      </c>
      <c r="H44" s="2">
        <v>0.22796859789662499</v>
      </c>
    </row>
    <row r="45" spans="1:8" ht="14" x14ac:dyDescent="0.15">
      <c r="A45" s="11" t="s">
        <v>77</v>
      </c>
      <c r="B45" s="2">
        <v>0.73081079790567904</v>
      </c>
      <c r="C45" s="3" t="s">
        <v>496</v>
      </c>
      <c r="D45" s="12">
        <v>8549.7001930003407</v>
      </c>
      <c r="E45" s="2">
        <v>7.4554949186831599E-3</v>
      </c>
      <c r="F45" s="2">
        <v>1.5807365974757501E-2</v>
      </c>
      <c r="G45" s="2">
        <v>0.464914753366303</v>
      </c>
      <c r="H45" s="2">
        <v>0.50286697813089898</v>
      </c>
    </row>
    <row r="46" spans="1:8" ht="14" x14ac:dyDescent="0.15">
      <c r="A46" s="11" t="s">
        <v>78</v>
      </c>
      <c r="B46" s="2">
        <v>-1.0593918589542199</v>
      </c>
      <c r="C46" s="3" t="s">
        <v>497</v>
      </c>
      <c r="D46" s="12">
        <v>8548.6374913937598</v>
      </c>
      <c r="E46" s="2">
        <v>-1.09592218805657E-2</v>
      </c>
      <c r="F46" s="2">
        <v>-2.2915966376815599E-2</v>
      </c>
      <c r="G46" s="2">
        <v>0.28945128727529101</v>
      </c>
      <c r="H46" s="2">
        <v>0.34865723239978302</v>
      </c>
    </row>
    <row r="47" spans="1:8" ht="14" x14ac:dyDescent="0.15">
      <c r="A47" s="11" t="s">
        <v>79</v>
      </c>
      <c r="B47" s="2">
        <v>-3.38808225775242E-2</v>
      </c>
      <c r="C47" s="3" t="s">
        <v>498</v>
      </c>
      <c r="D47" s="12">
        <v>8579.3080691038504</v>
      </c>
      <c r="E47" s="2">
        <v>-3.4662369991713402E-4</v>
      </c>
      <c r="F47" s="2">
        <v>-7.3157323809360203E-4</v>
      </c>
      <c r="G47" s="2">
        <v>0.97297297395215199</v>
      </c>
      <c r="H47" s="2">
        <v>0.97297297395215199</v>
      </c>
    </row>
    <row r="48" spans="1:8" ht="14" x14ac:dyDescent="0.15">
      <c r="A48" s="11" t="s">
        <v>80</v>
      </c>
      <c r="B48" s="2">
        <v>2.15377954306242</v>
      </c>
      <c r="C48" s="3" t="s">
        <v>499</v>
      </c>
      <c r="D48" s="12">
        <v>8740.1930640364499</v>
      </c>
      <c r="E48" s="2">
        <v>2.0947026128429198E-2</v>
      </c>
      <c r="F48" s="2">
        <v>4.6075571459336703E-2</v>
      </c>
      <c r="G48" s="2">
        <v>3.12847227279133E-2</v>
      </c>
      <c r="H48" s="2">
        <v>4.7374008702268697E-2</v>
      </c>
    </row>
    <row r="49" spans="1:8" ht="14" x14ac:dyDescent="0.15">
      <c r="A49" s="11" t="s">
        <v>81</v>
      </c>
      <c r="B49" s="2">
        <v>0.91743241202432002</v>
      </c>
      <c r="C49" s="3" t="s">
        <v>500</v>
      </c>
      <c r="D49" s="12">
        <v>8795.4784154592307</v>
      </c>
      <c r="E49" s="2">
        <v>9.4350243089933901E-3</v>
      </c>
      <c r="F49" s="2">
        <v>1.9564751736362102E-2</v>
      </c>
      <c r="G49" s="2">
        <v>0.35894125012054601</v>
      </c>
      <c r="H49" s="2">
        <v>0.396330963674769</v>
      </c>
    </row>
    <row r="50" spans="1:8" ht="14" x14ac:dyDescent="0.15">
      <c r="A50" s="11" t="s">
        <v>82</v>
      </c>
      <c r="B50" s="2">
        <v>1.8700550635497499</v>
      </c>
      <c r="C50" s="3" t="s">
        <v>501</v>
      </c>
      <c r="D50" s="12">
        <v>8782.9836596026107</v>
      </c>
      <c r="E50" s="2">
        <v>1.8660607690454901E-2</v>
      </c>
      <c r="F50" s="2">
        <v>3.9908311440985902E-2</v>
      </c>
      <c r="G50" s="2">
        <v>6.1509410826354E-2</v>
      </c>
      <c r="H50" s="2">
        <v>8.5789441415704201E-2</v>
      </c>
    </row>
    <row r="51" spans="1:8" ht="14" x14ac:dyDescent="0.15">
      <c r="A51" s="11" t="s">
        <v>83</v>
      </c>
      <c r="B51" s="2">
        <v>1.10153842720636</v>
      </c>
      <c r="C51" s="3" t="s">
        <v>502</v>
      </c>
      <c r="D51" s="12">
        <v>8709.7544443749302</v>
      </c>
      <c r="E51" s="2">
        <v>1.0901970238160599E-2</v>
      </c>
      <c r="F51" s="2">
        <v>2.3606233155345401E-2</v>
      </c>
      <c r="G51" s="2">
        <v>0.27069282884851498</v>
      </c>
      <c r="H51" s="2">
        <v>0.33364464951096001</v>
      </c>
    </row>
    <row r="52" spans="1:8" ht="14" x14ac:dyDescent="0.15">
      <c r="A52" s="11" t="s">
        <v>24</v>
      </c>
      <c r="B52" s="2">
        <v>1.69268079129738</v>
      </c>
      <c r="C52" s="3" t="s">
        <v>503</v>
      </c>
      <c r="D52" s="12">
        <v>8716.9308652847103</v>
      </c>
      <c r="E52" s="2">
        <v>1.70462962069119E-2</v>
      </c>
      <c r="F52" s="2">
        <v>3.6259621027628197E-2</v>
      </c>
      <c r="G52" s="2">
        <v>9.0551978522665305E-2</v>
      </c>
      <c r="H52" s="2">
        <v>0.119981371542531</v>
      </c>
    </row>
    <row r="53" spans="1:8" ht="14" x14ac:dyDescent="0.15">
      <c r="A53" s="11" t="s">
        <v>25</v>
      </c>
      <c r="B53" s="2">
        <v>0.37516841028231401</v>
      </c>
      <c r="C53" s="3" t="s">
        <v>504</v>
      </c>
      <c r="D53" s="12">
        <v>8391.3896609468593</v>
      </c>
      <c r="E53" s="2">
        <v>3.81824142488553E-3</v>
      </c>
      <c r="F53" s="2">
        <v>8.1910450497483002E-3</v>
      </c>
      <c r="G53" s="2">
        <v>0.70754470400287595</v>
      </c>
      <c r="H53" s="2">
        <v>0.74999738624304801</v>
      </c>
    </row>
    <row r="54" spans="1:8" ht="14" x14ac:dyDescent="0.15">
      <c r="A54" s="11" t="s">
        <v>26</v>
      </c>
      <c r="B54" s="2">
        <v>0.15950868870241999</v>
      </c>
      <c r="C54" s="3" t="s">
        <v>505</v>
      </c>
      <c r="D54" s="12">
        <v>8330.4380512286898</v>
      </c>
      <c r="E54" s="2">
        <v>1.6281049158051E-3</v>
      </c>
      <c r="F54" s="2">
        <v>3.4952675166934201E-3</v>
      </c>
      <c r="G54" s="2">
        <v>0.873271980387052</v>
      </c>
      <c r="H54" s="2">
        <v>0.90035196649569305</v>
      </c>
    </row>
  </sheetData>
  <conditionalFormatting sqref="H2:H54">
    <cfRule type="cellIs" dxfId="6" priority="1" operator="lessThan">
      <formula>0.05</formula>
    </cfRule>
    <cfRule type="cellIs" dxfId="5" priority="2" operator="equal">
      <formula>"&lt;0.001"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5E315-53D6-4A40-99C6-F46B07C92C4C}">
  <dimension ref="A1:H50"/>
  <sheetViews>
    <sheetView zoomScale="125" workbookViewId="0">
      <selection activeCell="E25" sqref="E25"/>
    </sheetView>
  </sheetViews>
  <sheetFormatPr baseColWidth="10" defaultRowHeight="13" x14ac:dyDescent="0.15"/>
  <cols>
    <col min="1" max="1" width="41.6640625" style="6" customWidth="1"/>
    <col min="2" max="2" width="13.33203125" style="3" customWidth="1"/>
    <col min="3" max="3" width="23.33203125" style="3" customWidth="1"/>
    <col min="4" max="4" width="17" style="3" bestFit="1" customWidth="1"/>
    <col min="5" max="5" width="13.33203125" style="2" customWidth="1"/>
    <col min="6" max="7" width="13.33203125" style="5" customWidth="1"/>
    <col min="8" max="8" width="19.5" style="3" bestFit="1" customWidth="1"/>
    <col min="9" max="16384" width="10.832031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6" t="s">
        <v>8</v>
      </c>
      <c r="B2" s="2">
        <v>6.6542422059177504</v>
      </c>
      <c r="C2" s="3" t="s">
        <v>285</v>
      </c>
      <c r="D2" s="3">
        <v>7736.7656999999999</v>
      </c>
      <c r="E2" s="2">
        <v>7.5999999999999998E-2</v>
      </c>
      <c r="F2" s="5">
        <v>0.151</v>
      </c>
      <c r="G2" s="2" t="s">
        <v>84</v>
      </c>
      <c r="H2" s="13" t="s">
        <v>84</v>
      </c>
    </row>
    <row r="3" spans="1:8" ht="14" x14ac:dyDescent="0.15">
      <c r="A3" s="6" t="s">
        <v>9</v>
      </c>
      <c r="B3" s="2">
        <v>1.2489936724392701</v>
      </c>
      <c r="C3" s="3" t="s">
        <v>286</v>
      </c>
      <c r="D3" s="3">
        <v>7094.9889999999996</v>
      </c>
      <c r="E3" s="2">
        <v>1.4E-2</v>
      </c>
      <c r="F3" s="5">
        <v>0.03</v>
      </c>
      <c r="G3" s="2">
        <v>0.21170859445281801</v>
      </c>
      <c r="H3" s="2">
        <v>0.32417878525587801</v>
      </c>
    </row>
    <row r="4" spans="1:8" ht="14" x14ac:dyDescent="0.15">
      <c r="A4" s="6" t="s">
        <v>10</v>
      </c>
      <c r="B4" s="2">
        <v>3.0347279483174399</v>
      </c>
      <c r="C4" s="3" t="s">
        <v>287</v>
      </c>
      <c r="D4" s="3">
        <v>4890.4888000000001</v>
      </c>
      <c r="E4" s="2">
        <v>3.3000000000000002E-2</v>
      </c>
      <c r="F4" s="5">
        <v>8.6999999999999994E-2</v>
      </c>
      <c r="G4" s="2">
        <v>2.4201875747041799E-3</v>
      </c>
      <c r="H4" s="13">
        <v>8.4706565114646502E-3</v>
      </c>
    </row>
    <row r="5" spans="1:8" ht="14" x14ac:dyDescent="0.15">
      <c r="A5" s="6" t="s">
        <v>11</v>
      </c>
      <c r="B5" s="2">
        <v>1.86870019024612</v>
      </c>
      <c r="C5" s="3" t="s">
        <v>288</v>
      </c>
      <c r="D5" s="3">
        <v>7306.3508000000002</v>
      </c>
      <c r="E5" s="2">
        <v>2.1000000000000001E-2</v>
      </c>
      <c r="F5" s="5">
        <v>4.3999999999999997E-2</v>
      </c>
      <c r="G5" s="2">
        <v>6.1704521702930497E-2</v>
      </c>
      <c r="H5" s="2">
        <v>0.14397721730683799</v>
      </c>
    </row>
    <row r="6" spans="1:8" ht="14" x14ac:dyDescent="0.15">
      <c r="A6" s="6" t="s">
        <v>12</v>
      </c>
      <c r="B6" s="2">
        <v>3.6153886332873899</v>
      </c>
      <c r="C6" s="3" t="s">
        <v>289</v>
      </c>
      <c r="D6" s="3">
        <v>7041.3208999999997</v>
      </c>
      <c r="E6" s="2">
        <v>0.04</v>
      </c>
      <c r="F6" s="5">
        <v>8.5999999999999993E-2</v>
      </c>
      <c r="G6" s="2" t="s">
        <v>84</v>
      </c>
      <c r="H6" s="13">
        <v>1.44545520644082E-3</v>
      </c>
    </row>
    <row r="7" spans="1:8" ht="14" x14ac:dyDescent="0.15">
      <c r="A7" s="6" t="s">
        <v>13</v>
      </c>
      <c r="B7" s="2">
        <v>3.31959303944963</v>
      </c>
      <c r="C7" s="3" t="s">
        <v>290</v>
      </c>
      <c r="D7" s="3">
        <v>7149.0793000000003</v>
      </c>
      <c r="E7" s="2">
        <v>3.6999999999999998E-2</v>
      </c>
      <c r="F7" s="5">
        <v>7.9000000000000001E-2</v>
      </c>
      <c r="G7" s="2" t="s">
        <v>84</v>
      </c>
      <c r="H7" s="13">
        <v>3.6994981751739E-3</v>
      </c>
    </row>
    <row r="8" spans="1:8" ht="14" x14ac:dyDescent="0.15">
      <c r="A8" s="6" t="s">
        <v>14</v>
      </c>
      <c r="B8" s="2">
        <v>0.89219274539429705</v>
      </c>
      <c r="C8" s="3" t="s">
        <v>291</v>
      </c>
      <c r="D8" s="3">
        <v>7116.6406999999999</v>
      </c>
      <c r="E8" s="2">
        <v>0.01</v>
      </c>
      <c r="F8" s="5">
        <v>2.1000000000000001E-2</v>
      </c>
      <c r="G8" s="2">
        <v>0.372319795231985</v>
      </c>
      <c r="H8" s="2">
        <v>0.47037142358157602</v>
      </c>
    </row>
    <row r="9" spans="1:8" ht="14" x14ac:dyDescent="0.15">
      <c r="A9" s="6" t="s">
        <v>15</v>
      </c>
      <c r="B9" s="2">
        <v>0.33857947471857402</v>
      </c>
      <c r="C9" s="3" t="s">
        <v>292</v>
      </c>
      <c r="D9" s="3">
        <v>6981.5232999999998</v>
      </c>
      <c r="E9" s="2">
        <v>4.0000000000000001E-3</v>
      </c>
      <c r="F9" s="5">
        <v>8.0000000000000002E-3</v>
      </c>
      <c r="G9" s="2">
        <v>0.734936728805058</v>
      </c>
      <c r="H9" s="2">
        <v>0.78286738503147502</v>
      </c>
    </row>
    <row r="10" spans="1:8" ht="14" x14ac:dyDescent="0.15">
      <c r="A10" s="6" t="s">
        <v>16</v>
      </c>
      <c r="B10" s="2">
        <v>1.66941595133611</v>
      </c>
      <c r="C10" s="3" t="s">
        <v>293</v>
      </c>
      <c r="D10" s="3">
        <v>7115.3909000000003</v>
      </c>
      <c r="E10" s="2">
        <v>1.7999999999999999E-2</v>
      </c>
      <c r="F10" s="5">
        <v>0.04</v>
      </c>
      <c r="G10" s="2">
        <v>9.5078964420678494E-2</v>
      </c>
      <c r="H10" s="2">
        <v>0.185814705820464</v>
      </c>
    </row>
    <row r="11" spans="1:8" ht="14" x14ac:dyDescent="0.15">
      <c r="A11" s="6" t="s">
        <v>50</v>
      </c>
      <c r="B11" s="2">
        <v>1.5687279489200301</v>
      </c>
      <c r="C11" s="3" t="s">
        <v>45</v>
      </c>
      <c r="D11" s="3">
        <v>5918.0277999999998</v>
      </c>
      <c r="E11" s="2">
        <v>1.7000000000000001E-2</v>
      </c>
      <c r="F11" s="5">
        <v>4.1000000000000002E-2</v>
      </c>
      <c r="G11" s="2">
        <v>0.116764805883907</v>
      </c>
      <c r="H11" s="2">
        <v>0.21190649956709001</v>
      </c>
    </row>
    <row r="12" spans="1:8" ht="14" x14ac:dyDescent="0.15">
      <c r="A12" s="6" t="s">
        <v>51</v>
      </c>
      <c r="B12" s="2">
        <v>1.7267224854438701</v>
      </c>
      <c r="C12" s="3" t="s">
        <v>294</v>
      </c>
      <c r="D12" s="3">
        <v>5498.4641000000001</v>
      </c>
      <c r="E12" s="2">
        <v>1.9E-2</v>
      </c>
      <c r="F12" s="5">
        <v>4.7E-2</v>
      </c>
      <c r="G12" s="2">
        <v>8.42736816401356E-2</v>
      </c>
      <c r="H12" s="2">
        <v>0.17741680491696701</v>
      </c>
    </row>
    <row r="13" spans="1:8" ht="14" x14ac:dyDescent="0.15">
      <c r="A13" s="6" t="s">
        <v>52</v>
      </c>
      <c r="B13" s="2">
        <v>1.34335865766503</v>
      </c>
      <c r="C13" s="3" t="s">
        <v>295</v>
      </c>
      <c r="D13" s="3">
        <v>6695.4484000000002</v>
      </c>
      <c r="E13" s="2">
        <v>1.4999999999999999E-2</v>
      </c>
      <c r="F13" s="5">
        <v>3.3000000000000002E-2</v>
      </c>
      <c r="G13" s="2">
        <v>0.179201395272817</v>
      </c>
      <c r="H13" s="2">
        <v>0.28325381833445301</v>
      </c>
    </row>
    <row r="14" spans="1:8" ht="14" x14ac:dyDescent="0.15">
      <c r="A14" s="6" t="s">
        <v>53</v>
      </c>
      <c r="B14" s="2">
        <v>1.4234822026165499</v>
      </c>
      <c r="C14" s="3" t="s">
        <v>37</v>
      </c>
      <c r="D14" s="3">
        <v>7357.6575000000003</v>
      </c>
      <c r="E14" s="2">
        <v>1.6E-2</v>
      </c>
      <c r="F14" s="5">
        <v>3.3000000000000002E-2</v>
      </c>
      <c r="G14" s="2">
        <v>0.15463881967047199</v>
      </c>
      <c r="H14" s="2">
        <v>0.25257673879510401</v>
      </c>
    </row>
    <row r="15" spans="1:8" ht="14" x14ac:dyDescent="0.15">
      <c r="A15" s="6" t="s">
        <v>54</v>
      </c>
      <c r="B15" s="2">
        <v>1.4599747340392599</v>
      </c>
      <c r="C15" s="3" t="s">
        <v>296</v>
      </c>
      <c r="D15" s="3">
        <v>5816.8329999999996</v>
      </c>
      <c r="E15" s="2">
        <v>1.6E-2</v>
      </c>
      <c r="F15" s="5">
        <v>3.7999999999999999E-2</v>
      </c>
      <c r="G15" s="2">
        <v>0.14435102168293501</v>
      </c>
      <c r="H15" s="2">
        <v>0.24390345042978701</v>
      </c>
    </row>
    <row r="16" spans="1:8" ht="14" x14ac:dyDescent="0.15">
      <c r="A16" s="6" t="s">
        <v>55</v>
      </c>
      <c r="B16" s="2">
        <v>-0.88834994289027103</v>
      </c>
      <c r="C16" s="3" t="s">
        <v>28</v>
      </c>
      <c r="D16" s="3">
        <v>8646</v>
      </c>
      <c r="E16" s="2">
        <v>-0.01</v>
      </c>
      <c r="F16" s="5">
        <v>-1.9E-2</v>
      </c>
      <c r="G16" s="2">
        <v>0.37437725550370299</v>
      </c>
      <c r="H16" s="2">
        <v>0.47037142358157602</v>
      </c>
    </row>
    <row r="17" spans="1:8" ht="14" x14ac:dyDescent="0.15">
      <c r="A17" s="6" t="s">
        <v>22</v>
      </c>
      <c r="B17" s="2">
        <v>0.72064477859380605</v>
      </c>
      <c r="C17" s="3" t="s">
        <v>297</v>
      </c>
      <c r="D17" s="3">
        <v>5853.8932999999997</v>
      </c>
      <c r="E17" s="2">
        <v>8.0000000000000002E-3</v>
      </c>
      <c r="F17" s="5">
        <v>1.9E-2</v>
      </c>
      <c r="G17" s="2">
        <v>0.47115687143052398</v>
      </c>
      <c r="H17" s="2">
        <v>0.54968301666894404</v>
      </c>
    </row>
    <row r="18" spans="1:8" ht="14" x14ac:dyDescent="0.15">
      <c r="A18" s="6" t="s">
        <v>21</v>
      </c>
      <c r="B18" s="2">
        <v>1.54990861076161</v>
      </c>
      <c r="C18" s="3" t="s">
        <v>298</v>
      </c>
      <c r="D18" s="3">
        <v>6296.4260000000004</v>
      </c>
      <c r="E18" s="2">
        <v>1.7000000000000001E-2</v>
      </c>
      <c r="F18" s="5">
        <v>3.9E-2</v>
      </c>
      <c r="G18" s="2">
        <v>0.121213710900439</v>
      </c>
      <c r="H18" s="2">
        <v>0.21212399407576801</v>
      </c>
    </row>
    <row r="19" spans="1:8" ht="14" x14ac:dyDescent="0.15">
      <c r="A19" s="6" t="s">
        <v>56</v>
      </c>
      <c r="B19" s="2">
        <v>-4.5504212694494402E-2</v>
      </c>
      <c r="C19" s="3" t="s">
        <v>299</v>
      </c>
      <c r="D19" s="3">
        <v>8646</v>
      </c>
      <c r="E19" s="2">
        <v>0</v>
      </c>
      <c r="F19" s="5">
        <v>-1E-3</v>
      </c>
      <c r="G19" s="2">
        <v>0.96370646802788995</v>
      </c>
      <c r="H19" s="2">
        <v>0.96370646802788995</v>
      </c>
    </row>
    <row r="20" spans="1:8" ht="14" x14ac:dyDescent="0.15">
      <c r="A20" s="6" t="s">
        <v>57</v>
      </c>
      <c r="B20" s="2">
        <v>-0.45211384163553697</v>
      </c>
      <c r="C20" s="3" t="s">
        <v>300</v>
      </c>
      <c r="D20" s="3">
        <v>7247.4557999999997</v>
      </c>
      <c r="E20" s="2">
        <v>-5.0000000000000001E-3</v>
      </c>
      <c r="F20" s="5">
        <v>-1.0999999999999999E-2</v>
      </c>
      <c r="G20" s="2">
        <v>0.65120050330037405</v>
      </c>
      <c r="H20" s="2">
        <v>0.72520056049359805</v>
      </c>
    </row>
    <row r="21" spans="1:8" ht="14" x14ac:dyDescent="0.15">
      <c r="A21" s="6" t="s">
        <v>58</v>
      </c>
      <c r="B21" s="2">
        <v>2.0645180374559402</v>
      </c>
      <c r="C21" s="3" t="s">
        <v>301</v>
      </c>
      <c r="D21" s="3">
        <v>6088.875</v>
      </c>
      <c r="E21" s="2">
        <v>2.3E-2</v>
      </c>
      <c r="F21" s="5">
        <v>5.2999999999999999E-2</v>
      </c>
      <c r="G21" s="2">
        <v>3.90108772734847E-2</v>
      </c>
      <c r="H21" s="2">
        <v>9.9121007914118597E-2</v>
      </c>
    </row>
    <row r="22" spans="1:8" ht="14" x14ac:dyDescent="0.15">
      <c r="A22" s="6" t="s">
        <v>59</v>
      </c>
      <c r="B22" s="2">
        <v>-0.98522726139957995</v>
      </c>
      <c r="C22" s="3" t="s">
        <v>43</v>
      </c>
      <c r="D22" s="3">
        <v>6327.4942000000001</v>
      </c>
      <c r="E22" s="2">
        <v>-1.0999999999999999E-2</v>
      </c>
      <c r="F22" s="5">
        <v>-2.5000000000000001E-2</v>
      </c>
      <c r="G22" s="2">
        <v>0.32455012332389299</v>
      </c>
      <c r="H22" s="2">
        <v>0.44174877896863302</v>
      </c>
    </row>
    <row r="23" spans="1:8" ht="14" x14ac:dyDescent="0.15">
      <c r="A23" s="6" t="s">
        <v>60</v>
      </c>
      <c r="B23" s="2">
        <v>2.04944348999138</v>
      </c>
      <c r="C23" s="3" t="s">
        <v>302</v>
      </c>
      <c r="D23" s="3">
        <v>6711.7529000000004</v>
      </c>
      <c r="E23" s="2">
        <v>2.3E-2</v>
      </c>
      <c r="F23" s="5">
        <v>0.05</v>
      </c>
      <c r="G23" s="2">
        <v>4.0457554250660603E-2</v>
      </c>
      <c r="H23" s="2">
        <v>9.9121007914118597E-2</v>
      </c>
    </row>
    <row r="24" spans="1:8" ht="14" x14ac:dyDescent="0.15">
      <c r="A24" s="6" t="s">
        <v>61</v>
      </c>
      <c r="B24" s="2">
        <v>0.78966313336806704</v>
      </c>
      <c r="C24" s="3" t="s">
        <v>303</v>
      </c>
      <c r="D24" s="3">
        <v>7208.7964000000002</v>
      </c>
      <c r="E24" s="2">
        <v>8.9999999999999993E-3</v>
      </c>
      <c r="F24" s="5">
        <v>1.9E-2</v>
      </c>
      <c r="G24" s="2">
        <v>0.42975049950029998</v>
      </c>
      <c r="H24" s="2">
        <v>0.51973983445470395</v>
      </c>
    </row>
    <row r="25" spans="1:8" ht="14" x14ac:dyDescent="0.15">
      <c r="A25" s="6" t="s">
        <v>62</v>
      </c>
      <c r="B25" s="2">
        <v>1.71227878235703</v>
      </c>
      <c r="C25" s="3" t="s">
        <v>304</v>
      </c>
      <c r="D25" s="3">
        <v>5880.4339</v>
      </c>
      <c r="E25" s="2">
        <v>1.9E-2</v>
      </c>
      <c r="F25" s="5">
        <v>4.4999999999999998E-2</v>
      </c>
      <c r="G25" s="2">
        <v>8.6898026898106204E-2</v>
      </c>
      <c r="H25" s="2">
        <v>0.17741680491696701</v>
      </c>
    </row>
    <row r="26" spans="1:8" ht="14" x14ac:dyDescent="0.15">
      <c r="A26" s="6" t="s">
        <v>63</v>
      </c>
      <c r="B26" s="2">
        <v>4.5565164168779697</v>
      </c>
      <c r="C26" s="3" t="s">
        <v>305</v>
      </c>
      <c r="D26" s="3">
        <v>7136.6432999999997</v>
      </c>
      <c r="E26" s="2">
        <v>5.0999999999999997E-2</v>
      </c>
      <c r="F26" s="5">
        <v>0.108</v>
      </c>
      <c r="G26" s="2" t="s">
        <v>84</v>
      </c>
      <c r="H26" s="13" t="s">
        <v>84</v>
      </c>
    </row>
    <row r="27" spans="1:8" ht="14" x14ac:dyDescent="0.15">
      <c r="A27" s="6" t="s">
        <v>64</v>
      </c>
      <c r="B27" s="2">
        <v>2.8918174032013999</v>
      </c>
      <c r="C27" s="3" t="s">
        <v>306</v>
      </c>
      <c r="D27" s="3">
        <v>6859.7605000000003</v>
      </c>
      <c r="E27" s="2">
        <v>3.2000000000000001E-2</v>
      </c>
      <c r="F27" s="5">
        <v>7.0000000000000007E-2</v>
      </c>
      <c r="G27" s="2">
        <v>3.8422431352507398E-3</v>
      </c>
      <c r="H27" s="13">
        <v>1.2551327575152401E-2</v>
      </c>
    </row>
    <row r="28" spans="1:8" ht="14" x14ac:dyDescent="0.15">
      <c r="A28" s="6" t="s">
        <v>65</v>
      </c>
      <c r="B28" s="2">
        <v>0.64954330941155203</v>
      </c>
      <c r="C28" s="3" t="s">
        <v>307</v>
      </c>
      <c r="D28" s="3">
        <v>5640.7659000000003</v>
      </c>
      <c r="E28" s="2">
        <v>7.0000000000000001E-3</v>
      </c>
      <c r="F28" s="5">
        <v>1.7000000000000001E-2</v>
      </c>
      <c r="G28" s="2">
        <v>0.51601371018197195</v>
      </c>
      <c r="H28" s="2">
        <v>0.58801562323061896</v>
      </c>
    </row>
    <row r="29" spans="1:8" ht="14" x14ac:dyDescent="0.15">
      <c r="A29" s="6" t="s">
        <v>66</v>
      </c>
      <c r="B29" s="2">
        <v>0.91443664402119695</v>
      </c>
      <c r="C29" s="3" t="s">
        <v>308</v>
      </c>
      <c r="D29" s="3">
        <v>6021.0083999999997</v>
      </c>
      <c r="E29" s="2">
        <v>1.0999999999999999E-2</v>
      </c>
      <c r="F29" s="5">
        <v>2.4E-2</v>
      </c>
      <c r="G29" s="2">
        <v>0.36052407190501601</v>
      </c>
      <c r="H29" s="2">
        <v>0.47037142358157602</v>
      </c>
    </row>
    <row r="30" spans="1:8" ht="14" x14ac:dyDescent="0.15">
      <c r="A30" s="6" t="s">
        <v>67</v>
      </c>
      <c r="B30" s="2">
        <v>2.8214543626098001</v>
      </c>
      <c r="C30" s="3" t="s">
        <v>309</v>
      </c>
      <c r="D30" s="3">
        <v>5882.9441999999999</v>
      </c>
      <c r="E30" s="2">
        <v>3.5999999999999997E-2</v>
      </c>
      <c r="F30" s="5">
        <v>7.3999999999999996E-2</v>
      </c>
      <c r="G30" s="2">
        <v>4.7966698916829201E-3</v>
      </c>
      <c r="H30" s="13">
        <v>1.46898015432789E-2</v>
      </c>
    </row>
    <row r="31" spans="1:8" ht="14" x14ac:dyDescent="0.15">
      <c r="A31" s="6" t="s">
        <v>68</v>
      </c>
      <c r="B31" s="2">
        <v>2.2691763172827302</v>
      </c>
      <c r="C31" s="3" t="s">
        <v>310</v>
      </c>
      <c r="D31" s="3">
        <v>5706.3184000000001</v>
      </c>
      <c r="E31" s="2">
        <v>2.9000000000000001E-2</v>
      </c>
      <c r="F31" s="5">
        <v>0.06</v>
      </c>
      <c r="G31" s="2">
        <v>2.3294775000671002E-2</v>
      </c>
      <c r="H31" s="2">
        <v>6.34135541684933E-2</v>
      </c>
    </row>
    <row r="32" spans="1:8" ht="14" x14ac:dyDescent="0.15">
      <c r="A32" s="6" t="s">
        <v>17</v>
      </c>
      <c r="B32" s="2">
        <v>4.7869831769184898</v>
      </c>
      <c r="C32" s="3" t="s">
        <v>311</v>
      </c>
      <c r="D32" s="3">
        <v>5823.4731000000002</v>
      </c>
      <c r="E32" s="2">
        <v>6.2E-2</v>
      </c>
      <c r="F32" s="5">
        <v>0.125</v>
      </c>
      <c r="G32" s="2" t="s">
        <v>84</v>
      </c>
      <c r="H32" s="13" t="s">
        <v>84</v>
      </c>
    </row>
    <row r="33" spans="1:8" ht="14" x14ac:dyDescent="0.15">
      <c r="A33" s="6" t="s">
        <v>69</v>
      </c>
      <c r="B33" s="2">
        <v>3.1240676919750099</v>
      </c>
      <c r="C33" s="3" t="s">
        <v>312</v>
      </c>
      <c r="D33" s="3">
        <v>5809.0616</v>
      </c>
      <c r="E33" s="2">
        <v>0.04</v>
      </c>
      <c r="F33" s="5">
        <v>8.2000000000000003E-2</v>
      </c>
      <c r="G33" s="2">
        <v>1.7924759803477101E-3</v>
      </c>
      <c r="H33" s="13">
        <v>6.75625561823369E-3</v>
      </c>
    </row>
    <row r="34" spans="1:8" ht="14" x14ac:dyDescent="0.15">
      <c r="A34" s="6" t="s">
        <v>18</v>
      </c>
      <c r="B34" s="2">
        <v>4.0388649228684699</v>
      </c>
      <c r="C34" s="3" t="s">
        <v>313</v>
      </c>
      <c r="D34" s="3">
        <v>5729.4492</v>
      </c>
      <c r="E34" s="2">
        <v>5.1999999999999998E-2</v>
      </c>
      <c r="F34" s="5">
        <v>0.107</v>
      </c>
      <c r="G34" s="2" t="s">
        <v>84</v>
      </c>
      <c r="H34" s="13" t="s">
        <v>84</v>
      </c>
    </row>
    <row r="35" spans="1:8" ht="14" x14ac:dyDescent="0.15">
      <c r="A35" s="6" t="s">
        <v>70</v>
      </c>
      <c r="B35" s="2">
        <v>5.6956290033259496</v>
      </c>
      <c r="C35" s="3" t="s">
        <v>314</v>
      </c>
      <c r="D35" s="3">
        <v>5743.9697999999999</v>
      </c>
      <c r="E35" s="2">
        <v>7.1999999999999995E-2</v>
      </c>
      <c r="F35" s="5">
        <v>0.15</v>
      </c>
      <c r="G35" s="2" t="s">
        <v>84</v>
      </c>
      <c r="H35" s="13" t="s">
        <v>84</v>
      </c>
    </row>
    <row r="36" spans="1:8" ht="14" x14ac:dyDescent="0.15">
      <c r="A36" s="6" t="s">
        <v>71</v>
      </c>
      <c r="B36" s="2">
        <v>5.1829906530719398</v>
      </c>
      <c r="C36" s="3" t="s">
        <v>315</v>
      </c>
      <c r="D36" s="3">
        <v>5943.0007999999998</v>
      </c>
      <c r="E36" s="2">
        <v>6.6000000000000003E-2</v>
      </c>
      <c r="F36" s="5">
        <v>0.13400000000000001</v>
      </c>
      <c r="G36" s="2" t="s">
        <v>84</v>
      </c>
      <c r="H36" s="13" t="s">
        <v>84</v>
      </c>
    </row>
    <row r="37" spans="1:8" ht="14" x14ac:dyDescent="0.15">
      <c r="A37" s="6" t="s">
        <v>72</v>
      </c>
      <c r="B37" s="2">
        <v>5.6638425472115097</v>
      </c>
      <c r="C37" s="3" t="s">
        <v>316</v>
      </c>
      <c r="D37" s="3">
        <v>5965.3357999999998</v>
      </c>
      <c r="E37" s="2">
        <v>7.2999999999999995E-2</v>
      </c>
      <c r="F37" s="5">
        <v>0.14699999999999999</v>
      </c>
      <c r="G37" s="2" t="s">
        <v>84</v>
      </c>
      <c r="H37" s="13" t="s">
        <v>84</v>
      </c>
    </row>
    <row r="38" spans="1:8" ht="14" x14ac:dyDescent="0.15">
      <c r="A38" s="6" t="s">
        <v>19</v>
      </c>
      <c r="B38" s="2">
        <v>3.5970061953023702</v>
      </c>
      <c r="C38" s="3" t="s">
        <v>317</v>
      </c>
      <c r="D38" s="3">
        <v>6004.3995000000004</v>
      </c>
      <c r="E38" s="2">
        <v>4.5999999999999999E-2</v>
      </c>
      <c r="F38" s="5">
        <v>9.2999999999999999E-2</v>
      </c>
      <c r="G38" s="2" t="s">
        <v>84</v>
      </c>
      <c r="H38" s="13">
        <v>1.44545520644082E-3</v>
      </c>
    </row>
    <row r="39" spans="1:8" ht="14" x14ac:dyDescent="0.15">
      <c r="A39" s="6" t="s">
        <v>20</v>
      </c>
      <c r="B39" s="2">
        <v>5.8843214939746202</v>
      </c>
      <c r="C39" s="3" t="s">
        <v>318</v>
      </c>
      <c r="D39" s="3">
        <v>6005.7227999999996</v>
      </c>
      <c r="E39" s="2">
        <v>7.4999999999999997E-2</v>
      </c>
      <c r="F39" s="5">
        <v>0.152</v>
      </c>
      <c r="G39" s="2" t="s">
        <v>84</v>
      </c>
      <c r="H39" s="13" t="s">
        <v>84</v>
      </c>
    </row>
    <row r="40" spans="1:8" ht="14" x14ac:dyDescent="0.15">
      <c r="A40" s="6" t="s">
        <v>73</v>
      </c>
      <c r="B40" s="2">
        <v>5.7618848409720202</v>
      </c>
      <c r="C40" s="3" t="s">
        <v>319</v>
      </c>
      <c r="D40" s="3">
        <v>6131.3436000000002</v>
      </c>
      <c r="E40" s="2">
        <v>7.3999999999999996E-2</v>
      </c>
      <c r="F40" s="5">
        <v>0.14699999999999999</v>
      </c>
      <c r="G40" s="2" t="s">
        <v>84</v>
      </c>
      <c r="H40" s="13" t="s">
        <v>84</v>
      </c>
    </row>
    <row r="41" spans="1:8" ht="14" x14ac:dyDescent="0.15">
      <c r="A41" s="6" t="s">
        <v>284</v>
      </c>
      <c r="B41" s="2">
        <v>-2.6812772023678701</v>
      </c>
      <c r="C41" s="3" t="s">
        <v>320</v>
      </c>
      <c r="D41" s="3">
        <v>7117.5713999999998</v>
      </c>
      <c r="E41" s="2">
        <v>-0.03</v>
      </c>
      <c r="F41" s="5">
        <v>-6.4000000000000001E-2</v>
      </c>
      <c r="G41" s="2">
        <v>7.35108679389029E-3</v>
      </c>
      <c r="H41" s="13">
        <v>2.11884266412132E-2</v>
      </c>
    </row>
    <row r="42" spans="1:8" ht="14" x14ac:dyDescent="0.15">
      <c r="A42" s="6" t="s">
        <v>74</v>
      </c>
      <c r="B42" s="2">
        <v>-1.0502553334343201</v>
      </c>
      <c r="C42" s="3" t="s">
        <v>321</v>
      </c>
      <c r="D42" s="3">
        <v>6639.6190999999999</v>
      </c>
      <c r="E42" s="2">
        <v>-1.2E-2</v>
      </c>
      <c r="F42" s="5">
        <v>-2.5999999999999999E-2</v>
      </c>
      <c r="G42" s="2">
        <v>0.293638959673377</v>
      </c>
      <c r="H42" s="2">
        <v>0.41892135155703403</v>
      </c>
    </row>
    <row r="43" spans="1:8" ht="14" x14ac:dyDescent="0.15">
      <c r="A43" s="6" t="s">
        <v>76</v>
      </c>
      <c r="B43" s="2">
        <v>0.23214731311583001</v>
      </c>
      <c r="C43" s="3" t="s">
        <v>39</v>
      </c>
      <c r="D43" s="3">
        <v>5592.8297000000002</v>
      </c>
      <c r="E43" s="2">
        <v>3.0000000000000001E-3</v>
      </c>
      <c r="F43" s="5">
        <v>6.0000000000000001E-3</v>
      </c>
      <c r="G43" s="2">
        <v>0.81643209159438201</v>
      </c>
      <c r="H43" s="2">
        <v>0.83344109350259798</v>
      </c>
    </row>
    <row r="44" spans="1:8" ht="14" x14ac:dyDescent="0.15">
      <c r="A44" s="6" t="s">
        <v>78</v>
      </c>
      <c r="B44" s="2">
        <v>-1.73247834060941</v>
      </c>
      <c r="C44" s="3" t="s">
        <v>322</v>
      </c>
      <c r="D44" s="3">
        <v>5643.6939000000002</v>
      </c>
      <c r="E44" s="2">
        <v>-2.1999999999999999E-2</v>
      </c>
      <c r="F44" s="5">
        <v>-4.5999999999999999E-2</v>
      </c>
      <c r="G44" s="2">
        <v>8.3243061575754299E-2</v>
      </c>
      <c r="H44" s="2">
        <v>0.17741680491696701</v>
      </c>
    </row>
    <row r="45" spans="1:8" ht="14" x14ac:dyDescent="0.15">
      <c r="A45" s="6" t="s">
        <v>80</v>
      </c>
      <c r="B45" s="2">
        <v>-1.0383207700350101</v>
      </c>
      <c r="C45" s="3" t="s">
        <v>323</v>
      </c>
      <c r="D45" s="3">
        <v>7281.9364999999998</v>
      </c>
      <c r="E45" s="2">
        <v>-1.0999999999999999E-2</v>
      </c>
      <c r="F45" s="5">
        <v>-2.4E-2</v>
      </c>
      <c r="G45" s="2">
        <v>0.29915521751420299</v>
      </c>
      <c r="H45" s="2">
        <v>0.41892135155703403</v>
      </c>
    </row>
    <row r="46" spans="1:8" ht="14" x14ac:dyDescent="0.15">
      <c r="A46" s="6" t="s">
        <v>81</v>
      </c>
      <c r="B46" s="2">
        <v>-0.78090478869884705</v>
      </c>
      <c r="C46" s="3" t="s">
        <v>324</v>
      </c>
      <c r="D46" s="3">
        <v>7149.2821000000004</v>
      </c>
      <c r="E46" s="2">
        <v>-8.9999999999999993E-3</v>
      </c>
      <c r="F46" s="5">
        <v>-1.7999999999999999E-2</v>
      </c>
      <c r="G46" s="2">
        <v>0.43488435127842601</v>
      </c>
      <c r="H46" s="2">
        <v>0.51973983445470395</v>
      </c>
    </row>
    <row r="47" spans="1:8" ht="14" x14ac:dyDescent="0.15">
      <c r="A47" s="6" t="s">
        <v>82</v>
      </c>
      <c r="B47" s="2">
        <v>-1.0381844314909601</v>
      </c>
      <c r="C47" s="3" t="s">
        <v>325</v>
      </c>
      <c r="D47" s="3">
        <v>5536.5457999999999</v>
      </c>
      <c r="E47" s="2">
        <v>-1.2999999999999999E-2</v>
      </c>
      <c r="F47" s="5">
        <v>-2.8000000000000001E-2</v>
      </c>
      <c r="G47" s="2">
        <v>0.29922953682645298</v>
      </c>
      <c r="H47" s="2">
        <v>0.41892135155703403</v>
      </c>
    </row>
    <row r="48" spans="1:8" ht="14" x14ac:dyDescent="0.15">
      <c r="A48" s="6" t="s">
        <v>24</v>
      </c>
      <c r="B48" s="2">
        <v>1.6519074921324199</v>
      </c>
      <c r="C48" s="3" t="s">
        <v>326</v>
      </c>
      <c r="D48" s="3">
        <v>7449.1232</v>
      </c>
      <c r="E48" s="2">
        <v>1.7999999999999999E-2</v>
      </c>
      <c r="F48" s="5">
        <v>3.7999999999999999E-2</v>
      </c>
      <c r="G48" s="2">
        <v>9.8595558190450003E-2</v>
      </c>
      <c r="H48" s="2">
        <v>0.185814705820464</v>
      </c>
    </row>
    <row r="49" spans="1:8" ht="14" x14ac:dyDescent="0.15">
      <c r="A49" s="6" t="s">
        <v>25</v>
      </c>
      <c r="B49" s="2">
        <v>0.287482558441225</v>
      </c>
      <c r="C49" s="3" t="s">
        <v>327</v>
      </c>
      <c r="D49" s="3">
        <v>6997.31</v>
      </c>
      <c r="E49" s="2">
        <v>3.0000000000000001E-3</v>
      </c>
      <c r="F49" s="5">
        <v>7.0000000000000001E-3</v>
      </c>
      <c r="G49" s="2">
        <v>0.77375136809798295</v>
      </c>
      <c r="H49" s="2">
        <v>0.806676958229812</v>
      </c>
    </row>
    <row r="50" spans="1:8" ht="14" x14ac:dyDescent="0.15">
      <c r="A50" s="6" t="s">
        <v>26</v>
      </c>
      <c r="B50" s="2">
        <v>0.36075537508418898</v>
      </c>
      <c r="C50" s="3" t="s">
        <v>328</v>
      </c>
      <c r="D50" s="3">
        <v>7016.8860000000004</v>
      </c>
      <c r="E50" s="2">
        <v>4.0000000000000001E-3</v>
      </c>
      <c r="F50" s="5">
        <v>8.9999999999999993E-3</v>
      </c>
      <c r="G50" s="2">
        <v>0.71829318449415003</v>
      </c>
      <c r="H50" s="2">
        <v>0.78214146756029701</v>
      </c>
    </row>
  </sheetData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433AF-50EC-8041-B23D-6A2ABA0136D1}">
  <dimension ref="A1:H50"/>
  <sheetViews>
    <sheetView topLeftCell="A22" zoomScale="125" workbookViewId="0">
      <selection activeCell="E15" sqref="E15"/>
    </sheetView>
  </sheetViews>
  <sheetFormatPr baseColWidth="10" defaultRowHeight="13" x14ac:dyDescent="0.15"/>
  <cols>
    <col min="1" max="1" width="41.5" style="6" customWidth="1"/>
    <col min="2" max="2" width="13.33203125" style="3" customWidth="1"/>
    <col min="3" max="3" width="24.83203125" style="3" customWidth="1"/>
    <col min="4" max="4" width="17" style="3" bestFit="1" customWidth="1"/>
    <col min="5" max="7" width="13.33203125" style="3" customWidth="1"/>
    <col min="8" max="8" width="19.5" style="3" bestFit="1" customWidth="1"/>
    <col min="9" max="16384" width="10.832031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6" t="s">
        <v>8</v>
      </c>
      <c r="B2" s="2">
        <v>4.8073550230228097</v>
      </c>
      <c r="C2" s="3" t="s">
        <v>329</v>
      </c>
      <c r="D2" s="12">
        <v>7912.6086045291404</v>
      </c>
      <c r="E2" s="2">
        <v>5.4354563438909501E-2</v>
      </c>
      <c r="F2" s="2">
        <v>0.108087718427715</v>
      </c>
      <c r="G2" s="2" t="s">
        <v>84</v>
      </c>
      <c r="H2" s="13" t="s">
        <v>84</v>
      </c>
    </row>
    <row r="3" spans="1:8" ht="14" x14ac:dyDescent="0.15">
      <c r="A3" s="6" t="s">
        <v>9</v>
      </c>
      <c r="B3" s="2">
        <v>1.86252709440757</v>
      </c>
      <c r="C3" s="3" t="s">
        <v>330</v>
      </c>
      <c r="D3" s="12">
        <v>7387.5317686602602</v>
      </c>
      <c r="E3" s="2">
        <v>2.0759352547086399E-2</v>
      </c>
      <c r="F3" s="2">
        <v>4.3339401951863497E-2</v>
      </c>
      <c r="G3" s="2">
        <v>6.2568496175062605E-2</v>
      </c>
      <c r="H3" s="2">
        <v>0.102195210419269</v>
      </c>
    </row>
    <row r="4" spans="1:8" ht="14" x14ac:dyDescent="0.15">
      <c r="A4" s="6" t="s">
        <v>10</v>
      </c>
      <c r="B4" s="2">
        <v>2.8638796017133799</v>
      </c>
      <c r="C4" s="3" t="s">
        <v>331</v>
      </c>
      <c r="D4" s="12">
        <v>4281.8269065070899</v>
      </c>
      <c r="E4" s="2">
        <v>3.1437121440508399E-2</v>
      </c>
      <c r="F4" s="2">
        <v>8.7532674528413207E-2</v>
      </c>
      <c r="G4" s="2">
        <v>4.2052222234399998E-3</v>
      </c>
      <c r="H4" s="13">
        <v>1.2878493059285E-2</v>
      </c>
    </row>
    <row r="5" spans="1:8" ht="14" x14ac:dyDescent="0.15">
      <c r="A5" s="6" t="s">
        <v>11</v>
      </c>
      <c r="B5" s="2">
        <v>2.9505879952374801</v>
      </c>
      <c r="C5" s="3" t="s">
        <v>332</v>
      </c>
      <c r="D5" s="12">
        <v>7554.8593605576998</v>
      </c>
      <c r="E5" s="2">
        <v>3.2613698684358101E-2</v>
      </c>
      <c r="F5" s="2">
        <v>6.7893058688392696E-2</v>
      </c>
      <c r="G5" s="2">
        <v>3.1814348423996799E-3</v>
      </c>
      <c r="H5" s="13">
        <v>1.0392687151839001E-2</v>
      </c>
    </row>
    <row r="6" spans="1:8" ht="14" x14ac:dyDescent="0.15">
      <c r="A6" s="6" t="s">
        <v>12</v>
      </c>
      <c r="B6" s="2">
        <v>1.02877514864565</v>
      </c>
      <c r="C6" s="3" t="s">
        <v>333</v>
      </c>
      <c r="D6" s="12">
        <v>7349.6349130708404</v>
      </c>
      <c r="E6" s="2">
        <v>1.1341260039058399E-2</v>
      </c>
      <c r="F6" s="2">
        <v>2.40003501167497E-2</v>
      </c>
      <c r="G6" s="2">
        <v>0.30361920208200399</v>
      </c>
      <c r="H6" s="2">
        <v>0.39438676932377897</v>
      </c>
    </row>
    <row r="7" spans="1:8" ht="14" x14ac:dyDescent="0.15">
      <c r="A7" s="6" t="s">
        <v>13</v>
      </c>
      <c r="B7" s="2">
        <v>-4.2258926713730299E-2</v>
      </c>
      <c r="C7" s="3" t="s">
        <v>334</v>
      </c>
      <c r="D7" s="12">
        <v>7446.5028467174898</v>
      </c>
      <c r="E7" s="2">
        <v>-4.72519747389969E-4</v>
      </c>
      <c r="F7" s="2">
        <v>-9.7942746532470493E-4</v>
      </c>
      <c r="G7" s="2">
        <v>0.96629342074082003</v>
      </c>
      <c r="H7" s="2">
        <v>0.98642453367292104</v>
      </c>
    </row>
    <row r="8" spans="1:8" ht="14" x14ac:dyDescent="0.15">
      <c r="A8" s="6" t="s">
        <v>14</v>
      </c>
      <c r="B8" s="2">
        <v>2.5553692788026701</v>
      </c>
      <c r="C8" s="3" t="s">
        <v>335</v>
      </c>
      <c r="D8" s="12">
        <v>7415.8670395360696</v>
      </c>
      <c r="E8" s="2">
        <v>2.7990831635399699E-2</v>
      </c>
      <c r="F8" s="2">
        <v>5.9347536694321898E-2</v>
      </c>
      <c r="G8" s="2">
        <v>1.0627297087179801E-2</v>
      </c>
      <c r="H8" s="13">
        <v>2.7407239856411102E-2</v>
      </c>
    </row>
    <row r="9" spans="1:8" ht="14" x14ac:dyDescent="0.15">
      <c r="A9" s="6" t="s">
        <v>15</v>
      </c>
      <c r="B9" s="2">
        <v>1.3797783296013499</v>
      </c>
      <c r="C9" s="3" t="s">
        <v>336</v>
      </c>
      <c r="D9" s="12">
        <v>7253.9458831657603</v>
      </c>
      <c r="E9" s="2">
        <v>1.5370435479193201E-2</v>
      </c>
      <c r="F9" s="2">
        <v>3.2400533389931603E-2</v>
      </c>
      <c r="G9" s="2">
        <v>0.167697433644034</v>
      </c>
      <c r="H9" s="2">
        <v>0.241681595545814</v>
      </c>
    </row>
    <row r="10" spans="1:8" ht="14" x14ac:dyDescent="0.15">
      <c r="A10" s="6" t="s">
        <v>16</v>
      </c>
      <c r="B10" s="2">
        <v>-0.26596977181139903</v>
      </c>
      <c r="C10" s="3" t="s">
        <v>337</v>
      </c>
      <c r="D10" s="12">
        <v>7408.2790132139198</v>
      </c>
      <c r="E10" s="2">
        <v>-2.9307077886475698E-3</v>
      </c>
      <c r="F10" s="2">
        <v>-6.1802153885819498E-3</v>
      </c>
      <c r="G10" s="2">
        <v>0.79026989070941001</v>
      </c>
      <c r="H10" s="2">
        <v>0.84180923140784902</v>
      </c>
    </row>
    <row r="11" spans="1:8" ht="14" x14ac:dyDescent="0.15">
      <c r="A11" s="6" t="s">
        <v>50</v>
      </c>
      <c r="B11" s="2">
        <v>2.41440511186144</v>
      </c>
      <c r="C11" s="3" t="s">
        <v>35</v>
      </c>
      <c r="D11" s="12">
        <v>5996.8523950270401</v>
      </c>
      <c r="E11" s="2">
        <v>2.6670739970114501E-2</v>
      </c>
      <c r="F11" s="2">
        <v>6.2356030086439598E-2</v>
      </c>
      <c r="G11" s="2">
        <v>1.5790675883701501E-2</v>
      </c>
      <c r="H11" s="13">
        <v>3.5170141740971501E-2</v>
      </c>
    </row>
    <row r="12" spans="1:8" ht="14" x14ac:dyDescent="0.15">
      <c r="A12" s="6" t="s">
        <v>51</v>
      </c>
      <c r="B12" s="2">
        <v>1.21591184372338</v>
      </c>
      <c r="C12" s="3" t="s">
        <v>338</v>
      </c>
      <c r="D12" s="12">
        <v>5396.2376822870101</v>
      </c>
      <c r="E12" s="2">
        <v>1.3392520321731801E-2</v>
      </c>
      <c r="F12" s="2">
        <v>3.3104463141602203E-2</v>
      </c>
      <c r="G12" s="2">
        <v>0.22407169324464901</v>
      </c>
      <c r="H12" s="2">
        <v>0.31370037054250899</v>
      </c>
    </row>
    <row r="13" spans="1:8" ht="14" x14ac:dyDescent="0.15">
      <c r="A13" s="6" t="s">
        <v>52</v>
      </c>
      <c r="B13" s="2">
        <v>-1.5051151036181301</v>
      </c>
      <c r="C13" s="3" t="s">
        <v>339</v>
      </c>
      <c r="D13" s="12">
        <v>6068.0575363214602</v>
      </c>
      <c r="E13" s="2">
        <v>-1.6818157918882901E-2</v>
      </c>
      <c r="F13" s="2">
        <v>-3.8643358545771597E-2</v>
      </c>
      <c r="G13" s="2">
        <v>0.13234653401850699</v>
      </c>
      <c r="H13" s="2">
        <v>0.202456570673932</v>
      </c>
    </row>
    <row r="14" spans="1:8" ht="14" x14ac:dyDescent="0.15">
      <c r="A14" s="6" t="s">
        <v>53</v>
      </c>
      <c r="B14" s="2">
        <v>2.0532554705869499</v>
      </c>
      <c r="C14" s="3" t="s">
        <v>340</v>
      </c>
      <c r="D14" s="12">
        <v>7685.3163582411198</v>
      </c>
      <c r="E14" s="2">
        <v>2.25792579124688E-2</v>
      </c>
      <c r="F14" s="2">
        <v>4.6842720471261499E-2</v>
      </c>
      <c r="G14" s="2">
        <v>4.0081579328173397E-2</v>
      </c>
      <c r="H14" s="2">
        <v>7.0142763824303497E-2</v>
      </c>
    </row>
    <row r="15" spans="1:8" ht="14" x14ac:dyDescent="0.15">
      <c r="A15" s="6" t="s">
        <v>54</v>
      </c>
      <c r="B15" s="2">
        <v>1.03483390486615E-2</v>
      </c>
      <c r="C15" s="3" t="s">
        <v>341</v>
      </c>
      <c r="D15" s="12">
        <v>4912.3252517260798</v>
      </c>
      <c r="E15" s="2">
        <v>1.1407729184732099E-4</v>
      </c>
      <c r="F15" s="2">
        <v>2.9529567611522901E-4</v>
      </c>
      <c r="G15" s="2">
        <v>0.99174378762704096</v>
      </c>
      <c r="H15" s="2">
        <v>0.99174378762704096</v>
      </c>
    </row>
    <row r="16" spans="1:8" ht="14" x14ac:dyDescent="0.15">
      <c r="A16" s="6" t="s">
        <v>55</v>
      </c>
      <c r="B16" s="2">
        <v>-0.98605989113151205</v>
      </c>
      <c r="C16" s="3" t="s">
        <v>42</v>
      </c>
      <c r="D16" s="12">
        <v>8645.9999997198902</v>
      </c>
      <c r="E16" s="2">
        <v>-1.0709964528873E-2</v>
      </c>
      <c r="F16" s="2">
        <v>-2.1209267708893899E-2</v>
      </c>
      <c r="G16" s="2">
        <v>0.32413131702103198</v>
      </c>
      <c r="H16" s="2">
        <v>0.407241911128989</v>
      </c>
    </row>
    <row r="17" spans="1:8" ht="14" x14ac:dyDescent="0.15">
      <c r="A17" s="6" t="s">
        <v>22</v>
      </c>
      <c r="B17" s="2">
        <v>1.4897476951483599</v>
      </c>
      <c r="C17" s="3" t="s">
        <v>145</v>
      </c>
      <c r="D17" s="12">
        <v>5464.3388718851502</v>
      </c>
      <c r="E17" s="2">
        <v>1.6575462653430701E-2</v>
      </c>
      <c r="F17" s="2">
        <v>4.0306390269996897E-2</v>
      </c>
      <c r="G17" s="2">
        <v>0.13634830269877099</v>
      </c>
      <c r="H17" s="2">
        <v>0.202456570673932</v>
      </c>
    </row>
    <row r="18" spans="1:8" ht="14" x14ac:dyDescent="0.15">
      <c r="A18" s="6" t="s">
        <v>21</v>
      </c>
      <c r="B18" s="2">
        <v>0.73494018089778201</v>
      </c>
      <c r="C18" s="3" t="s">
        <v>342</v>
      </c>
      <c r="D18" s="12">
        <v>6275.2212256200501</v>
      </c>
      <c r="E18" s="2">
        <v>8.1518367753367297E-3</v>
      </c>
      <c r="F18" s="2">
        <v>1.8555278070761402E-2</v>
      </c>
      <c r="G18" s="2">
        <v>0.46240338969257999</v>
      </c>
      <c r="H18" s="2">
        <v>0.56644415237341095</v>
      </c>
    </row>
    <row r="19" spans="1:8" ht="14" x14ac:dyDescent="0.15">
      <c r="A19" s="6" t="s">
        <v>56</v>
      </c>
      <c r="B19" s="2">
        <v>0.18565103153109</v>
      </c>
      <c r="C19" s="3" t="s">
        <v>299</v>
      </c>
      <c r="D19" s="12">
        <v>8645.9999997511204</v>
      </c>
      <c r="E19" s="2">
        <v>2.0164872457145299E-3</v>
      </c>
      <c r="F19" s="2">
        <v>3.9931879022578904E-3</v>
      </c>
      <c r="G19" s="2">
        <v>0.85272278677746605</v>
      </c>
      <c r="H19" s="2">
        <v>0.88900886281055003</v>
      </c>
    </row>
    <row r="20" spans="1:8" ht="14" x14ac:dyDescent="0.15">
      <c r="A20" s="6" t="s">
        <v>57</v>
      </c>
      <c r="B20" s="2">
        <v>-0.67049664336749104</v>
      </c>
      <c r="C20" s="3" t="s">
        <v>343</v>
      </c>
      <c r="D20" s="12">
        <v>7598.5042318392698</v>
      </c>
      <c r="E20" s="2">
        <v>-7.3683013040512302E-3</v>
      </c>
      <c r="F20" s="2">
        <v>-1.5383761875478401E-2</v>
      </c>
      <c r="G20" s="2">
        <v>0.50256162314685404</v>
      </c>
      <c r="H20" s="2">
        <v>0.60062242766331397</v>
      </c>
    </row>
    <row r="21" spans="1:8" ht="14" x14ac:dyDescent="0.15">
      <c r="A21" s="6" t="s">
        <v>58</v>
      </c>
      <c r="B21" s="2">
        <v>2.4496930652584599</v>
      </c>
      <c r="C21" s="3" t="s">
        <v>344</v>
      </c>
      <c r="D21" s="12">
        <v>5007.9972219130204</v>
      </c>
      <c r="E21" s="2">
        <v>2.7387758931411699E-2</v>
      </c>
      <c r="F21" s="2">
        <v>6.9232438534651497E-2</v>
      </c>
      <c r="G21" s="2">
        <v>1.43318111273288E-2</v>
      </c>
      <c r="H21" s="13">
        <v>3.3440892630433802E-2</v>
      </c>
    </row>
    <row r="22" spans="1:8" ht="14" x14ac:dyDescent="0.15">
      <c r="A22" s="6" t="s">
        <v>59</v>
      </c>
      <c r="B22" s="2">
        <v>-0.54168333670687896</v>
      </c>
      <c r="C22" s="3" t="s">
        <v>345</v>
      </c>
      <c r="D22" s="12">
        <v>6053.32818797236</v>
      </c>
      <c r="E22" s="2">
        <v>-6.0186331900262402E-3</v>
      </c>
      <c r="F22" s="2">
        <v>-1.3924459986250699E-2</v>
      </c>
      <c r="G22" s="2">
        <v>0.58805660712612595</v>
      </c>
      <c r="H22" s="2">
        <v>0.670111017422794</v>
      </c>
    </row>
    <row r="23" spans="1:8" ht="14" x14ac:dyDescent="0.15">
      <c r="A23" s="6" t="s">
        <v>60</v>
      </c>
      <c r="B23" s="2">
        <v>0.35980033079701101</v>
      </c>
      <c r="C23" s="3" t="s">
        <v>346</v>
      </c>
      <c r="D23" s="12">
        <v>6404.1618885512798</v>
      </c>
      <c r="E23" s="2">
        <v>4.0238874501127703E-3</v>
      </c>
      <c r="F23" s="2">
        <v>8.9920849907547395E-3</v>
      </c>
      <c r="G23" s="2">
        <v>0.719008319716547</v>
      </c>
      <c r="H23" s="2">
        <v>0.78292017035801797</v>
      </c>
    </row>
    <row r="24" spans="1:8" ht="14" x14ac:dyDescent="0.15">
      <c r="A24" s="6" t="s">
        <v>61</v>
      </c>
      <c r="B24" s="2">
        <v>2.2625480552057602</v>
      </c>
      <c r="C24" s="3" t="s">
        <v>347</v>
      </c>
      <c r="D24" s="12">
        <v>7545.6396067148598</v>
      </c>
      <c r="E24" s="2">
        <v>2.5017458317279001E-2</v>
      </c>
      <c r="F24" s="2">
        <v>5.20930491297752E-2</v>
      </c>
      <c r="G24" s="2">
        <v>2.3691873463764598E-2</v>
      </c>
      <c r="H24" s="13">
        <v>4.4650069220171701E-2</v>
      </c>
    </row>
    <row r="25" spans="1:8" ht="14" x14ac:dyDescent="0.15">
      <c r="A25" s="6" t="s">
        <v>62</v>
      </c>
      <c r="B25" s="2">
        <v>0.40203402756356899</v>
      </c>
      <c r="C25" s="3" t="s">
        <v>30</v>
      </c>
      <c r="D25" s="12">
        <v>4739.5970948133699</v>
      </c>
      <c r="E25" s="2">
        <v>4.4313519520193601E-3</v>
      </c>
      <c r="F25" s="2">
        <v>1.1679442046716899E-2</v>
      </c>
      <c r="G25" s="2">
        <v>0.68767711224313499</v>
      </c>
      <c r="H25" s="2">
        <v>0.76582223863440002</v>
      </c>
    </row>
    <row r="26" spans="1:8" ht="14" x14ac:dyDescent="0.15">
      <c r="A26" s="6" t="s">
        <v>63</v>
      </c>
      <c r="B26" s="2">
        <v>1.59014346663449</v>
      </c>
      <c r="C26" s="3" t="s">
        <v>348</v>
      </c>
      <c r="D26" s="12">
        <v>7471.0807342881899</v>
      </c>
      <c r="E26" s="2">
        <v>1.7505232968219299E-2</v>
      </c>
      <c r="F26" s="2">
        <v>3.6793795490352797E-2</v>
      </c>
      <c r="G26" s="2">
        <v>0.111844781094251</v>
      </c>
      <c r="H26" s="2">
        <v>0.17678691205220301</v>
      </c>
    </row>
    <row r="27" spans="1:8" ht="14" x14ac:dyDescent="0.15">
      <c r="A27" s="6" t="s">
        <v>64</v>
      </c>
      <c r="B27" s="2">
        <v>2.3928320672108701</v>
      </c>
      <c r="C27" s="3" t="s">
        <v>349</v>
      </c>
      <c r="D27" s="12">
        <v>6475.4521977652703</v>
      </c>
      <c r="E27" s="2">
        <v>2.66868114870757E-2</v>
      </c>
      <c r="F27" s="2">
        <v>5.9471263441612097E-2</v>
      </c>
      <c r="G27" s="2">
        <v>1.6747210129747201E-2</v>
      </c>
      <c r="H27" s="13">
        <v>3.56788389720702E-2</v>
      </c>
    </row>
    <row r="28" spans="1:8" ht="14" x14ac:dyDescent="0.15">
      <c r="A28" s="6" t="s">
        <v>65</v>
      </c>
      <c r="B28" s="2">
        <v>1.0240820575691401</v>
      </c>
      <c r="C28" s="3" t="s">
        <v>350</v>
      </c>
      <c r="D28" s="12">
        <v>4549.70879871335</v>
      </c>
      <c r="E28" s="2">
        <v>1.1381705866624601E-2</v>
      </c>
      <c r="F28" s="2">
        <v>3.0364976714216601E-2</v>
      </c>
      <c r="G28" s="2">
        <v>0.30585096396537997</v>
      </c>
      <c r="H28" s="2">
        <v>0.39438676932377897</v>
      </c>
    </row>
    <row r="29" spans="1:8" ht="14" x14ac:dyDescent="0.15">
      <c r="A29" s="6" t="s">
        <v>66</v>
      </c>
      <c r="B29" s="2">
        <v>0.61350610047270304</v>
      </c>
      <c r="C29" s="3" t="s">
        <v>307</v>
      </c>
      <c r="D29" s="12">
        <v>4846.7921605718102</v>
      </c>
      <c r="E29" s="2">
        <v>6.96200306676493E-3</v>
      </c>
      <c r="F29" s="2">
        <v>1.7624697949356099E-2</v>
      </c>
      <c r="G29" s="2">
        <v>0.53957054008016303</v>
      </c>
      <c r="H29" s="2">
        <v>0.62949896342685696</v>
      </c>
    </row>
    <row r="30" spans="1:8" ht="14" x14ac:dyDescent="0.15">
      <c r="A30" s="6" t="s">
        <v>67</v>
      </c>
      <c r="B30" s="2">
        <v>2.3630982429485798</v>
      </c>
      <c r="C30" s="3" t="s">
        <v>351</v>
      </c>
      <c r="D30" s="12">
        <v>6005.2463232929704</v>
      </c>
      <c r="E30" s="2">
        <v>3.0160985341135801E-2</v>
      </c>
      <c r="F30" s="2">
        <v>6.0988276410734198E-2</v>
      </c>
      <c r="G30" s="2">
        <v>1.8154550111563202E-2</v>
      </c>
      <c r="H30" s="13">
        <v>3.70655398111083E-2</v>
      </c>
    </row>
    <row r="31" spans="1:8" ht="14" x14ac:dyDescent="0.15">
      <c r="A31" s="6" t="s">
        <v>68</v>
      </c>
      <c r="B31" s="2">
        <v>3.5247770146773698</v>
      </c>
      <c r="C31" s="3" t="s">
        <v>352</v>
      </c>
      <c r="D31" s="12">
        <v>5868.8229251595703</v>
      </c>
      <c r="E31" s="2">
        <v>4.5186267752222703E-2</v>
      </c>
      <c r="F31" s="2">
        <v>9.2020828771254601E-2</v>
      </c>
      <c r="G31" s="2" t="s">
        <v>84</v>
      </c>
      <c r="H31" s="13">
        <v>1.60973297236009E-3</v>
      </c>
    </row>
    <row r="32" spans="1:8" ht="14" x14ac:dyDescent="0.15">
      <c r="A32" s="6" t="s">
        <v>17</v>
      </c>
      <c r="B32" s="2">
        <v>3.37867130708949</v>
      </c>
      <c r="C32" s="3" t="s">
        <v>353</v>
      </c>
      <c r="D32" s="12">
        <v>5962.5578767685502</v>
      </c>
      <c r="E32" s="2">
        <v>4.3438320831331E-2</v>
      </c>
      <c r="F32" s="2">
        <v>8.7510393255033098E-2</v>
      </c>
      <c r="G32" s="2" t="s">
        <v>84</v>
      </c>
      <c r="H32" s="13">
        <v>2.5656361594148E-3</v>
      </c>
    </row>
    <row r="33" spans="1:8" ht="14" x14ac:dyDescent="0.15">
      <c r="A33" s="6" t="s">
        <v>69</v>
      </c>
      <c r="B33" s="2">
        <v>2.2866906884860199</v>
      </c>
      <c r="C33" s="3" t="s">
        <v>354</v>
      </c>
      <c r="D33" s="12">
        <v>5947.5627903013701</v>
      </c>
      <c r="E33" s="2">
        <v>2.9363460081283699E-2</v>
      </c>
      <c r="F33" s="2">
        <v>5.9301803455890298E-2</v>
      </c>
      <c r="G33" s="2">
        <v>2.2248862983329801E-2</v>
      </c>
      <c r="H33" s="13">
        <v>4.3607771447326402E-2</v>
      </c>
    </row>
    <row r="34" spans="1:8" ht="14" x14ac:dyDescent="0.15">
      <c r="A34" s="6" t="s">
        <v>18</v>
      </c>
      <c r="B34" s="2">
        <v>4.3230537799418203</v>
      </c>
      <c r="C34" s="3" t="s">
        <v>355</v>
      </c>
      <c r="D34" s="12">
        <v>5884.7296645653996</v>
      </c>
      <c r="E34" s="2">
        <v>5.5200717594478803E-2</v>
      </c>
      <c r="F34" s="2">
        <v>0.112708683123694</v>
      </c>
      <c r="G34" s="2" t="s">
        <v>84</v>
      </c>
      <c r="H34" s="13" t="s">
        <v>84</v>
      </c>
    </row>
    <row r="35" spans="1:8" ht="14" x14ac:dyDescent="0.15">
      <c r="A35" s="6" t="s">
        <v>70</v>
      </c>
      <c r="B35" s="2">
        <v>4.9203590455967996</v>
      </c>
      <c r="C35" s="3" t="s">
        <v>356</v>
      </c>
      <c r="D35" s="12">
        <v>5912.34358106532</v>
      </c>
      <c r="E35" s="2">
        <v>6.2073494721342097E-2</v>
      </c>
      <c r="F35" s="2">
        <v>0.127981430057969</v>
      </c>
      <c r="G35" s="2" t="s">
        <v>84</v>
      </c>
      <c r="H35" s="13" t="s">
        <v>84</v>
      </c>
    </row>
    <row r="36" spans="1:8" ht="14" x14ac:dyDescent="0.15">
      <c r="A36" s="6" t="s">
        <v>71</v>
      </c>
      <c r="B36" s="2">
        <v>5.0267278785812399</v>
      </c>
      <c r="C36" s="3" t="s">
        <v>357</v>
      </c>
      <c r="D36" s="12">
        <v>6046.3351936747704</v>
      </c>
      <c r="E36" s="2">
        <v>6.3952713400912103E-2</v>
      </c>
      <c r="F36" s="2">
        <v>0.129291287781926</v>
      </c>
      <c r="G36" s="2" t="s">
        <v>84</v>
      </c>
      <c r="H36" s="13" t="s">
        <v>84</v>
      </c>
    </row>
    <row r="37" spans="1:8" ht="14" x14ac:dyDescent="0.15">
      <c r="A37" s="6" t="s">
        <v>72</v>
      </c>
      <c r="B37" s="2">
        <v>3.7950321987756199</v>
      </c>
      <c r="C37" s="3" t="s">
        <v>358</v>
      </c>
      <c r="D37" s="12">
        <v>6093.8630914369396</v>
      </c>
      <c r="E37" s="2">
        <v>4.8526881989203997E-2</v>
      </c>
      <c r="F37" s="2">
        <v>9.72297377198625E-2</v>
      </c>
      <c r="G37" s="2" t="s">
        <v>84</v>
      </c>
      <c r="H37" s="13" t="s">
        <v>84</v>
      </c>
    </row>
    <row r="38" spans="1:8" ht="14" x14ac:dyDescent="0.15">
      <c r="A38" s="6" t="s">
        <v>19</v>
      </c>
      <c r="B38" s="2">
        <v>3.7879149229487199</v>
      </c>
      <c r="C38" s="3" t="s">
        <v>359</v>
      </c>
      <c r="D38" s="12">
        <v>6131.4665647585498</v>
      </c>
      <c r="E38" s="2">
        <v>4.8592905888443803E-2</v>
      </c>
      <c r="F38" s="2">
        <v>9.6749344134107407E-2</v>
      </c>
      <c r="G38" s="2" t="s">
        <v>84</v>
      </c>
      <c r="H38" s="13" t="s">
        <v>84</v>
      </c>
    </row>
    <row r="39" spans="1:8" ht="14" x14ac:dyDescent="0.15">
      <c r="A39" s="6" t="s">
        <v>20</v>
      </c>
      <c r="B39" s="2">
        <v>4.4195197890674098</v>
      </c>
      <c r="C39" s="3" t="s">
        <v>360</v>
      </c>
      <c r="D39" s="12">
        <v>6126.4798735388604</v>
      </c>
      <c r="E39" s="2">
        <v>5.6413026960441703E-2</v>
      </c>
      <c r="F39" s="2">
        <v>0.11292746337998399</v>
      </c>
      <c r="G39" s="2" t="s">
        <v>84</v>
      </c>
      <c r="H39" s="13" t="s">
        <v>84</v>
      </c>
    </row>
    <row r="40" spans="1:8" ht="14" x14ac:dyDescent="0.15">
      <c r="A40" s="6" t="s">
        <v>73</v>
      </c>
      <c r="B40" s="2">
        <v>5.3261212024563704</v>
      </c>
      <c r="C40" s="3" t="s">
        <v>361</v>
      </c>
      <c r="D40" s="12">
        <v>6249.00783531448</v>
      </c>
      <c r="E40" s="2">
        <v>6.8078151953314694E-2</v>
      </c>
      <c r="F40" s="2">
        <v>0.13475208887663601</v>
      </c>
      <c r="G40" s="2" t="s">
        <v>84</v>
      </c>
      <c r="H40" s="13" t="s">
        <v>84</v>
      </c>
    </row>
    <row r="41" spans="1:8" ht="14" x14ac:dyDescent="0.15">
      <c r="A41" s="6" t="s">
        <v>284</v>
      </c>
      <c r="B41" s="2">
        <v>1.92702610672731</v>
      </c>
      <c r="C41" s="3" t="s">
        <v>362</v>
      </c>
      <c r="D41" s="12">
        <v>7379.8265205892903</v>
      </c>
      <c r="E41" s="2">
        <v>2.1303197432011201E-2</v>
      </c>
      <c r="F41" s="2">
        <v>4.4863641090309402E-2</v>
      </c>
      <c r="G41" s="2">
        <v>5.4014722140519E-2</v>
      </c>
      <c r="H41" s="2">
        <v>9.1266254651221804E-2</v>
      </c>
    </row>
    <row r="42" spans="1:8" ht="14" x14ac:dyDescent="0.15">
      <c r="A42" s="6" t="s">
        <v>74</v>
      </c>
      <c r="B42" s="2">
        <v>2.6044846946822702</v>
      </c>
      <c r="C42" s="3" t="s">
        <v>363</v>
      </c>
      <c r="D42" s="12">
        <v>6807.4863032080002</v>
      </c>
      <c r="E42" s="2">
        <v>2.8966724201065299E-2</v>
      </c>
      <c r="F42" s="2">
        <v>6.3133289322393996E-2</v>
      </c>
      <c r="G42" s="2">
        <v>9.2212514140791995E-3</v>
      </c>
      <c r="H42" s="13">
        <v>2.51022955161045E-2</v>
      </c>
    </row>
    <row r="43" spans="1:8" ht="14" x14ac:dyDescent="0.15">
      <c r="A43" s="6" t="s">
        <v>76</v>
      </c>
      <c r="B43" s="2">
        <v>3.9775717466432199</v>
      </c>
      <c r="C43" s="3" t="s">
        <v>36</v>
      </c>
      <c r="D43" s="12">
        <v>5788.5103334121204</v>
      </c>
      <c r="E43" s="2">
        <v>5.01772719481915E-2</v>
      </c>
      <c r="F43" s="2">
        <v>0.104559768087771</v>
      </c>
      <c r="G43" s="2" t="s">
        <v>84</v>
      </c>
      <c r="H43" s="13" t="s">
        <v>84</v>
      </c>
    </row>
    <row r="44" spans="1:8" ht="14" x14ac:dyDescent="0.15">
      <c r="A44" s="6" t="s">
        <v>78</v>
      </c>
      <c r="B44" s="2">
        <v>1.1439372278478299</v>
      </c>
      <c r="C44" s="3" t="s">
        <v>364</v>
      </c>
      <c r="D44" s="12">
        <v>5815.1318313660404</v>
      </c>
      <c r="E44" s="2">
        <v>1.44837203192847E-2</v>
      </c>
      <c r="F44" s="2">
        <v>3.0002152000122299E-2</v>
      </c>
      <c r="G44" s="2">
        <v>0.25269675670696701</v>
      </c>
      <c r="H44" s="2">
        <v>0.34394836329559503</v>
      </c>
    </row>
    <row r="45" spans="1:8" ht="14" x14ac:dyDescent="0.15">
      <c r="A45" s="6" t="s">
        <v>80</v>
      </c>
      <c r="B45" s="2">
        <v>6.04769555188388</v>
      </c>
      <c r="C45" s="3" t="s">
        <v>197</v>
      </c>
      <c r="D45" s="12">
        <v>7455.9417804408604</v>
      </c>
      <c r="E45" s="2">
        <v>6.41645345422244E-2</v>
      </c>
      <c r="F45" s="2">
        <v>0.14007759016457799</v>
      </c>
      <c r="G45" s="2" t="s">
        <v>84</v>
      </c>
      <c r="H45" s="13" t="s">
        <v>84</v>
      </c>
    </row>
    <row r="46" spans="1:8" ht="14" x14ac:dyDescent="0.15">
      <c r="A46" s="6" t="s">
        <v>81</v>
      </c>
      <c r="B46" s="2">
        <v>6.3873255047692101</v>
      </c>
      <c r="C46" s="3" t="s">
        <v>365</v>
      </c>
      <c r="D46" s="12">
        <v>7340.9065535489599</v>
      </c>
      <c r="E46" s="2">
        <v>7.1783271024169898E-2</v>
      </c>
      <c r="F46" s="2">
        <v>0.14909881665351701</v>
      </c>
      <c r="G46" s="2" t="s">
        <v>84</v>
      </c>
      <c r="H46" s="13" t="s">
        <v>84</v>
      </c>
    </row>
    <row r="47" spans="1:8" ht="14" x14ac:dyDescent="0.15">
      <c r="A47" s="6" t="s">
        <v>82</v>
      </c>
      <c r="B47" s="2">
        <v>6.04216554220275</v>
      </c>
      <c r="C47" s="3" t="s">
        <v>366</v>
      </c>
      <c r="D47" s="12">
        <v>5686.5016417494598</v>
      </c>
      <c r="E47" s="2">
        <v>7.5150262838086901E-2</v>
      </c>
      <c r="F47" s="2">
        <v>0.16025073534732101</v>
      </c>
      <c r="G47" s="2" t="s">
        <v>84</v>
      </c>
      <c r="H47" s="13" t="s">
        <v>84</v>
      </c>
    </row>
    <row r="48" spans="1:8" ht="14" x14ac:dyDescent="0.15">
      <c r="A48" s="6" t="s">
        <v>24</v>
      </c>
      <c r="B48" s="2">
        <v>2.1422460690234399</v>
      </c>
      <c r="C48" s="3" t="s">
        <v>367</v>
      </c>
      <c r="D48" s="12">
        <v>7671.3616279139596</v>
      </c>
      <c r="E48" s="2">
        <v>2.3641133801436402E-2</v>
      </c>
      <c r="F48" s="2">
        <v>4.89173725667175E-2</v>
      </c>
      <c r="G48" s="2">
        <v>3.2205072498750799E-2</v>
      </c>
      <c r="H48" s="2">
        <v>5.8446242682918099E-2</v>
      </c>
    </row>
    <row r="49" spans="1:8" ht="14" x14ac:dyDescent="0.15">
      <c r="A49" s="6" t="s">
        <v>25</v>
      </c>
      <c r="B49" s="2">
        <v>2.8432775444911198</v>
      </c>
      <c r="C49" s="3" t="s">
        <v>368</v>
      </c>
      <c r="D49" s="12">
        <v>7210.7265242723897</v>
      </c>
      <c r="E49" s="2">
        <v>3.1862880935280898E-2</v>
      </c>
      <c r="F49" s="2">
        <v>6.6966829556843604E-2</v>
      </c>
      <c r="G49" s="2">
        <v>4.4777724752563704E-3</v>
      </c>
      <c r="H49" s="13">
        <v>1.29065206639742E-2</v>
      </c>
    </row>
    <row r="50" spans="1:8" ht="14" x14ac:dyDescent="0.15">
      <c r="A50" s="6" t="s">
        <v>26</v>
      </c>
      <c r="B50" s="2">
        <v>2.4602550517862398</v>
      </c>
      <c r="C50" s="3" t="s">
        <v>369</v>
      </c>
      <c r="D50" s="12">
        <v>7214.2427566222104</v>
      </c>
      <c r="E50" s="2">
        <v>2.76457214765378E-2</v>
      </c>
      <c r="F50" s="2">
        <v>5.7931497090429301E-2</v>
      </c>
      <c r="G50" s="2">
        <v>1.39071015455758E-2</v>
      </c>
      <c r="H50" s="13">
        <v>3.3440892630433802E-2</v>
      </c>
    </row>
  </sheetData>
  <phoneticPr fontId="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A57E9-924C-0E42-9998-7F271E58821E}">
  <dimension ref="A1:H50"/>
  <sheetViews>
    <sheetView topLeftCell="A33" zoomScale="125" workbookViewId="0">
      <selection activeCell="H50" sqref="A2:H50"/>
    </sheetView>
  </sheetViews>
  <sheetFormatPr baseColWidth="10" defaultRowHeight="13" x14ac:dyDescent="0.15"/>
  <cols>
    <col min="1" max="1" width="41.6640625" style="6" customWidth="1"/>
    <col min="2" max="2" width="13.33203125" style="5" customWidth="1"/>
    <col min="3" max="3" width="25.33203125" style="5" bestFit="1" customWidth="1"/>
    <col min="4" max="4" width="17" style="5" bestFit="1" customWidth="1"/>
    <col min="5" max="5" width="5.6640625" style="5" bestFit="1" customWidth="1"/>
    <col min="6" max="6" width="9.33203125" style="5" bestFit="1" customWidth="1"/>
    <col min="7" max="7" width="7.5" style="5" bestFit="1" customWidth="1"/>
    <col min="8" max="8" width="19.5" style="5" bestFit="1" customWidth="1"/>
    <col min="9" max="16384" width="10.832031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6" t="s">
        <v>8</v>
      </c>
      <c r="B2" s="2">
        <v>6.3161240771160596</v>
      </c>
      <c r="C2" s="3" t="s">
        <v>370</v>
      </c>
      <c r="D2" s="12">
        <v>7744.5527064385496</v>
      </c>
      <c r="E2" s="2">
        <v>7.1196774691610204E-2</v>
      </c>
      <c r="F2" s="2">
        <v>0.14354315207490101</v>
      </c>
      <c r="G2" s="2" t="s">
        <v>84</v>
      </c>
      <c r="H2" s="13" t="s">
        <v>84</v>
      </c>
    </row>
    <row r="3" spans="1:8" ht="14" x14ac:dyDescent="0.15">
      <c r="A3" s="6" t="s">
        <v>9</v>
      </c>
      <c r="B3" s="2">
        <v>3.9464427442308598</v>
      </c>
      <c r="C3" s="3" t="s">
        <v>371</v>
      </c>
      <c r="D3" s="12">
        <v>7205.1762755851196</v>
      </c>
      <c r="E3" s="2">
        <v>4.37134771282984E-2</v>
      </c>
      <c r="F3" s="2">
        <v>9.2985128771515602E-2</v>
      </c>
      <c r="G3" s="2" t="s">
        <v>84</v>
      </c>
      <c r="H3" s="13" t="s">
        <v>84</v>
      </c>
    </row>
    <row r="4" spans="1:8" ht="14" x14ac:dyDescent="0.15">
      <c r="A4" s="6" t="s">
        <v>10</v>
      </c>
      <c r="B4" s="2">
        <v>5.5001908534215502</v>
      </c>
      <c r="C4" s="3" t="s">
        <v>372</v>
      </c>
      <c r="D4" s="12">
        <v>7039.7955641563804</v>
      </c>
      <c r="E4" s="2">
        <v>5.9961735465808401E-2</v>
      </c>
      <c r="F4" s="2">
        <v>0.13110755895318099</v>
      </c>
      <c r="G4" s="2" t="s">
        <v>84</v>
      </c>
      <c r="H4" s="13" t="s">
        <v>84</v>
      </c>
    </row>
    <row r="5" spans="1:8" ht="14" x14ac:dyDescent="0.15">
      <c r="A5" s="6" t="s">
        <v>11</v>
      </c>
      <c r="B5" s="2">
        <v>-1.12130476198453</v>
      </c>
      <c r="C5" s="3" t="s">
        <v>373</v>
      </c>
      <c r="D5" s="12">
        <v>7402.4286310880698</v>
      </c>
      <c r="E5" s="2">
        <v>-1.23377237326647E-2</v>
      </c>
      <c r="F5" s="2">
        <v>-2.6065529262256401E-2</v>
      </c>
      <c r="G5" s="2">
        <v>0.26219453261321701</v>
      </c>
      <c r="H5" s="2">
        <v>0.29198936586471902</v>
      </c>
    </row>
    <row r="6" spans="1:8" ht="14" x14ac:dyDescent="0.15">
      <c r="A6" s="6" t="s">
        <v>12</v>
      </c>
      <c r="B6" s="2">
        <v>5.1264901441553103</v>
      </c>
      <c r="C6" s="3" t="s">
        <v>374</v>
      </c>
      <c r="D6" s="12">
        <v>7138.0347734800898</v>
      </c>
      <c r="E6" s="2">
        <v>5.6079787307922499E-2</v>
      </c>
      <c r="F6" s="2">
        <v>0.121355871315644</v>
      </c>
      <c r="G6" s="2" t="s">
        <v>84</v>
      </c>
      <c r="H6" s="13" t="s">
        <v>84</v>
      </c>
    </row>
    <row r="7" spans="1:8" ht="14" x14ac:dyDescent="0.15">
      <c r="A7" s="6" t="s">
        <v>13</v>
      </c>
      <c r="B7" s="2">
        <v>6.0499895264039596</v>
      </c>
      <c r="C7" s="3" t="s">
        <v>375</v>
      </c>
      <c r="D7" s="12">
        <v>7232.93002944209</v>
      </c>
      <c r="E7" s="2">
        <v>6.7113151124624806E-2</v>
      </c>
      <c r="F7" s="2">
        <v>0.14227463711632499</v>
      </c>
      <c r="G7" s="2" t="s">
        <v>84</v>
      </c>
      <c r="H7" s="13" t="s">
        <v>84</v>
      </c>
    </row>
    <row r="8" spans="1:8" ht="14" x14ac:dyDescent="0.15">
      <c r="A8" s="6" t="s">
        <v>14</v>
      </c>
      <c r="B8" s="2">
        <v>-0.49903003629120402</v>
      </c>
      <c r="C8" s="3" t="s">
        <v>376</v>
      </c>
      <c r="D8" s="12">
        <v>7256.20415616639</v>
      </c>
      <c r="E8" s="2">
        <v>-5.43840414710126E-3</v>
      </c>
      <c r="F8" s="2">
        <v>-1.1716608951529201E-2</v>
      </c>
      <c r="G8" s="2">
        <v>0.61777335228403596</v>
      </c>
      <c r="H8" s="2">
        <v>0.63064363045661997</v>
      </c>
    </row>
    <row r="9" spans="1:8" ht="14" x14ac:dyDescent="0.15">
      <c r="A9" s="6" t="s">
        <v>15</v>
      </c>
      <c r="B9" s="2">
        <v>-1.5172995847927699</v>
      </c>
      <c r="C9" s="3" t="s">
        <v>377</v>
      </c>
      <c r="D9" s="12">
        <v>7076.7218124792498</v>
      </c>
      <c r="E9" s="2">
        <v>-1.6802150627965699E-2</v>
      </c>
      <c r="F9" s="2">
        <v>-3.6073250097234097E-2</v>
      </c>
      <c r="G9" s="2">
        <v>0.129235730830774</v>
      </c>
      <c r="H9" s="2">
        <v>0.16237309771045999</v>
      </c>
    </row>
    <row r="10" spans="1:8" ht="14" x14ac:dyDescent="0.15">
      <c r="A10" s="6" t="s">
        <v>16</v>
      </c>
      <c r="B10" s="2">
        <v>1.8075946430756</v>
      </c>
      <c r="C10" s="3" t="s">
        <v>378</v>
      </c>
      <c r="D10" s="12">
        <v>7237.8824958629102</v>
      </c>
      <c r="E10" s="2">
        <v>1.9811029802717501E-2</v>
      </c>
      <c r="F10" s="2">
        <v>4.2493771392067899E-2</v>
      </c>
      <c r="G10" s="2">
        <v>7.0711111091573506E-2</v>
      </c>
      <c r="H10" s="2">
        <v>9.6245678985752897E-2</v>
      </c>
    </row>
    <row r="11" spans="1:8" ht="14" x14ac:dyDescent="0.15">
      <c r="A11" s="6" t="s">
        <v>50</v>
      </c>
      <c r="B11" s="2">
        <v>4.1704491316669596</v>
      </c>
      <c r="C11" s="3" t="s">
        <v>379</v>
      </c>
      <c r="D11" s="12">
        <v>6109.7954799633299</v>
      </c>
      <c r="E11" s="2">
        <v>4.5714465474874698E-2</v>
      </c>
      <c r="F11" s="2">
        <v>0.10670861609318</v>
      </c>
      <c r="G11" s="2" t="s">
        <v>84</v>
      </c>
      <c r="H11" s="13" t="s">
        <v>84</v>
      </c>
    </row>
    <row r="12" spans="1:8" ht="14" x14ac:dyDescent="0.15">
      <c r="A12" s="6" t="s">
        <v>51</v>
      </c>
      <c r="B12" s="2">
        <v>0.92775563336578304</v>
      </c>
      <c r="C12" s="3" t="s">
        <v>380</v>
      </c>
      <c r="D12" s="12">
        <v>5802.1864580124402</v>
      </c>
      <c r="E12" s="2">
        <v>1.01543907634678E-2</v>
      </c>
      <c r="F12" s="2">
        <v>2.4359465528105601E-2</v>
      </c>
      <c r="G12" s="2">
        <v>0.35357293351132202</v>
      </c>
      <c r="H12" s="2">
        <v>0.38108274759941302</v>
      </c>
    </row>
    <row r="13" spans="1:8" ht="14" x14ac:dyDescent="0.15">
      <c r="A13" s="6" t="s">
        <v>52</v>
      </c>
      <c r="B13" s="2">
        <v>1.8678360947547299</v>
      </c>
      <c r="C13" s="3" t="s">
        <v>34</v>
      </c>
      <c r="D13" s="12">
        <v>6660.9412898918499</v>
      </c>
      <c r="E13" s="2">
        <v>2.0784699778032701E-2</v>
      </c>
      <c r="F13" s="2">
        <v>4.5772112468951798E-2</v>
      </c>
      <c r="G13" s="2">
        <v>6.18287981401291E-2</v>
      </c>
      <c r="H13" s="2">
        <v>8.6560317396180697E-2</v>
      </c>
    </row>
    <row r="14" spans="1:8" ht="14" x14ac:dyDescent="0.15">
      <c r="A14" s="6" t="s">
        <v>53</v>
      </c>
      <c r="B14" s="2">
        <v>2.2971585958119198</v>
      </c>
      <c r="C14" s="3" t="s">
        <v>381</v>
      </c>
      <c r="D14" s="12">
        <v>7570.2308739936097</v>
      </c>
      <c r="E14" s="2">
        <v>2.5170896328915299E-2</v>
      </c>
      <c r="F14" s="2">
        <v>5.2803950256016897E-2</v>
      </c>
      <c r="G14" s="2">
        <v>2.16368834832899E-2</v>
      </c>
      <c r="H14" s="13">
        <v>3.3131477833787601E-2</v>
      </c>
    </row>
    <row r="15" spans="1:8" ht="14" x14ac:dyDescent="0.15">
      <c r="A15" s="6" t="s">
        <v>54</v>
      </c>
      <c r="B15" s="2">
        <v>2.2166960202955401</v>
      </c>
      <c r="C15" s="3" t="s">
        <v>382</v>
      </c>
      <c r="D15" s="12">
        <v>6152.9449295403001</v>
      </c>
      <c r="E15" s="2">
        <v>2.4314056739448701E-2</v>
      </c>
      <c r="F15" s="2">
        <v>5.6519020043047603E-2</v>
      </c>
      <c r="G15" s="2">
        <v>2.66802992668673E-2</v>
      </c>
      <c r="H15" s="13">
        <v>3.9616201941712101E-2</v>
      </c>
    </row>
    <row r="16" spans="1:8" ht="14" x14ac:dyDescent="0.15">
      <c r="A16" s="6" t="s">
        <v>55</v>
      </c>
      <c r="B16" s="2">
        <v>1.6777077595465599</v>
      </c>
      <c r="C16" s="3" t="s">
        <v>383</v>
      </c>
      <c r="D16" s="12">
        <v>8645.9999998447292</v>
      </c>
      <c r="E16" s="2">
        <v>1.81412147870097E-2</v>
      </c>
      <c r="F16" s="2">
        <v>3.6085995718194201E-2</v>
      </c>
      <c r="G16" s="2">
        <v>9.3440307684958507E-2</v>
      </c>
      <c r="H16" s="2">
        <v>0.12374527233954</v>
      </c>
    </row>
    <row r="17" spans="1:8" ht="14" x14ac:dyDescent="0.15">
      <c r="A17" s="6" t="s">
        <v>22</v>
      </c>
      <c r="B17" s="2">
        <v>0.36374129876353101</v>
      </c>
      <c r="C17" s="3" t="s">
        <v>384</v>
      </c>
      <c r="D17" s="12">
        <v>6027.3540650236801</v>
      </c>
      <c r="E17" s="2">
        <v>4.02810725198674E-3</v>
      </c>
      <c r="F17" s="2">
        <v>9.3704243063166808E-3</v>
      </c>
      <c r="G17" s="2">
        <v>0.71606395845103399</v>
      </c>
      <c r="H17" s="2">
        <v>0.71606395845103399</v>
      </c>
    </row>
    <row r="18" spans="1:8" ht="14" x14ac:dyDescent="0.15">
      <c r="A18" s="6" t="s">
        <v>21</v>
      </c>
      <c r="B18" s="2">
        <v>0.76255319096966301</v>
      </c>
      <c r="C18" s="3" t="s">
        <v>385</v>
      </c>
      <c r="D18" s="12">
        <v>6413.5775586708796</v>
      </c>
      <c r="E18" s="2">
        <v>8.4081128251280498E-3</v>
      </c>
      <c r="F18" s="2">
        <v>1.90436399970507E-2</v>
      </c>
      <c r="G18" s="2">
        <v>0.44575795319801997</v>
      </c>
      <c r="H18" s="2">
        <v>0.46472637673836098</v>
      </c>
    </row>
    <row r="19" spans="1:8" ht="14" x14ac:dyDescent="0.15">
      <c r="A19" s="6" t="s">
        <v>56</v>
      </c>
      <c r="B19" s="2">
        <v>1.23091728363024</v>
      </c>
      <c r="C19" s="3" t="s">
        <v>149</v>
      </c>
      <c r="D19" s="12">
        <v>8645.9999999770698</v>
      </c>
      <c r="E19" s="2">
        <v>1.33107146540269E-2</v>
      </c>
      <c r="F19" s="2">
        <v>2.64759315640271E-2</v>
      </c>
      <c r="G19" s="2">
        <v>0.218387286311398</v>
      </c>
      <c r="H19" s="2">
        <v>0.26099943973801198</v>
      </c>
    </row>
    <row r="20" spans="1:8" ht="14" x14ac:dyDescent="0.15">
      <c r="A20" s="6" t="s">
        <v>57</v>
      </c>
      <c r="B20" s="2">
        <v>1.18704249704612</v>
      </c>
      <c r="C20" s="3" t="s">
        <v>338</v>
      </c>
      <c r="D20" s="12">
        <v>7478.8280976122896</v>
      </c>
      <c r="E20" s="2">
        <v>1.29994311204798E-2</v>
      </c>
      <c r="F20" s="2">
        <v>2.7452347487338699E-2</v>
      </c>
      <c r="G20" s="2">
        <v>0.23524856075530201</v>
      </c>
      <c r="H20" s="2">
        <v>0.27445665421451898</v>
      </c>
    </row>
    <row r="21" spans="1:8" ht="14" x14ac:dyDescent="0.15">
      <c r="A21" s="6" t="s">
        <v>58</v>
      </c>
      <c r="B21" s="2">
        <v>2.36246516310496</v>
      </c>
      <c r="C21" s="3" t="s">
        <v>386</v>
      </c>
      <c r="D21" s="12">
        <v>6099.7157755886401</v>
      </c>
      <c r="E21" s="2">
        <v>2.6332202199497098E-2</v>
      </c>
      <c r="F21" s="2">
        <v>6.0497943128838202E-2</v>
      </c>
      <c r="G21" s="2">
        <v>1.8185066299451699E-2</v>
      </c>
      <c r="H21" s="13">
        <v>2.8744137053972E-2</v>
      </c>
    </row>
    <row r="22" spans="1:8" ht="14" x14ac:dyDescent="0.15">
      <c r="A22" s="6" t="s">
        <v>59</v>
      </c>
      <c r="B22" s="2">
        <v>1.65462288606365</v>
      </c>
      <c r="C22" s="3" t="s">
        <v>387</v>
      </c>
      <c r="D22" s="12">
        <v>6377.2504232337997</v>
      </c>
      <c r="E22" s="2">
        <v>1.82803707485358E-2</v>
      </c>
      <c r="F22" s="2">
        <v>4.1439288207780797E-2</v>
      </c>
      <c r="G22" s="2">
        <v>9.8050228074843496E-2</v>
      </c>
      <c r="H22" s="2">
        <v>0.126433188833351</v>
      </c>
    </row>
    <row r="23" spans="1:8" ht="14" x14ac:dyDescent="0.15">
      <c r="A23" s="6" t="s">
        <v>60</v>
      </c>
      <c r="B23" s="2">
        <v>3.7838100826115402</v>
      </c>
      <c r="C23" s="3" t="s">
        <v>388</v>
      </c>
      <c r="D23" s="12">
        <v>6661.9873647609502</v>
      </c>
      <c r="E23" s="2">
        <v>4.2083876044887503E-2</v>
      </c>
      <c r="F23" s="2">
        <v>9.2716584238352995E-2</v>
      </c>
      <c r="G23" s="2" t="s">
        <v>84</v>
      </c>
      <c r="H23" s="13" t="s">
        <v>84</v>
      </c>
    </row>
    <row r="24" spans="1:8" ht="14" x14ac:dyDescent="0.15">
      <c r="A24" s="6" t="s">
        <v>61</v>
      </c>
      <c r="B24" s="2">
        <v>1.4172004741078399</v>
      </c>
      <c r="C24" s="3" t="s">
        <v>389</v>
      </c>
      <c r="D24" s="12">
        <v>7418.7310334932299</v>
      </c>
      <c r="E24" s="2">
        <v>1.5630308907686699E-2</v>
      </c>
      <c r="F24" s="2">
        <v>3.2907619845275002E-2</v>
      </c>
      <c r="G24" s="2">
        <v>0.15646631660732699</v>
      </c>
      <c r="H24" s="2">
        <v>0.191671237843975</v>
      </c>
    </row>
    <row r="25" spans="1:8" ht="14" x14ac:dyDescent="0.15">
      <c r="A25" s="6" t="s">
        <v>62</v>
      </c>
      <c r="B25" s="2">
        <v>2.1250741221298002</v>
      </c>
      <c r="C25" s="3" t="s">
        <v>390</v>
      </c>
      <c r="D25" s="12">
        <v>6256.0443594716799</v>
      </c>
      <c r="E25" s="2">
        <v>2.3334045350453001E-2</v>
      </c>
      <c r="F25" s="2">
        <v>5.3734618352014797E-2</v>
      </c>
      <c r="G25" s="2">
        <v>3.3619513164756698E-2</v>
      </c>
      <c r="H25" s="13">
        <v>4.8451651325678698E-2</v>
      </c>
    </row>
    <row r="26" spans="1:8" ht="14" x14ac:dyDescent="0.15">
      <c r="A26" s="6" t="s">
        <v>63</v>
      </c>
      <c r="B26" s="2">
        <v>4.5811533542837601</v>
      </c>
      <c r="C26" s="3" t="s">
        <v>391</v>
      </c>
      <c r="D26" s="12">
        <v>7334.0827462950601</v>
      </c>
      <c r="E26" s="2">
        <v>5.0259469784142599E-2</v>
      </c>
      <c r="F26" s="2">
        <v>0.106987224964773</v>
      </c>
      <c r="G26" s="2" t="s">
        <v>84</v>
      </c>
      <c r="H26" s="13" t="s">
        <v>84</v>
      </c>
    </row>
    <row r="27" spans="1:8" ht="14" x14ac:dyDescent="0.15">
      <c r="A27" s="6" t="s">
        <v>64</v>
      </c>
      <c r="B27" s="2">
        <v>4.8625119463161601</v>
      </c>
      <c r="C27" s="3" t="s">
        <v>392</v>
      </c>
      <c r="D27" s="12">
        <v>6828.8361064567098</v>
      </c>
      <c r="E27" s="2">
        <v>5.3926098489918098E-2</v>
      </c>
      <c r="F27" s="2">
        <v>0.117683975827117</v>
      </c>
      <c r="G27" s="2" t="s">
        <v>84</v>
      </c>
      <c r="H27" s="13" t="s">
        <v>84</v>
      </c>
    </row>
    <row r="28" spans="1:8" ht="14" x14ac:dyDescent="0.15">
      <c r="A28" s="6" t="s">
        <v>65</v>
      </c>
      <c r="B28" s="2">
        <v>3.3248873074050298</v>
      </c>
      <c r="C28" s="3" t="s">
        <v>41</v>
      </c>
      <c r="D28" s="12">
        <v>7852.3964229351204</v>
      </c>
      <c r="E28" s="2">
        <v>3.6750902793477397E-2</v>
      </c>
      <c r="F28" s="2">
        <v>7.5042244882928294E-2</v>
      </c>
      <c r="G28" s="2" t="s">
        <v>84</v>
      </c>
      <c r="H28" s="13">
        <v>1.55504437015047E-3</v>
      </c>
    </row>
    <row r="29" spans="1:8" ht="14" x14ac:dyDescent="0.15">
      <c r="A29" s="6" t="s">
        <v>66</v>
      </c>
      <c r="B29" s="2">
        <v>3.2981537336961599</v>
      </c>
      <c r="C29" s="3" t="s">
        <v>393</v>
      </c>
      <c r="D29" s="12">
        <v>6133.5988804231602</v>
      </c>
      <c r="E29" s="2">
        <v>3.7337783033907501E-2</v>
      </c>
      <c r="F29" s="2">
        <v>8.4225423877157202E-2</v>
      </c>
      <c r="G29" s="2" t="s">
        <v>84</v>
      </c>
      <c r="H29" s="13">
        <v>1.6537877353669801E-3</v>
      </c>
    </row>
    <row r="30" spans="1:8" ht="14" x14ac:dyDescent="0.15">
      <c r="A30" s="6" t="s">
        <v>67</v>
      </c>
      <c r="B30" s="2">
        <v>4.3829259886198999</v>
      </c>
      <c r="C30" s="3" t="s">
        <v>394</v>
      </c>
      <c r="D30" s="12">
        <v>5853.4656732715503</v>
      </c>
      <c r="E30" s="2">
        <v>5.5626048852635897E-2</v>
      </c>
      <c r="F30" s="2">
        <v>0.114574400846987</v>
      </c>
      <c r="G30" s="2" t="s">
        <v>84</v>
      </c>
      <c r="H30" s="13" t="s">
        <v>84</v>
      </c>
    </row>
    <row r="31" spans="1:8" ht="14" x14ac:dyDescent="0.15">
      <c r="A31" s="6" t="s">
        <v>68</v>
      </c>
      <c r="B31" s="2">
        <v>5.8178365686141396</v>
      </c>
      <c r="C31" s="3" t="s">
        <v>395</v>
      </c>
      <c r="D31" s="12">
        <v>5688.3349806999104</v>
      </c>
      <c r="E31" s="2">
        <v>7.4038441554616599E-2</v>
      </c>
      <c r="F31" s="2">
        <v>0.15427619921934699</v>
      </c>
      <c r="G31" s="2" t="s">
        <v>84</v>
      </c>
      <c r="H31" s="13" t="s">
        <v>84</v>
      </c>
    </row>
    <row r="32" spans="1:8" ht="14" x14ac:dyDescent="0.15">
      <c r="A32" s="6" t="s">
        <v>17</v>
      </c>
      <c r="B32" s="2">
        <v>7.7149834845822802</v>
      </c>
      <c r="C32" s="3" t="s">
        <v>396</v>
      </c>
      <c r="D32" s="12">
        <v>5771.08498101839</v>
      </c>
      <c r="E32" s="2">
        <v>9.83514006224986E-2</v>
      </c>
      <c r="F32" s="2">
        <v>0.20311231757901799</v>
      </c>
      <c r="G32" s="2" t="s">
        <v>84</v>
      </c>
      <c r="H32" s="13" t="s">
        <v>84</v>
      </c>
    </row>
    <row r="33" spans="1:8" ht="14" x14ac:dyDescent="0.15">
      <c r="A33" s="6" t="s">
        <v>69</v>
      </c>
      <c r="B33" s="2">
        <v>8.6183626806401996</v>
      </c>
      <c r="C33" s="3" t="s">
        <v>397</v>
      </c>
      <c r="D33" s="12">
        <v>5751.5873480392802</v>
      </c>
      <c r="E33" s="2">
        <v>0.10943276884042701</v>
      </c>
      <c r="F33" s="2">
        <v>0.22727983323964501</v>
      </c>
      <c r="G33" s="2" t="s">
        <v>84</v>
      </c>
      <c r="H33" s="13" t="s">
        <v>84</v>
      </c>
    </row>
    <row r="34" spans="1:8" ht="14" x14ac:dyDescent="0.15">
      <c r="A34" s="6" t="s">
        <v>18</v>
      </c>
      <c r="B34" s="2">
        <v>6.8037421870754198</v>
      </c>
      <c r="C34" s="3" t="s">
        <v>398</v>
      </c>
      <c r="D34" s="12">
        <v>5715.3358642663497</v>
      </c>
      <c r="E34" s="2">
        <v>8.62253539208266E-2</v>
      </c>
      <c r="F34" s="2">
        <v>0.17999355960541499</v>
      </c>
      <c r="G34" s="2" t="s">
        <v>84</v>
      </c>
      <c r="H34" s="13" t="s">
        <v>84</v>
      </c>
    </row>
    <row r="35" spans="1:8" ht="14" x14ac:dyDescent="0.15">
      <c r="A35" s="6" t="s">
        <v>70</v>
      </c>
      <c r="B35" s="2">
        <v>8.6017426770240508</v>
      </c>
      <c r="C35" s="3" t="s">
        <v>399</v>
      </c>
      <c r="D35" s="12">
        <v>5743.2679220661103</v>
      </c>
      <c r="E35" s="2">
        <v>0.10754597090182</v>
      </c>
      <c r="F35" s="2">
        <v>0.22700577399991201</v>
      </c>
      <c r="G35" s="2" t="s">
        <v>84</v>
      </c>
      <c r="H35" s="13" t="s">
        <v>84</v>
      </c>
    </row>
    <row r="36" spans="1:8" ht="14" x14ac:dyDescent="0.15">
      <c r="A36" s="6" t="s">
        <v>71</v>
      </c>
      <c r="B36" s="2">
        <v>10.845311443337399</v>
      </c>
      <c r="C36" s="3" t="s">
        <v>400</v>
      </c>
      <c r="D36" s="12">
        <v>5776.9774161098403</v>
      </c>
      <c r="E36" s="2">
        <v>0.13620822655255499</v>
      </c>
      <c r="F36" s="2">
        <v>0.28537878780724302</v>
      </c>
      <c r="G36" s="2" t="s">
        <v>84</v>
      </c>
      <c r="H36" s="13" t="s">
        <v>84</v>
      </c>
    </row>
    <row r="37" spans="1:8" ht="14" x14ac:dyDescent="0.15">
      <c r="A37" s="6" t="s">
        <v>72</v>
      </c>
      <c r="B37" s="2">
        <v>9.1859173964271807</v>
      </c>
      <c r="C37" s="3" t="s">
        <v>401</v>
      </c>
      <c r="D37" s="12">
        <v>5921.15634444848</v>
      </c>
      <c r="E37" s="2">
        <v>0.116256036881348</v>
      </c>
      <c r="F37" s="2">
        <v>0.23875323629780301</v>
      </c>
      <c r="G37" s="2" t="s">
        <v>84</v>
      </c>
      <c r="H37" s="13" t="s">
        <v>84</v>
      </c>
    </row>
    <row r="38" spans="1:8" ht="14" x14ac:dyDescent="0.15">
      <c r="A38" s="6" t="s">
        <v>19</v>
      </c>
      <c r="B38" s="2">
        <v>7.0471122119299698</v>
      </c>
      <c r="C38" s="3" t="s">
        <v>402</v>
      </c>
      <c r="D38" s="12">
        <v>5977.6661453844199</v>
      </c>
      <c r="E38" s="2">
        <v>8.9851827346418001E-2</v>
      </c>
      <c r="F38" s="2">
        <v>0.182295250855112</v>
      </c>
      <c r="G38" s="2" t="s">
        <v>84</v>
      </c>
      <c r="H38" s="13" t="s">
        <v>84</v>
      </c>
    </row>
    <row r="39" spans="1:8" ht="14" x14ac:dyDescent="0.15">
      <c r="A39" s="6" t="s">
        <v>20</v>
      </c>
      <c r="B39" s="2">
        <v>10.3325567040407</v>
      </c>
      <c r="C39" s="3" t="s">
        <v>403</v>
      </c>
      <c r="D39" s="12">
        <v>5937.0789925884201</v>
      </c>
      <c r="E39" s="2">
        <v>0.13038645631714099</v>
      </c>
      <c r="F39" s="2">
        <v>0.26819543376083999</v>
      </c>
      <c r="G39" s="2" t="s">
        <v>84</v>
      </c>
      <c r="H39" s="13" t="s">
        <v>84</v>
      </c>
    </row>
    <row r="40" spans="1:8" ht="14" x14ac:dyDescent="0.15">
      <c r="A40" s="6" t="s">
        <v>73</v>
      </c>
      <c r="B40" s="2">
        <v>10.2573722064056</v>
      </c>
      <c r="C40" s="3" t="s">
        <v>404</v>
      </c>
      <c r="D40" s="12">
        <v>6089.4235904480802</v>
      </c>
      <c r="E40" s="2">
        <v>0.129997033700881</v>
      </c>
      <c r="F40" s="2">
        <v>0.26289239195870701</v>
      </c>
      <c r="G40" s="2" t="s">
        <v>84</v>
      </c>
      <c r="H40" s="13" t="s">
        <v>84</v>
      </c>
    </row>
    <row r="41" spans="1:8" ht="14" x14ac:dyDescent="0.15">
      <c r="A41" s="6" t="s">
        <v>284</v>
      </c>
      <c r="B41" s="2">
        <v>-8.3119845562255392</v>
      </c>
      <c r="C41" s="3" t="s">
        <v>405</v>
      </c>
      <c r="D41" s="12">
        <v>7208.5706901335398</v>
      </c>
      <c r="E41" s="2">
        <v>-9.0980999744090296E-2</v>
      </c>
      <c r="F41" s="2">
        <v>-0.19579885259206201</v>
      </c>
      <c r="G41" s="2" t="s">
        <v>84</v>
      </c>
      <c r="H41" s="13" t="s">
        <v>84</v>
      </c>
    </row>
    <row r="42" spans="1:8" ht="14" x14ac:dyDescent="0.15">
      <c r="A42" s="6" t="s">
        <v>74</v>
      </c>
      <c r="B42" s="2">
        <v>-4.5300880269444797</v>
      </c>
      <c r="C42" s="3" t="s">
        <v>406</v>
      </c>
      <c r="D42" s="12">
        <v>6361.3355925740998</v>
      </c>
      <c r="E42" s="2">
        <v>-5.0057798301603403E-2</v>
      </c>
      <c r="F42" s="2">
        <v>-0.113595854584188</v>
      </c>
      <c r="G42" s="2" t="s">
        <v>84</v>
      </c>
      <c r="H42" s="13" t="s">
        <v>84</v>
      </c>
    </row>
    <row r="43" spans="1:8" ht="14" x14ac:dyDescent="0.15">
      <c r="A43" s="6" t="s">
        <v>76</v>
      </c>
      <c r="B43" s="2">
        <v>-1.1510548154025699</v>
      </c>
      <c r="C43" s="3" t="s">
        <v>407</v>
      </c>
      <c r="D43" s="12">
        <v>5603.14922962326</v>
      </c>
      <c r="E43" s="2">
        <v>-1.4484359233405899E-2</v>
      </c>
      <c r="F43" s="2">
        <v>-3.0754587550471901E-2</v>
      </c>
      <c r="G43" s="2">
        <v>0.24975880184426899</v>
      </c>
      <c r="H43" s="2">
        <v>0.28460886721788797</v>
      </c>
    </row>
    <row r="44" spans="1:8" ht="14" x14ac:dyDescent="0.15">
      <c r="A44" s="6" t="s">
        <v>78</v>
      </c>
      <c r="B44" s="2">
        <v>-0.91973419821209801</v>
      </c>
      <c r="C44" s="3" t="s">
        <v>27</v>
      </c>
      <c r="D44" s="12">
        <v>5620.0231310225199</v>
      </c>
      <c r="E44" s="2">
        <v>-1.1610607168221199E-2</v>
      </c>
      <c r="F44" s="2">
        <v>-2.4537102616193001E-2</v>
      </c>
      <c r="G44" s="2">
        <v>0.357751150807612</v>
      </c>
      <c r="H44" s="2">
        <v>0.38108274759941302</v>
      </c>
    </row>
    <row r="45" spans="1:8" ht="14" x14ac:dyDescent="0.15">
      <c r="A45" s="6" t="s">
        <v>80</v>
      </c>
      <c r="B45" s="2">
        <v>-5.5808300949218097</v>
      </c>
      <c r="C45" s="3" t="s">
        <v>408</v>
      </c>
      <c r="D45" s="12">
        <v>7282.5362879682898</v>
      </c>
      <c r="E45" s="2">
        <v>-5.9239885037659E-2</v>
      </c>
      <c r="F45" s="2">
        <v>-0.130793893419961</v>
      </c>
      <c r="G45" s="2" t="s">
        <v>84</v>
      </c>
      <c r="H45" s="13" t="s">
        <v>84</v>
      </c>
    </row>
    <row r="46" spans="1:8" ht="14" x14ac:dyDescent="0.15">
      <c r="A46" s="6" t="s">
        <v>81</v>
      </c>
      <c r="B46" s="2">
        <v>-4.5998773599587297</v>
      </c>
      <c r="C46" s="3" t="s">
        <v>409</v>
      </c>
      <c r="D46" s="12">
        <v>7173.7496004047698</v>
      </c>
      <c r="E46" s="2">
        <v>-5.16799316319883E-2</v>
      </c>
      <c r="F46" s="2">
        <v>-0.10861833512194</v>
      </c>
      <c r="G46" s="2" t="s">
        <v>84</v>
      </c>
      <c r="H46" s="13" t="s">
        <v>84</v>
      </c>
    </row>
    <row r="47" spans="1:8" ht="14" x14ac:dyDescent="0.15">
      <c r="A47" s="6" t="s">
        <v>82</v>
      </c>
      <c r="B47" s="2">
        <v>-4.8768830131094196</v>
      </c>
      <c r="C47" s="3" t="s">
        <v>410</v>
      </c>
      <c r="D47" s="12">
        <v>5513.1678084268897</v>
      </c>
      <c r="E47" s="2">
        <v>-6.0844174254000703E-2</v>
      </c>
      <c r="F47" s="2">
        <v>-0.131362597591725</v>
      </c>
      <c r="G47" s="2" t="s">
        <v>84</v>
      </c>
      <c r="H47" s="13" t="s">
        <v>84</v>
      </c>
    </row>
    <row r="48" spans="1:8" ht="14" x14ac:dyDescent="0.15">
      <c r="A48" s="6" t="s">
        <v>24</v>
      </c>
      <c r="B48" s="2">
        <v>-2.8369358728668002</v>
      </c>
      <c r="C48" s="3" t="s">
        <v>411</v>
      </c>
      <c r="D48" s="12">
        <v>7510.8493970475802</v>
      </c>
      <c r="E48" s="2">
        <v>-3.1179492324703999E-2</v>
      </c>
      <c r="F48" s="2">
        <v>-6.5468891507798804E-2</v>
      </c>
      <c r="G48" s="2">
        <v>4.5670726142439501E-3</v>
      </c>
      <c r="H48" s="13">
        <v>7.4595519365984499E-3</v>
      </c>
    </row>
    <row r="49" spans="1:8" ht="14" x14ac:dyDescent="0.15">
      <c r="A49" s="6" t="s">
        <v>25</v>
      </c>
      <c r="B49" s="2">
        <v>-3.5752422678296698</v>
      </c>
      <c r="C49" s="3" t="s">
        <v>412</v>
      </c>
      <c r="D49" s="12">
        <v>6989.3999393208596</v>
      </c>
      <c r="E49" s="2">
        <v>-3.9830032674845799E-2</v>
      </c>
      <c r="F49" s="2">
        <v>-8.5529419770575293E-2</v>
      </c>
      <c r="G49" s="2" t="s">
        <v>84</v>
      </c>
      <c r="H49" s="13" t="s">
        <v>84</v>
      </c>
    </row>
    <row r="50" spans="1:8" ht="14" x14ac:dyDescent="0.15">
      <c r="A50" s="6" t="s">
        <v>26</v>
      </c>
      <c r="B50" s="2">
        <v>-3.4093995813360798</v>
      </c>
      <c r="C50" s="3" t="s">
        <v>413</v>
      </c>
      <c r="D50" s="12">
        <v>7001.9074598524503</v>
      </c>
      <c r="E50" s="2">
        <v>-3.8117494123475301E-2</v>
      </c>
      <c r="F50" s="2">
        <v>-8.1489136500398393E-2</v>
      </c>
      <c r="G50" s="2" t="s">
        <v>84</v>
      </c>
      <c r="H50" s="13">
        <v>1.18822229096549E-3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EB58F-5852-A749-83AA-A117FC69F610}">
  <dimension ref="A1:H50"/>
  <sheetViews>
    <sheetView topLeftCell="A9" zoomScale="125" workbookViewId="0">
      <selection activeCell="A2" sqref="A2:A50"/>
    </sheetView>
  </sheetViews>
  <sheetFormatPr baseColWidth="10" defaultColWidth="41.6640625" defaultRowHeight="13" x14ac:dyDescent="0.15"/>
  <cols>
    <col min="1" max="1" width="41.6640625" style="6"/>
    <col min="2" max="2" width="13.33203125" style="3" customWidth="1"/>
    <col min="3" max="3" width="25" style="3" customWidth="1"/>
    <col min="4" max="4" width="21.5" style="5" customWidth="1"/>
    <col min="5" max="5" width="13.33203125" style="2" customWidth="1"/>
    <col min="6" max="6" width="13.33203125" style="3" customWidth="1"/>
    <col min="7" max="7" width="13.33203125" style="5" customWidth="1"/>
    <col min="8" max="8" width="22.6640625" style="5" customWidth="1"/>
    <col min="9" max="16384" width="41.66406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6" t="s">
        <v>8</v>
      </c>
      <c r="B2" s="2">
        <v>5.81125957312514</v>
      </c>
      <c r="C2" s="3" t="s">
        <v>414</v>
      </c>
      <c r="D2" s="12">
        <v>7991.70446898302</v>
      </c>
      <c r="E2" s="2">
        <v>6.4163889473364197E-2</v>
      </c>
      <c r="F2" s="2">
        <v>0.13001113885205701</v>
      </c>
      <c r="G2" s="2" t="s">
        <v>84</v>
      </c>
      <c r="H2" s="13" t="s">
        <v>84</v>
      </c>
    </row>
    <row r="3" spans="1:8" ht="14" x14ac:dyDescent="0.15">
      <c r="A3" s="6" t="s">
        <v>9</v>
      </c>
      <c r="B3" s="2">
        <v>4.36755508322626</v>
      </c>
      <c r="C3" s="3" t="s">
        <v>415</v>
      </c>
      <c r="D3" s="12">
        <v>7815.9914799698699</v>
      </c>
      <c r="E3" s="2">
        <v>4.7772505449465603E-2</v>
      </c>
      <c r="F3" s="2">
        <v>9.8804414283424596E-2</v>
      </c>
      <c r="G3" s="2" t="s">
        <v>84</v>
      </c>
      <c r="H3" s="13" t="s">
        <v>84</v>
      </c>
    </row>
    <row r="4" spans="1:8" ht="14" x14ac:dyDescent="0.15">
      <c r="A4" s="6" t="s">
        <v>10</v>
      </c>
      <c r="B4" s="2">
        <v>5.0311243698326003</v>
      </c>
      <c r="C4" s="3" t="s">
        <v>416</v>
      </c>
      <c r="D4" s="12">
        <v>7434.6486002715901</v>
      </c>
      <c r="E4" s="2">
        <v>5.4720875881709097E-2</v>
      </c>
      <c r="F4" s="2">
        <v>0.11669837959875</v>
      </c>
      <c r="G4" s="2" t="s">
        <v>84</v>
      </c>
      <c r="H4" s="13" t="s">
        <v>84</v>
      </c>
    </row>
    <row r="5" spans="1:8" ht="14" x14ac:dyDescent="0.15">
      <c r="A5" s="6" t="s">
        <v>11</v>
      </c>
      <c r="B5" s="2">
        <v>2.6853109833837898</v>
      </c>
      <c r="C5" s="3" t="s">
        <v>417</v>
      </c>
      <c r="D5" s="12">
        <v>7918.88649812941</v>
      </c>
      <c r="E5" s="2">
        <v>2.9144669690043899E-2</v>
      </c>
      <c r="F5" s="2">
        <v>6.0352119234393098E-2</v>
      </c>
      <c r="G5" s="2">
        <v>7.2613347958319597E-3</v>
      </c>
      <c r="H5" s="13">
        <v>1.6172972954353E-2</v>
      </c>
    </row>
    <row r="6" spans="1:8" ht="14" x14ac:dyDescent="0.15">
      <c r="A6" s="6" t="s">
        <v>12</v>
      </c>
      <c r="B6" s="2">
        <v>3.2836866757021101</v>
      </c>
      <c r="C6" s="3" t="s">
        <v>418</v>
      </c>
      <c r="D6" s="12">
        <v>7841.6823323374801</v>
      </c>
      <c r="E6" s="2">
        <v>3.5589681416754802E-2</v>
      </c>
      <c r="F6" s="2">
        <v>7.4162964917454693E-2</v>
      </c>
      <c r="G6" s="2">
        <v>1.0290774448492199E-3</v>
      </c>
      <c r="H6" s="13">
        <v>2.8013774887562098E-3</v>
      </c>
    </row>
    <row r="7" spans="1:8" ht="14" x14ac:dyDescent="0.15">
      <c r="A7" s="6" t="s">
        <v>13</v>
      </c>
      <c r="B7" s="2">
        <v>5.1859345225825599</v>
      </c>
      <c r="C7" s="3" t="s">
        <v>419</v>
      </c>
      <c r="D7" s="12">
        <v>7877.3591192576496</v>
      </c>
      <c r="E7" s="2">
        <v>5.6874185817526797E-2</v>
      </c>
      <c r="F7" s="2">
        <v>0.11686022073513699</v>
      </c>
      <c r="G7" s="2" t="s">
        <v>84</v>
      </c>
      <c r="H7" s="13" t="s">
        <v>84</v>
      </c>
    </row>
    <row r="8" spans="1:8" ht="14" x14ac:dyDescent="0.15">
      <c r="A8" s="6" t="s">
        <v>14</v>
      </c>
      <c r="B8" s="2">
        <v>2.21698884151628</v>
      </c>
      <c r="C8" s="3" t="s">
        <v>420</v>
      </c>
      <c r="D8" s="12">
        <v>7856.0557651872296</v>
      </c>
      <c r="E8" s="2">
        <v>2.3876157034622501E-2</v>
      </c>
      <c r="F8" s="2">
        <v>5.0025475356501502E-2</v>
      </c>
      <c r="G8" s="2">
        <v>2.6652375496481698E-2</v>
      </c>
      <c r="H8" s="2">
        <v>5.4415266638650199E-2</v>
      </c>
    </row>
    <row r="9" spans="1:8" ht="14" x14ac:dyDescent="0.15">
      <c r="A9" s="6" t="s">
        <v>15</v>
      </c>
      <c r="B9" s="2">
        <v>-5.1832806747148401E-2</v>
      </c>
      <c r="C9" s="3" t="s">
        <v>421</v>
      </c>
      <c r="D9" s="12">
        <v>7834.9058479894402</v>
      </c>
      <c r="E9" s="2">
        <v>-5.6859312725118501E-4</v>
      </c>
      <c r="F9" s="2">
        <v>-1.17116431534578E-3</v>
      </c>
      <c r="G9" s="2">
        <v>0.95866323604733195</v>
      </c>
      <c r="H9" s="2">
        <v>0.99243133437114395</v>
      </c>
    </row>
    <row r="10" spans="1:8" ht="14" x14ac:dyDescent="0.15">
      <c r="A10" s="6" t="s">
        <v>16</v>
      </c>
      <c r="B10" s="2">
        <v>2.9937127564786801</v>
      </c>
      <c r="C10" s="3" t="s">
        <v>422</v>
      </c>
      <c r="D10" s="12">
        <v>7797.3857985334898</v>
      </c>
      <c r="E10" s="2">
        <v>3.2359101261220699E-2</v>
      </c>
      <c r="F10" s="2">
        <v>6.7805607633419293E-2</v>
      </c>
      <c r="G10" s="2">
        <v>2.7646969027354E-3</v>
      </c>
      <c r="H10" s="13">
        <v>6.7735074117017298E-3</v>
      </c>
    </row>
    <row r="11" spans="1:8" ht="14" x14ac:dyDescent="0.15">
      <c r="A11" s="6" t="s">
        <v>50</v>
      </c>
      <c r="B11" s="2">
        <v>1.52103631604724</v>
      </c>
      <c r="C11" s="3" t="s">
        <v>140</v>
      </c>
      <c r="D11" s="12">
        <v>7605.3985155270902</v>
      </c>
      <c r="E11" s="2">
        <v>1.66158592675076E-2</v>
      </c>
      <c r="F11" s="2">
        <v>3.4882579379703398E-2</v>
      </c>
      <c r="G11" s="2">
        <v>0.128292296006705</v>
      </c>
      <c r="H11" s="2">
        <v>0.21657280936120099</v>
      </c>
    </row>
    <row r="12" spans="1:8" ht="14" x14ac:dyDescent="0.15">
      <c r="A12" s="6" t="s">
        <v>51</v>
      </c>
      <c r="B12" s="2">
        <v>0.56914152711902399</v>
      </c>
      <c r="C12" s="3" t="s">
        <v>423</v>
      </c>
      <c r="D12" s="12">
        <v>7391.3159644819898</v>
      </c>
      <c r="E12" s="2">
        <v>6.2094666857258696E-3</v>
      </c>
      <c r="F12" s="2">
        <v>1.32400427245513E-2</v>
      </c>
      <c r="G12" s="2">
        <v>0.56927739243716102</v>
      </c>
      <c r="H12" s="2">
        <v>0.66415695784335405</v>
      </c>
    </row>
    <row r="13" spans="1:8" ht="14" x14ac:dyDescent="0.15">
      <c r="A13" s="6" t="s">
        <v>52</v>
      </c>
      <c r="B13" s="2">
        <v>-9.4863602604321091E-3</v>
      </c>
      <c r="C13" s="3" t="s">
        <v>424</v>
      </c>
      <c r="D13" s="12">
        <v>7844.1398187740197</v>
      </c>
      <c r="E13" s="2">
        <v>-1.04589022267894E-4</v>
      </c>
      <c r="F13" s="2">
        <v>-2.1421848632965099E-4</v>
      </c>
      <c r="G13" s="2">
        <v>0.99243133437114395</v>
      </c>
      <c r="H13" s="2">
        <v>0.99243133437114395</v>
      </c>
    </row>
    <row r="14" spans="1:8" ht="14" x14ac:dyDescent="0.15">
      <c r="A14" s="6" t="s">
        <v>53</v>
      </c>
      <c r="B14" s="2">
        <v>1.1930029403223401</v>
      </c>
      <c r="C14" s="3" t="s">
        <v>425</v>
      </c>
      <c r="D14" s="12">
        <v>8038.7120582600301</v>
      </c>
      <c r="E14" s="2">
        <v>1.3039295464473501E-2</v>
      </c>
      <c r="F14" s="2">
        <v>2.6612046481352201E-2</v>
      </c>
      <c r="G14" s="2">
        <v>0.232903431323747</v>
      </c>
      <c r="H14" s="2">
        <v>0.33459492555503301</v>
      </c>
    </row>
    <row r="15" spans="1:8" ht="14" x14ac:dyDescent="0.15">
      <c r="A15" s="6" t="s">
        <v>54</v>
      </c>
      <c r="B15" s="2">
        <v>4.1075860909398401</v>
      </c>
      <c r="C15" s="3" t="s">
        <v>379</v>
      </c>
      <c r="D15" s="12">
        <v>7757.7472411897797</v>
      </c>
      <c r="E15" s="2">
        <v>4.4859726885276598E-2</v>
      </c>
      <c r="F15" s="2">
        <v>9.3271477728649604E-2</v>
      </c>
      <c r="G15" s="2" t="s">
        <v>84</v>
      </c>
      <c r="H15" s="13" t="s">
        <v>84</v>
      </c>
    </row>
    <row r="16" spans="1:8" ht="14" x14ac:dyDescent="0.15">
      <c r="A16" s="6" t="s">
        <v>55</v>
      </c>
      <c r="B16" s="2">
        <v>0.48936667351025298</v>
      </c>
      <c r="C16" s="3" t="s">
        <v>426</v>
      </c>
      <c r="D16" s="12">
        <v>8646.0000000554792</v>
      </c>
      <c r="E16" s="2">
        <v>5.3003588748560997E-3</v>
      </c>
      <c r="F16" s="2">
        <v>1.0525840143622799E-2</v>
      </c>
      <c r="G16" s="2">
        <v>0.62459454032554396</v>
      </c>
      <c r="H16" s="2">
        <v>0.71174726688259704</v>
      </c>
    </row>
    <row r="17" spans="1:8" ht="14" x14ac:dyDescent="0.15">
      <c r="A17" s="6" t="s">
        <v>22</v>
      </c>
      <c r="B17" s="2">
        <v>0.26981339171485802</v>
      </c>
      <c r="C17" s="3" t="s">
        <v>168</v>
      </c>
      <c r="D17" s="12">
        <v>7446.7497400355496</v>
      </c>
      <c r="E17" s="2">
        <v>2.9676476525597002E-3</v>
      </c>
      <c r="F17" s="2">
        <v>6.2533122850672298E-3</v>
      </c>
      <c r="G17" s="2">
        <v>0.78731129587325999</v>
      </c>
      <c r="H17" s="2">
        <v>0.87677848858612994</v>
      </c>
    </row>
    <row r="18" spans="1:8" ht="14" x14ac:dyDescent="0.15">
      <c r="A18" s="6" t="s">
        <v>21</v>
      </c>
      <c r="B18" s="2">
        <v>-7.4869156764665504E-2</v>
      </c>
      <c r="C18" s="3" t="s">
        <v>427</v>
      </c>
      <c r="D18" s="12">
        <v>7641.7587634711699</v>
      </c>
      <c r="E18" s="2">
        <v>-8.2046061673083596E-4</v>
      </c>
      <c r="F18" s="2">
        <v>-1.7129168265886E-3</v>
      </c>
      <c r="G18" s="2">
        <v>0.94032077671095204</v>
      </c>
      <c r="H18" s="2">
        <v>0.99243133437114395</v>
      </c>
    </row>
    <row r="19" spans="1:8" ht="14" x14ac:dyDescent="0.15">
      <c r="A19" s="6" t="s">
        <v>56</v>
      </c>
      <c r="B19" s="2">
        <v>1.50766101761087</v>
      </c>
      <c r="C19" s="3" t="s">
        <v>428</v>
      </c>
      <c r="D19" s="12">
        <v>8645.9999999072006</v>
      </c>
      <c r="E19" s="2">
        <v>1.6327261420228001E-2</v>
      </c>
      <c r="F19" s="2">
        <v>3.2428442150438601E-2</v>
      </c>
      <c r="G19" s="2">
        <v>0.131677843765481</v>
      </c>
      <c r="H19" s="2">
        <v>0.21657280936120099</v>
      </c>
    </row>
    <row r="20" spans="1:8" ht="14" x14ac:dyDescent="0.15">
      <c r="A20" s="6" t="s">
        <v>57</v>
      </c>
      <c r="B20" s="2">
        <v>0.92657281548747294</v>
      </c>
      <c r="C20" s="3" t="s">
        <v>429</v>
      </c>
      <c r="D20" s="12">
        <v>7984.9034743520697</v>
      </c>
      <c r="E20" s="2">
        <v>1.01204051883241E-2</v>
      </c>
      <c r="F20" s="2">
        <v>2.0738374593013101E-2</v>
      </c>
      <c r="G20" s="2">
        <v>0.35417637862649498</v>
      </c>
      <c r="H20" s="2">
        <v>0.456701119807849</v>
      </c>
    </row>
    <row r="21" spans="1:8" ht="14" x14ac:dyDescent="0.15">
      <c r="A21" s="6" t="s">
        <v>58</v>
      </c>
      <c r="B21" s="2">
        <v>1.1040687924346799</v>
      </c>
      <c r="C21" s="3" t="s">
        <v>430</v>
      </c>
      <c r="D21" s="12">
        <v>7550.70896466667</v>
      </c>
      <c r="E21" s="2">
        <v>1.2185749118833199E-2</v>
      </c>
      <c r="F21" s="2">
        <v>2.5411614854063399E-2</v>
      </c>
      <c r="G21" s="2">
        <v>0.26959848015999699</v>
      </c>
      <c r="H21" s="2">
        <v>0.36695348688444102</v>
      </c>
    </row>
    <row r="22" spans="1:8" ht="14" x14ac:dyDescent="0.15">
      <c r="A22" s="6" t="s">
        <v>59</v>
      </c>
      <c r="B22" s="2">
        <v>1.0617913438273801</v>
      </c>
      <c r="C22" s="3" t="s">
        <v>431</v>
      </c>
      <c r="D22" s="12">
        <v>7696.35428098797</v>
      </c>
      <c r="E22" s="2">
        <v>1.1648080962486099E-2</v>
      </c>
      <c r="F22" s="2">
        <v>2.4206201858160602E-2</v>
      </c>
      <c r="G22" s="2">
        <v>0.28836373666716097</v>
      </c>
      <c r="H22" s="2">
        <v>0.38188711072137499</v>
      </c>
    </row>
    <row r="23" spans="1:8" ht="14" x14ac:dyDescent="0.15">
      <c r="A23" s="6" t="s">
        <v>60</v>
      </c>
      <c r="B23" s="2">
        <v>-1.93392912080236E-2</v>
      </c>
      <c r="C23" s="3" t="s">
        <v>432</v>
      </c>
      <c r="D23" s="12">
        <v>7787.8783898424999</v>
      </c>
      <c r="E23" s="2">
        <v>-2.1302888554915799E-4</v>
      </c>
      <c r="F23" s="2">
        <v>-4.3828940063332899E-4</v>
      </c>
      <c r="G23" s="2">
        <v>0.98457093535363904</v>
      </c>
      <c r="H23" s="2">
        <v>0.99243133437114395</v>
      </c>
    </row>
    <row r="24" spans="1:8" ht="14" x14ac:dyDescent="0.15">
      <c r="A24" s="6" t="s">
        <v>61</v>
      </c>
      <c r="B24" s="2">
        <v>1.50410012372341</v>
      </c>
      <c r="C24" s="3" t="s">
        <v>433</v>
      </c>
      <c r="D24" s="12">
        <v>7893.2784316560701</v>
      </c>
      <c r="E24" s="2">
        <v>1.6496897948028499E-2</v>
      </c>
      <c r="F24" s="2">
        <v>3.3859304365135102E-2</v>
      </c>
      <c r="G24" s="2">
        <v>0.13259559756808201</v>
      </c>
      <c r="H24" s="2">
        <v>0.21657280936120099</v>
      </c>
    </row>
    <row r="25" spans="1:8" ht="14" x14ac:dyDescent="0.15">
      <c r="A25" s="6" t="s">
        <v>62</v>
      </c>
      <c r="B25" s="2">
        <v>0.76201542531279198</v>
      </c>
      <c r="C25" s="3" t="s">
        <v>434</v>
      </c>
      <c r="D25" s="12">
        <v>7700.52244194798</v>
      </c>
      <c r="E25" s="2">
        <v>8.3376835279925302E-3</v>
      </c>
      <c r="F25" s="2">
        <v>1.73673542538989E-2</v>
      </c>
      <c r="G25" s="2">
        <v>0.44607413577036498</v>
      </c>
      <c r="H25" s="2">
        <v>0.53311299153043601</v>
      </c>
    </row>
    <row r="26" spans="1:8" ht="14" x14ac:dyDescent="0.15">
      <c r="A26" s="6" t="s">
        <v>63</v>
      </c>
      <c r="B26" s="2">
        <v>2.2283441171709799</v>
      </c>
      <c r="C26" s="3" t="s">
        <v>435</v>
      </c>
      <c r="D26" s="12">
        <v>7798.6673593388596</v>
      </c>
      <c r="E26" s="2">
        <v>2.4294906141263901E-2</v>
      </c>
      <c r="F26" s="2">
        <v>5.0466368669067001E-2</v>
      </c>
      <c r="G26" s="2">
        <v>2.5885975755363302E-2</v>
      </c>
      <c r="H26" s="2">
        <v>5.4415266638650199E-2</v>
      </c>
    </row>
    <row r="27" spans="1:8" ht="14" x14ac:dyDescent="0.15">
      <c r="A27" s="6" t="s">
        <v>64</v>
      </c>
      <c r="B27" s="2">
        <v>3.54678059629265</v>
      </c>
      <c r="C27" s="3" t="s">
        <v>47</v>
      </c>
      <c r="D27" s="12">
        <v>7884.7623193630398</v>
      </c>
      <c r="E27" s="2">
        <v>3.8940675017557602E-2</v>
      </c>
      <c r="F27" s="2">
        <v>7.9885878662413201E-2</v>
      </c>
      <c r="G27" s="2" t="s">
        <v>84</v>
      </c>
      <c r="H27" s="13">
        <v>1.13055623569604E-3</v>
      </c>
    </row>
    <row r="28" spans="1:8" ht="14" x14ac:dyDescent="0.15">
      <c r="A28" s="6" t="s">
        <v>65</v>
      </c>
      <c r="B28" s="2">
        <v>2.77628884189081</v>
      </c>
      <c r="C28" s="3" t="s">
        <v>436</v>
      </c>
      <c r="D28" s="12">
        <v>7762.2533174416703</v>
      </c>
      <c r="E28" s="2">
        <v>3.04693863129443E-2</v>
      </c>
      <c r="F28" s="2">
        <v>6.3023241619447501E-2</v>
      </c>
      <c r="G28" s="2">
        <v>5.5115098324413697E-3</v>
      </c>
      <c r="H28" s="13">
        <v>1.28601896090299E-2</v>
      </c>
    </row>
    <row r="29" spans="1:8" ht="14" x14ac:dyDescent="0.15">
      <c r="A29" s="6" t="s">
        <v>66</v>
      </c>
      <c r="B29" s="2">
        <v>3.16150795511976</v>
      </c>
      <c r="C29" s="3" t="s">
        <v>437</v>
      </c>
      <c r="D29" s="12">
        <v>7496.5092227044497</v>
      </c>
      <c r="E29" s="2">
        <v>3.5345273971544702E-2</v>
      </c>
      <c r="F29" s="2">
        <v>7.3028895909464694E-2</v>
      </c>
      <c r="G29" s="2">
        <v>1.5757998111150201E-3</v>
      </c>
      <c r="H29" s="13">
        <v>4.0639047760334798E-3</v>
      </c>
    </row>
    <row r="30" spans="1:8" ht="14" x14ac:dyDescent="0.15">
      <c r="A30" s="6" t="s">
        <v>67</v>
      </c>
      <c r="B30" s="2">
        <v>5.3156728728531304</v>
      </c>
      <c r="C30" s="3" t="s">
        <v>438</v>
      </c>
      <c r="D30" s="12">
        <v>6130.49421988228</v>
      </c>
      <c r="E30" s="2">
        <v>6.6253596377081198E-2</v>
      </c>
      <c r="F30" s="2">
        <v>0.13578146763766499</v>
      </c>
      <c r="G30" s="2" t="s">
        <v>84</v>
      </c>
      <c r="H30" s="13" t="s">
        <v>84</v>
      </c>
    </row>
    <row r="31" spans="1:8" ht="14" x14ac:dyDescent="0.15">
      <c r="A31" s="6" t="s">
        <v>68</v>
      </c>
      <c r="B31" s="2">
        <v>6.2113323201484096</v>
      </c>
      <c r="C31" s="3" t="s">
        <v>439</v>
      </c>
      <c r="D31" s="12">
        <v>6017.4076348745402</v>
      </c>
      <c r="E31" s="2">
        <v>7.7755148308849095E-2</v>
      </c>
      <c r="F31" s="2">
        <v>0.160143768791672</v>
      </c>
      <c r="G31" s="2" t="s">
        <v>84</v>
      </c>
      <c r="H31" s="13" t="s">
        <v>84</v>
      </c>
    </row>
    <row r="32" spans="1:8" ht="14" x14ac:dyDescent="0.15">
      <c r="A32" s="6" t="s">
        <v>17</v>
      </c>
      <c r="B32" s="2">
        <v>6.1602837285107102</v>
      </c>
      <c r="C32" s="3" t="s">
        <v>440</v>
      </c>
      <c r="D32" s="12">
        <v>6078.5517260001398</v>
      </c>
      <c r="E32" s="2">
        <v>7.73083792237092E-2</v>
      </c>
      <c r="F32" s="2">
        <v>0.15802676604656701</v>
      </c>
      <c r="G32" s="2" t="s">
        <v>84</v>
      </c>
      <c r="H32" s="13" t="s">
        <v>84</v>
      </c>
    </row>
    <row r="33" spans="1:8" ht="14" x14ac:dyDescent="0.15">
      <c r="A33" s="6" t="s">
        <v>69</v>
      </c>
      <c r="B33" s="2">
        <v>7.1845026486723302</v>
      </c>
      <c r="C33" s="3" t="s">
        <v>441</v>
      </c>
      <c r="D33" s="12">
        <v>6078.6973667565198</v>
      </c>
      <c r="E33" s="2">
        <v>8.9916634666732206E-2</v>
      </c>
      <c r="F33" s="2">
        <v>0.18429834861668401</v>
      </c>
      <c r="G33" s="2" t="s">
        <v>84</v>
      </c>
      <c r="H33" s="13" t="s">
        <v>84</v>
      </c>
    </row>
    <row r="34" spans="1:8" ht="14" x14ac:dyDescent="0.15">
      <c r="A34" s="6" t="s">
        <v>18</v>
      </c>
      <c r="B34" s="2">
        <v>8.0151754318877</v>
      </c>
      <c r="C34" s="3" t="s">
        <v>442</v>
      </c>
      <c r="D34" s="12">
        <v>6032.8050791037203</v>
      </c>
      <c r="E34" s="2">
        <v>9.9797894352583294E-2</v>
      </c>
      <c r="F34" s="2">
        <v>0.20638749569697001</v>
      </c>
      <c r="G34" s="2" t="s">
        <v>84</v>
      </c>
      <c r="H34" s="13" t="s">
        <v>84</v>
      </c>
    </row>
    <row r="35" spans="1:8" ht="14" x14ac:dyDescent="0.15">
      <c r="A35" s="6" t="s">
        <v>70</v>
      </c>
      <c r="B35" s="2">
        <v>7.8582566409508896</v>
      </c>
      <c r="C35" s="3" t="s">
        <v>443</v>
      </c>
      <c r="D35" s="12">
        <v>6047.06590022003</v>
      </c>
      <c r="E35" s="2">
        <v>9.6723350506292494E-2</v>
      </c>
      <c r="F35" s="2">
        <v>0.20210816226803099</v>
      </c>
      <c r="G35" s="2" t="s">
        <v>84</v>
      </c>
      <c r="H35" s="13" t="s">
        <v>84</v>
      </c>
    </row>
    <row r="36" spans="1:8" ht="14" x14ac:dyDescent="0.15">
      <c r="A36" s="6" t="s">
        <v>71</v>
      </c>
      <c r="B36" s="2">
        <v>8.2746353540531707</v>
      </c>
      <c r="C36" s="3" t="s">
        <v>444</v>
      </c>
      <c r="D36" s="12">
        <v>6175.3665605883598</v>
      </c>
      <c r="E36" s="2">
        <v>0.10263439033840201</v>
      </c>
      <c r="F36" s="2">
        <v>0.210594725225245</v>
      </c>
      <c r="G36" s="2" t="s">
        <v>84</v>
      </c>
      <c r="H36" s="13" t="s">
        <v>84</v>
      </c>
    </row>
    <row r="37" spans="1:8" ht="14" x14ac:dyDescent="0.15">
      <c r="A37" s="6" t="s">
        <v>72</v>
      </c>
      <c r="B37" s="2">
        <v>7.5688506156889996</v>
      </c>
      <c r="C37" s="3" t="s">
        <v>445</v>
      </c>
      <c r="D37" s="12">
        <v>6166.5291441952604</v>
      </c>
      <c r="E37" s="2">
        <v>9.4282341296087896E-2</v>
      </c>
      <c r="F37" s="2">
        <v>0.192770039002546</v>
      </c>
      <c r="G37" s="2" t="s">
        <v>84</v>
      </c>
      <c r="H37" s="13" t="s">
        <v>84</v>
      </c>
    </row>
    <row r="38" spans="1:8" ht="14" x14ac:dyDescent="0.15">
      <c r="A38" s="6" t="s">
        <v>19</v>
      </c>
      <c r="B38" s="2">
        <v>6.8448697511897203</v>
      </c>
      <c r="C38" s="3" t="s">
        <v>446</v>
      </c>
      <c r="D38" s="12">
        <v>6178.1478487008399</v>
      </c>
      <c r="E38" s="2">
        <v>8.5558304496219997E-2</v>
      </c>
      <c r="F38" s="2">
        <v>0.17416706590570999</v>
      </c>
      <c r="G38" s="2" t="s">
        <v>84</v>
      </c>
      <c r="H38" s="13" t="s">
        <v>84</v>
      </c>
    </row>
    <row r="39" spans="1:8" ht="14" x14ac:dyDescent="0.15">
      <c r="A39" s="6" t="s">
        <v>20</v>
      </c>
      <c r="B39" s="2">
        <v>8.3924059482587801</v>
      </c>
      <c r="C39" s="3" t="s">
        <v>447</v>
      </c>
      <c r="D39" s="12">
        <v>6190.5248719355704</v>
      </c>
      <c r="E39" s="2">
        <v>0.104279455167107</v>
      </c>
      <c r="F39" s="2">
        <v>0.21333039729342601</v>
      </c>
      <c r="G39" s="2" t="s">
        <v>84</v>
      </c>
      <c r="H39" s="13" t="s">
        <v>84</v>
      </c>
    </row>
    <row r="40" spans="1:8" ht="14" x14ac:dyDescent="0.15">
      <c r="A40" s="6" t="s">
        <v>73</v>
      </c>
      <c r="B40" s="2">
        <v>9.1445842740821206</v>
      </c>
      <c r="C40" s="3" t="s">
        <v>448</v>
      </c>
      <c r="D40" s="12">
        <v>6257.9034562246297</v>
      </c>
      <c r="E40" s="2">
        <v>0.11363968953230801</v>
      </c>
      <c r="F40" s="2">
        <v>0.23119558314174599</v>
      </c>
      <c r="G40" s="2" t="s">
        <v>84</v>
      </c>
      <c r="H40" s="13" t="s">
        <v>84</v>
      </c>
    </row>
    <row r="41" spans="1:8" ht="14" x14ac:dyDescent="0.15">
      <c r="A41" s="6" t="s">
        <v>284</v>
      </c>
      <c r="B41" s="2">
        <v>-1.79988388281991</v>
      </c>
      <c r="C41" s="3" t="s">
        <v>449</v>
      </c>
      <c r="D41" s="12">
        <v>7738.1211197253597</v>
      </c>
      <c r="E41" s="2">
        <v>-1.9513062367333901E-2</v>
      </c>
      <c r="F41" s="2">
        <v>-4.0921987854825599E-2</v>
      </c>
      <c r="G41" s="2">
        <v>7.1917911044986599E-2</v>
      </c>
      <c r="H41" s="2">
        <v>0.13051769041497599</v>
      </c>
    </row>
    <row r="42" spans="1:8" ht="14" x14ac:dyDescent="0.15">
      <c r="A42" s="6" t="s">
        <v>74</v>
      </c>
      <c r="B42" s="2">
        <v>-0.87319476598052304</v>
      </c>
      <c r="C42" s="3" t="s">
        <v>38</v>
      </c>
      <c r="D42" s="12">
        <v>7440.5317421837699</v>
      </c>
      <c r="E42" s="2">
        <v>-9.5733868460648099E-3</v>
      </c>
      <c r="F42" s="2">
        <v>-2.0245995342926301E-2</v>
      </c>
      <c r="G42" s="2">
        <v>0.382585106347895</v>
      </c>
      <c r="H42" s="2">
        <v>0.46866675527617102</v>
      </c>
    </row>
    <row r="43" spans="1:8" ht="14" x14ac:dyDescent="0.15">
      <c r="A43" s="6" t="s">
        <v>76</v>
      </c>
      <c r="B43" s="2">
        <v>-1.30650006946357</v>
      </c>
      <c r="C43" s="3" t="s">
        <v>450</v>
      </c>
      <c r="D43" s="12">
        <v>6032.2601334851997</v>
      </c>
      <c r="E43" s="2">
        <v>-1.6169750869124901E-2</v>
      </c>
      <c r="F43" s="2">
        <v>-3.3643363038316498E-2</v>
      </c>
      <c r="G43" s="2">
        <v>0.191432364873308</v>
      </c>
      <c r="H43" s="2">
        <v>0.293130808712253</v>
      </c>
    </row>
    <row r="44" spans="1:8" ht="14" x14ac:dyDescent="0.15">
      <c r="A44" s="6" t="s">
        <v>78</v>
      </c>
      <c r="B44" s="2">
        <v>-0.20140892060114299</v>
      </c>
      <c r="C44" s="3" t="s">
        <v>451</v>
      </c>
      <c r="D44" s="12">
        <v>6017.8001167079401</v>
      </c>
      <c r="E44" s="2">
        <v>-2.4985718603039902E-3</v>
      </c>
      <c r="F44" s="2">
        <v>-5.1926591777528399E-3</v>
      </c>
      <c r="G44" s="2">
        <v>0.84038564776725</v>
      </c>
      <c r="H44" s="2">
        <v>0.91508659423545002</v>
      </c>
    </row>
    <row r="45" spans="1:8" ht="14" x14ac:dyDescent="0.15">
      <c r="A45" s="6" t="s">
        <v>80</v>
      </c>
      <c r="B45" s="2">
        <v>-2.02159015257853</v>
      </c>
      <c r="C45" s="3" t="s">
        <v>452</v>
      </c>
      <c r="D45" s="12">
        <v>7512.8323977947402</v>
      </c>
      <c r="E45" s="2">
        <v>-2.1040277854611999E-2</v>
      </c>
      <c r="F45" s="2">
        <v>-4.6646735841669097E-2</v>
      </c>
      <c r="G45" s="2">
        <v>4.3254093969334398E-2</v>
      </c>
      <c r="H45" s="2">
        <v>8.4778024179895495E-2</v>
      </c>
    </row>
    <row r="46" spans="1:8" ht="14" x14ac:dyDescent="0.15">
      <c r="A46" s="6" t="s">
        <v>81</v>
      </c>
      <c r="B46" s="2">
        <v>-1.92494998278593</v>
      </c>
      <c r="C46" s="3" t="s">
        <v>453</v>
      </c>
      <c r="D46" s="12">
        <v>7451.7826495222098</v>
      </c>
      <c r="E46" s="2">
        <v>-2.12463157982101E-2</v>
      </c>
      <c r="F46" s="2">
        <v>-4.45984079273751E-2</v>
      </c>
      <c r="G46" s="2">
        <v>5.4273637720640699E-2</v>
      </c>
      <c r="H46" s="2">
        <v>0.10228493262736101</v>
      </c>
    </row>
    <row r="47" spans="1:8" ht="14" x14ac:dyDescent="0.15">
      <c r="A47" s="6" t="s">
        <v>82</v>
      </c>
      <c r="B47" s="2">
        <v>-1.23196474451524</v>
      </c>
      <c r="C47" s="3" t="s">
        <v>454</v>
      </c>
      <c r="D47" s="12">
        <v>5721.6123081005599</v>
      </c>
      <c r="E47" s="2">
        <v>-1.5022109203381E-2</v>
      </c>
      <c r="F47" s="2">
        <v>-3.2573847725936002E-2</v>
      </c>
      <c r="G47" s="2">
        <v>0.218012880545913</v>
      </c>
      <c r="H47" s="2">
        <v>0.323716095356053</v>
      </c>
    </row>
    <row r="48" spans="1:8" ht="14" x14ac:dyDescent="0.15">
      <c r="A48" s="6" t="s">
        <v>24</v>
      </c>
      <c r="B48" s="2">
        <v>-0.88205576696777099</v>
      </c>
      <c r="C48" s="3" t="s">
        <v>455</v>
      </c>
      <c r="D48" s="12">
        <v>7913.3565037255903</v>
      </c>
      <c r="E48" s="2">
        <v>-9.5348037735617699E-3</v>
      </c>
      <c r="F48" s="2">
        <v>-1.9831048363180101E-2</v>
      </c>
      <c r="G48" s="2">
        <v>0.37777344202678698</v>
      </c>
      <c r="H48" s="2">
        <v>0.46866675527617102</v>
      </c>
    </row>
    <row r="49" spans="1:8" ht="14" x14ac:dyDescent="0.15">
      <c r="A49" s="6" t="s">
        <v>25</v>
      </c>
      <c r="B49" s="2">
        <v>-1.38029918531138</v>
      </c>
      <c r="C49" s="3" t="s">
        <v>456</v>
      </c>
      <c r="D49" s="12">
        <v>7583.26457614021</v>
      </c>
      <c r="E49" s="2">
        <v>-1.5182213889881E-2</v>
      </c>
      <c r="F49" s="2">
        <v>-3.1701157733247901E-2</v>
      </c>
      <c r="G49" s="2">
        <v>0.167535232026475</v>
      </c>
      <c r="H49" s="2">
        <v>0.26481375384829903</v>
      </c>
    </row>
    <row r="50" spans="1:8" ht="14" x14ac:dyDescent="0.15">
      <c r="A50" s="6" t="s">
        <v>26</v>
      </c>
      <c r="B50" s="2">
        <v>-1.1775918394601299</v>
      </c>
      <c r="C50" s="3" t="s">
        <v>457</v>
      </c>
      <c r="D50" s="12">
        <v>7572.01897949042</v>
      </c>
      <c r="E50" s="2">
        <v>-1.29593408951183E-2</v>
      </c>
      <c r="F50" s="2">
        <v>-2.70656795842747E-2</v>
      </c>
      <c r="G50" s="2">
        <v>0.23899637539645199</v>
      </c>
      <c r="H50" s="2">
        <v>0.33459492555503301</v>
      </c>
    </row>
  </sheetData>
  <phoneticPr fontId="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47EC3-0983-8549-A9A2-4E46F8175787}">
  <dimension ref="A1:H54"/>
  <sheetViews>
    <sheetView tabSelected="1" workbookViewId="0">
      <selection activeCell="I37" sqref="I37"/>
    </sheetView>
  </sheetViews>
  <sheetFormatPr baseColWidth="10" defaultColWidth="41.6640625" defaultRowHeight="13" x14ac:dyDescent="0.15"/>
  <cols>
    <col min="1" max="1" width="41.6640625" style="6"/>
    <col min="2" max="2" width="13.33203125" style="3" customWidth="1"/>
    <col min="3" max="3" width="25" style="3" customWidth="1"/>
    <col min="4" max="4" width="21.5" style="5" customWidth="1"/>
    <col min="5" max="5" width="13.33203125" style="2" customWidth="1"/>
    <col min="6" max="6" width="13.33203125" style="3" customWidth="1"/>
    <col min="7" max="7" width="13.33203125" style="5" customWidth="1"/>
    <col min="8" max="8" width="22.6640625" style="5" customWidth="1"/>
    <col min="9" max="16384" width="41.66406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6" t="s">
        <v>8</v>
      </c>
      <c r="B2" s="2">
        <v>5.5101491518994399</v>
      </c>
      <c r="C2" s="3" t="s">
        <v>506</v>
      </c>
      <c r="D2" s="12">
        <v>7895.0087784389698</v>
      </c>
      <c r="E2" s="2">
        <v>6.19860381412888E-2</v>
      </c>
      <c r="F2" s="2">
        <v>0.12402722926644801</v>
      </c>
      <c r="G2" s="2" t="s">
        <v>84</v>
      </c>
      <c r="H2" s="2" t="s">
        <v>84</v>
      </c>
    </row>
    <row r="3" spans="1:8" ht="14" x14ac:dyDescent="0.15">
      <c r="A3" s="6" t="s">
        <v>9</v>
      </c>
      <c r="B3" s="2">
        <v>2.8262268231363699</v>
      </c>
      <c r="C3" s="3" t="s">
        <v>507</v>
      </c>
      <c r="D3" s="12">
        <v>7403.6792546970701</v>
      </c>
      <c r="E3" s="2">
        <v>3.13278313668943E-2</v>
      </c>
      <c r="F3" s="2">
        <v>6.5692110031984996E-2</v>
      </c>
      <c r="G3" s="2">
        <v>4.7226107281615297E-3</v>
      </c>
      <c r="H3" s="2">
        <v>1.15703962839957E-2</v>
      </c>
    </row>
    <row r="4" spans="1:8" ht="14" x14ac:dyDescent="0.15">
      <c r="A4" s="6" t="s">
        <v>10</v>
      </c>
      <c r="B4" s="2">
        <v>4.8616556394516302</v>
      </c>
      <c r="C4" s="3" t="s">
        <v>508</v>
      </c>
      <c r="D4" s="12">
        <v>7192.8742265395304</v>
      </c>
      <c r="E4" s="2">
        <v>5.2973963757282097E-2</v>
      </c>
      <c r="F4" s="2">
        <v>0.114647068964528</v>
      </c>
      <c r="G4" s="2" t="s">
        <v>84</v>
      </c>
      <c r="H4" s="2" t="s">
        <v>84</v>
      </c>
    </row>
    <row r="5" spans="1:8" ht="14" x14ac:dyDescent="0.15">
      <c r="A5" s="6" t="s">
        <v>11</v>
      </c>
      <c r="B5" s="2">
        <v>1.2897700372591601</v>
      </c>
      <c r="C5" s="3" t="s">
        <v>509</v>
      </c>
      <c r="D5" s="12">
        <v>7583.2667665741201</v>
      </c>
      <c r="E5" s="2">
        <v>1.4177629308507999E-2</v>
      </c>
      <c r="F5" s="2">
        <v>2.96219819012584E-2</v>
      </c>
      <c r="G5" s="2">
        <v>0.19716984629068399</v>
      </c>
      <c r="H5" s="2">
        <v>0.26545630829308697</v>
      </c>
    </row>
    <row r="6" spans="1:8" ht="14" x14ac:dyDescent="0.15">
      <c r="A6" s="6" t="s">
        <v>12</v>
      </c>
      <c r="B6" s="2">
        <v>3.4141123205812298</v>
      </c>
      <c r="C6" s="3" t="s">
        <v>510</v>
      </c>
      <c r="D6" s="12">
        <v>7353.0336081505002</v>
      </c>
      <c r="E6" s="2">
        <v>3.7406639285970399E-2</v>
      </c>
      <c r="F6" s="2">
        <v>7.9629598320971107E-2</v>
      </c>
      <c r="G6" s="2" t="s">
        <v>84</v>
      </c>
      <c r="H6" s="2">
        <v>1.8543854969243199E-3</v>
      </c>
    </row>
    <row r="7" spans="1:8" ht="14" x14ac:dyDescent="0.15">
      <c r="A7" s="6" t="s">
        <v>13</v>
      </c>
      <c r="B7" s="2">
        <v>3.43267161998279</v>
      </c>
      <c r="C7" s="3" t="s">
        <v>511</v>
      </c>
      <c r="D7" s="12">
        <v>7453.3835648858303</v>
      </c>
      <c r="E7" s="2">
        <v>3.8134358040829597E-2</v>
      </c>
      <c r="F7" s="2">
        <v>7.9521675036118802E-2</v>
      </c>
      <c r="G7" s="2" t="s">
        <v>84</v>
      </c>
      <c r="H7" s="2">
        <v>1.8543854969243199E-3</v>
      </c>
    </row>
    <row r="8" spans="1:8" ht="14" x14ac:dyDescent="0.15">
      <c r="A8" s="6" t="s">
        <v>14</v>
      </c>
      <c r="B8" s="2">
        <v>1.8917910736449199</v>
      </c>
      <c r="C8" s="3" t="s">
        <v>512</v>
      </c>
      <c r="D8" s="12">
        <v>7434.9192484577397</v>
      </c>
      <c r="E8" s="2">
        <v>2.0611594432045799E-2</v>
      </c>
      <c r="F8" s="2">
        <v>4.3879840433226902E-2</v>
      </c>
      <c r="G8" s="2">
        <v>5.8557647737242799E-2</v>
      </c>
      <c r="H8" s="2">
        <v>0.11948638233853499</v>
      </c>
    </row>
    <row r="9" spans="1:8" ht="14" x14ac:dyDescent="0.15">
      <c r="A9" s="6" t="s">
        <v>15</v>
      </c>
      <c r="B9" s="2">
        <v>0.33196395602453299</v>
      </c>
      <c r="C9" s="3" t="s">
        <v>513</v>
      </c>
      <c r="D9" s="12">
        <v>7272.9552205363298</v>
      </c>
      <c r="E9" s="2">
        <v>3.6782652456169799E-3</v>
      </c>
      <c r="F9" s="2">
        <v>7.7851228522432796E-3</v>
      </c>
      <c r="G9" s="2">
        <v>0.73992604187245603</v>
      </c>
      <c r="H9" s="2">
        <v>0.75976726843295195</v>
      </c>
    </row>
    <row r="10" spans="1:8" ht="14" x14ac:dyDescent="0.15">
      <c r="A10" s="6" t="s">
        <v>16</v>
      </c>
      <c r="B10" s="2">
        <v>1.75725756357316</v>
      </c>
      <c r="C10" s="3" t="s">
        <v>514</v>
      </c>
      <c r="D10" s="12">
        <v>7433.6044691560001</v>
      </c>
      <c r="E10" s="2">
        <v>1.9242597485671701E-2</v>
      </c>
      <c r="F10" s="2">
        <v>4.07629580837345E-2</v>
      </c>
      <c r="G10" s="2">
        <v>7.89150782781909E-2</v>
      </c>
      <c r="H10" s="2">
        <v>0.143216253171532</v>
      </c>
    </row>
    <row r="11" spans="1:8" ht="14" x14ac:dyDescent="0.15">
      <c r="A11" s="6" t="s">
        <v>50</v>
      </c>
      <c r="B11" s="2">
        <v>3.42672743281351</v>
      </c>
      <c r="C11" s="3" t="s">
        <v>515</v>
      </c>
      <c r="D11" s="12">
        <v>6369.6799176122604</v>
      </c>
      <c r="E11" s="2">
        <v>3.7657897803325298E-2</v>
      </c>
      <c r="F11" s="2">
        <v>8.5871836772512602E-2</v>
      </c>
      <c r="G11" s="2" t="s">
        <v>84</v>
      </c>
      <c r="H11" s="2">
        <v>1.8543854969243199E-3</v>
      </c>
    </row>
    <row r="12" spans="1:8" ht="14" x14ac:dyDescent="0.15">
      <c r="A12" s="6" t="s">
        <v>51</v>
      </c>
      <c r="B12" s="2">
        <v>1.4269026313684601</v>
      </c>
      <c r="C12" s="3" t="s">
        <v>516</v>
      </c>
      <c r="D12" s="12">
        <v>5672.66902619333</v>
      </c>
      <c r="E12" s="2">
        <v>1.5642719185590299E-2</v>
      </c>
      <c r="F12" s="2">
        <v>3.7890524050204502E-2</v>
      </c>
      <c r="G12" s="2">
        <v>0.15366299936518801</v>
      </c>
      <c r="H12" s="2">
        <v>0.22962210053396201</v>
      </c>
    </row>
    <row r="13" spans="1:8" ht="14" x14ac:dyDescent="0.15">
      <c r="A13" s="6" t="s">
        <v>52</v>
      </c>
      <c r="B13" s="2">
        <v>-0.615749877136469</v>
      </c>
      <c r="C13" s="3" t="s">
        <v>517</v>
      </c>
      <c r="D13" s="12">
        <v>6403.6089642853503</v>
      </c>
      <c r="E13" s="2">
        <v>-6.8457178620110097E-3</v>
      </c>
      <c r="F13" s="2">
        <v>-1.53894084910611E-2</v>
      </c>
      <c r="G13" s="2">
        <v>0.53808149700888697</v>
      </c>
      <c r="H13" s="2">
        <v>0.62776174651036898</v>
      </c>
    </row>
    <row r="14" spans="1:8" ht="14" x14ac:dyDescent="0.15">
      <c r="A14" s="6" t="s">
        <v>53</v>
      </c>
      <c r="B14" s="2">
        <v>1.8017289560529799</v>
      </c>
      <c r="C14" s="3" t="s">
        <v>98</v>
      </c>
      <c r="D14" s="12">
        <v>7692.9080630810604</v>
      </c>
      <c r="E14" s="2">
        <v>1.97256427434809E-2</v>
      </c>
      <c r="F14" s="2">
        <v>4.10841383273709E-2</v>
      </c>
      <c r="G14" s="2">
        <v>7.1627196186053593E-2</v>
      </c>
      <c r="H14" s="2">
        <v>0.134989715889101</v>
      </c>
    </row>
    <row r="15" spans="1:8" ht="14" x14ac:dyDescent="0.15">
      <c r="A15" s="6" t="s">
        <v>54</v>
      </c>
      <c r="B15" s="2">
        <v>2.2801108868181901</v>
      </c>
      <c r="C15" s="3" t="s">
        <v>101</v>
      </c>
      <c r="D15" s="12">
        <v>5262.3079701143797</v>
      </c>
      <c r="E15" s="2">
        <v>2.49949705763612E-2</v>
      </c>
      <c r="F15" s="2">
        <v>6.2863395222087698E-2</v>
      </c>
      <c r="G15" s="2">
        <v>2.2640938046326501E-2</v>
      </c>
      <c r="H15" s="2">
        <v>5.0427543830454502E-2</v>
      </c>
    </row>
    <row r="16" spans="1:8" ht="14" x14ac:dyDescent="0.15">
      <c r="A16" s="6" t="s">
        <v>55</v>
      </c>
      <c r="B16" s="2">
        <v>0.45830864564153401</v>
      </c>
      <c r="C16" s="3" t="s">
        <v>518</v>
      </c>
      <c r="D16" s="12">
        <v>8646.00000006972</v>
      </c>
      <c r="E16" s="2">
        <v>4.95760242267408E-3</v>
      </c>
      <c r="F16" s="2">
        <v>9.8578096989230795E-3</v>
      </c>
      <c r="G16" s="2">
        <v>0.64674223240817996</v>
      </c>
      <c r="H16" s="2">
        <v>0.70423043084446302</v>
      </c>
    </row>
    <row r="17" spans="1:8" ht="14" x14ac:dyDescent="0.15">
      <c r="A17" s="6" t="s">
        <v>22</v>
      </c>
      <c r="B17" s="2">
        <v>0.40096994974619699</v>
      </c>
      <c r="C17" s="3" t="s">
        <v>519</v>
      </c>
      <c r="D17" s="12">
        <v>5513.4140471279698</v>
      </c>
      <c r="E17" s="2">
        <v>4.4408629107384303E-3</v>
      </c>
      <c r="F17" s="2">
        <v>1.0800193028675501E-2</v>
      </c>
      <c r="G17" s="2">
        <v>0.68845778645425404</v>
      </c>
      <c r="H17" s="2">
        <v>0.73335720730996601</v>
      </c>
    </row>
    <row r="18" spans="1:8" ht="14" x14ac:dyDescent="0.15">
      <c r="A18" s="6" t="s">
        <v>21</v>
      </c>
      <c r="B18" s="2">
        <v>1.62131866390822</v>
      </c>
      <c r="C18" s="3" t="s">
        <v>45</v>
      </c>
      <c r="D18" s="12">
        <v>6483.66525215401</v>
      </c>
      <c r="E18" s="2">
        <v>1.7892909473418098E-2</v>
      </c>
      <c r="F18" s="2">
        <v>4.0270598637855197E-2</v>
      </c>
      <c r="G18" s="2">
        <v>0.104997939212864</v>
      </c>
      <c r="H18" s="2">
        <v>0.17741031108380501</v>
      </c>
    </row>
    <row r="19" spans="1:8" ht="14" x14ac:dyDescent="0.15">
      <c r="A19" s="6" t="s">
        <v>56</v>
      </c>
      <c r="B19" s="2">
        <v>0.75129815513057796</v>
      </c>
      <c r="C19" s="3" t="s">
        <v>520</v>
      </c>
      <c r="D19" s="12">
        <v>8645.9999997848008</v>
      </c>
      <c r="E19" s="2">
        <v>8.1264240431640593E-3</v>
      </c>
      <c r="F19" s="2">
        <v>1.6159752409174499E-2</v>
      </c>
      <c r="G19" s="2">
        <v>0.45249368768380699</v>
      </c>
      <c r="H19" s="2">
        <v>0.54078513893918401</v>
      </c>
    </row>
    <row r="20" spans="1:8" ht="14" x14ac:dyDescent="0.15">
      <c r="A20" s="6" t="s">
        <v>57</v>
      </c>
      <c r="B20" s="2">
        <v>-0.25106656802199501</v>
      </c>
      <c r="C20" s="3" t="s">
        <v>29</v>
      </c>
      <c r="D20" s="12">
        <v>7540.9254589940801</v>
      </c>
      <c r="E20" s="2">
        <v>-2.7499510432405501E-3</v>
      </c>
      <c r="F20" s="2">
        <v>-5.7823790542296596E-3</v>
      </c>
      <c r="G20" s="2">
        <v>0.80176948368272605</v>
      </c>
      <c r="H20" s="2">
        <v>0.80176948368272605</v>
      </c>
    </row>
    <row r="21" spans="1:8" ht="14" x14ac:dyDescent="0.15">
      <c r="A21" s="6" t="s">
        <v>58</v>
      </c>
      <c r="B21" s="2">
        <v>3.2685644410447101</v>
      </c>
      <c r="C21" s="3" t="s">
        <v>521</v>
      </c>
      <c r="D21" s="12">
        <v>5610.5095776171602</v>
      </c>
      <c r="E21" s="2">
        <v>3.6444566950709599E-2</v>
      </c>
      <c r="F21" s="2">
        <v>8.7274203367646006E-2</v>
      </c>
      <c r="G21" s="2">
        <v>1.0874571691314901E-3</v>
      </c>
      <c r="H21" s="2">
        <v>2.9603000715246199E-3</v>
      </c>
    </row>
    <row r="22" spans="1:8" ht="14" x14ac:dyDescent="0.15">
      <c r="A22" s="6" t="s">
        <v>59</v>
      </c>
      <c r="B22" s="2">
        <v>-0.58725524026990505</v>
      </c>
      <c r="C22" s="3" t="s">
        <v>345</v>
      </c>
      <c r="D22" s="12">
        <v>6389.7548771492402</v>
      </c>
      <c r="E22" s="2">
        <v>-6.4919710371783299E-3</v>
      </c>
      <c r="F22" s="2">
        <v>-1.4693146114453199E-2</v>
      </c>
      <c r="G22" s="2">
        <v>0.55705304668769595</v>
      </c>
      <c r="H22" s="2">
        <v>0.63478137878365304</v>
      </c>
    </row>
    <row r="23" spans="1:8" ht="14" x14ac:dyDescent="0.15">
      <c r="A23" s="6" t="s">
        <v>60</v>
      </c>
      <c r="B23" s="2">
        <v>1.2804044052472501</v>
      </c>
      <c r="C23" s="3" t="s">
        <v>522</v>
      </c>
      <c r="D23" s="12">
        <v>6802.8636425394297</v>
      </c>
      <c r="E23" s="2">
        <v>1.42735301656403E-2</v>
      </c>
      <c r="F23" s="2">
        <v>3.1047831468738501E-2</v>
      </c>
      <c r="G23" s="2">
        <v>0.20044660013967799</v>
      </c>
      <c r="H23" s="2">
        <v>0.26545630829308697</v>
      </c>
    </row>
    <row r="24" spans="1:8" ht="14" x14ac:dyDescent="0.15">
      <c r="A24" s="6" t="s">
        <v>61</v>
      </c>
      <c r="B24" s="2">
        <v>1.42346330386662</v>
      </c>
      <c r="C24" s="3" t="s">
        <v>428</v>
      </c>
      <c r="D24" s="12">
        <v>7506.1675640399799</v>
      </c>
      <c r="E24" s="2">
        <v>1.5702586387702201E-2</v>
      </c>
      <c r="F24" s="2">
        <v>3.2859968579257298E-2</v>
      </c>
      <c r="G24" s="2">
        <v>0.15464345546164801</v>
      </c>
      <c r="H24" s="2">
        <v>0.22962210053396201</v>
      </c>
    </row>
    <row r="25" spans="1:8" ht="14" x14ac:dyDescent="0.15">
      <c r="A25" s="6" t="s">
        <v>62</v>
      </c>
      <c r="B25" s="2">
        <v>1.6990245598459901</v>
      </c>
      <c r="C25" s="3" t="s">
        <v>523</v>
      </c>
      <c r="D25" s="12">
        <v>7490.9958725606002</v>
      </c>
      <c r="E25" s="2">
        <v>1.8640247472899201E-2</v>
      </c>
      <c r="F25" s="2">
        <v>3.9260865879813998E-2</v>
      </c>
      <c r="G25" s="2">
        <v>8.9356078514881199E-2</v>
      </c>
      <c r="H25" s="2">
        <v>0.156373137401042</v>
      </c>
    </row>
    <row r="26" spans="1:8" ht="14" x14ac:dyDescent="0.15">
      <c r="A26" s="6" t="s">
        <v>63</v>
      </c>
      <c r="B26" s="2">
        <v>3.7522561920845598</v>
      </c>
      <c r="C26" s="3" t="s">
        <v>524</v>
      </c>
      <c r="D26" s="12">
        <v>7473.6407794411298</v>
      </c>
      <c r="E26" s="2">
        <v>4.1096151426156698E-2</v>
      </c>
      <c r="F26" s="2">
        <v>8.6807324064348199E-2</v>
      </c>
      <c r="G26" s="2" t="s">
        <v>84</v>
      </c>
      <c r="H26" s="2" t="s">
        <v>84</v>
      </c>
    </row>
    <row r="27" spans="1:8" ht="14" x14ac:dyDescent="0.15">
      <c r="A27" s="6" t="s">
        <v>64</v>
      </c>
      <c r="B27" s="2">
        <v>3.65514237307764</v>
      </c>
      <c r="C27" s="3" t="s">
        <v>525</v>
      </c>
      <c r="D27" s="12">
        <v>6862.7085220190002</v>
      </c>
      <c r="E27" s="2">
        <v>4.0554941945443797E-2</v>
      </c>
      <c r="F27" s="2">
        <v>8.8244270430759705E-2</v>
      </c>
      <c r="G27" s="2" t="s">
        <v>84</v>
      </c>
      <c r="H27" s="2" t="s">
        <v>84</v>
      </c>
    </row>
    <row r="28" spans="1:8" ht="14" x14ac:dyDescent="0.15">
      <c r="A28" s="6" t="s">
        <v>65</v>
      </c>
      <c r="B28" s="2">
        <v>1.9586652812565499</v>
      </c>
      <c r="C28" s="3" t="s">
        <v>34</v>
      </c>
      <c r="D28" s="12">
        <v>4639.9392325172303</v>
      </c>
      <c r="E28" s="2">
        <v>2.1633735024233901E-2</v>
      </c>
      <c r="F28" s="2">
        <v>5.7508769402079302E-2</v>
      </c>
      <c r="G28" s="2">
        <v>5.0211816121742997E-2</v>
      </c>
      <c r="H28" s="2">
        <v>0.10697299956371301</v>
      </c>
    </row>
    <row r="29" spans="1:8" ht="14" x14ac:dyDescent="0.15">
      <c r="A29" s="6" t="s">
        <v>66</v>
      </c>
      <c r="B29" s="2">
        <v>1.35930838869605</v>
      </c>
      <c r="C29" s="3" t="s">
        <v>526</v>
      </c>
      <c r="D29" s="12">
        <v>5578.3352525016098</v>
      </c>
      <c r="E29" s="2">
        <v>1.5353279085368401E-2</v>
      </c>
      <c r="F29" s="2">
        <v>3.6399522546741198E-2</v>
      </c>
      <c r="G29" s="2">
        <v>0.17410383393152501</v>
      </c>
      <c r="H29" s="2">
        <v>0.243745367504135</v>
      </c>
    </row>
    <row r="30" spans="1:8" ht="14" x14ac:dyDescent="0.15">
      <c r="A30" s="6" t="s">
        <v>67</v>
      </c>
      <c r="B30" s="2">
        <v>3.2224882901316101</v>
      </c>
      <c r="C30" s="3" t="s">
        <v>527</v>
      </c>
      <c r="D30" s="12">
        <v>5983.4685201881603</v>
      </c>
      <c r="E30" s="2">
        <v>4.0835643393050701E-2</v>
      </c>
      <c r="F30" s="2">
        <v>8.3319151451935303E-2</v>
      </c>
      <c r="G30" s="2">
        <v>1.27763374264192E-3</v>
      </c>
      <c r="H30" s="2">
        <v>3.2949501783923201E-3</v>
      </c>
    </row>
    <row r="31" spans="1:8" ht="14" x14ac:dyDescent="0.15">
      <c r="A31" s="6" t="s">
        <v>68</v>
      </c>
      <c r="B31" s="2">
        <v>4.1818821721408899</v>
      </c>
      <c r="C31" s="3" t="s">
        <v>528</v>
      </c>
      <c r="D31" s="12">
        <v>5799.9109191694897</v>
      </c>
      <c r="E31" s="2">
        <v>5.3268058429660203E-2</v>
      </c>
      <c r="F31" s="2">
        <v>0.109822449504471</v>
      </c>
      <c r="G31" s="2" t="s">
        <v>84</v>
      </c>
      <c r="H31" s="2" t="s">
        <v>84</v>
      </c>
    </row>
    <row r="32" spans="1:8" ht="14" x14ac:dyDescent="0.15">
      <c r="A32" s="6" t="s">
        <v>17</v>
      </c>
      <c r="B32" s="2">
        <v>5.6294683095967599</v>
      </c>
      <c r="C32" s="3" t="s">
        <v>529</v>
      </c>
      <c r="D32" s="12">
        <v>5913.0919272246001</v>
      </c>
      <c r="E32" s="2">
        <v>7.1873701161908804E-2</v>
      </c>
      <c r="F32" s="2">
        <v>0.146416512764835</v>
      </c>
      <c r="G32" s="2" t="s">
        <v>84</v>
      </c>
      <c r="H32" s="2" t="s">
        <v>84</v>
      </c>
    </row>
    <row r="33" spans="1:8" ht="14" x14ac:dyDescent="0.15">
      <c r="A33" s="6" t="s">
        <v>69</v>
      </c>
      <c r="B33" s="2">
        <v>4.78823144260795</v>
      </c>
      <c r="C33" s="3" t="s">
        <v>530</v>
      </c>
      <c r="D33" s="12">
        <v>5976.6418179084803</v>
      </c>
      <c r="E33" s="2">
        <v>6.0802604635388703E-2</v>
      </c>
      <c r="F33" s="2">
        <v>0.123872959959986</v>
      </c>
      <c r="G33" s="2" t="s">
        <v>84</v>
      </c>
      <c r="H33" s="2" t="s">
        <v>84</v>
      </c>
    </row>
    <row r="34" spans="1:8" ht="14" x14ac:dyDescent="0.15">
      <c r="A34" s="6" t="s">
        <v>18</v>
      </c>
      <c r="B34" s="2">
        <v>5.6320422651501598</v>
      </c>
      <c r="C34" s="3" t="s">
        <v>531</v>
      </c>
      <c r="D34" s="12">
        <v>5862.0164467997402</v>
      </c>
      <c r="E34" s="2">
        <v>7.1480404348887597E-2</v>
      </c>
      <c r="F34" s="2">
        <v>0.14712022642873401</v>
      </c>
      <c r="G34" s="2" t="s">
        <v>84</v>
      </c>
      <c r="H34" s="2" t="s">
        <v>84</v>
      </c>
    </row>
    <row r="35" spans="1:8" ht="14" x14ac:dyDescent="0.15">
      <c r="A35" s="6" t="s">
        <v>70</v>
      </c>
      <c r="B35" s="2">
        <v>7.1262455505422899</v>
      </c>
      <c r="C35" s="3" t="s">
        <v>532</v>
      </c>
      <c r="D35" s="12">
        <v>5866.4404137850997</v>
      </c>
      <c r="E35" s="2">
        <v>8.9243416273572601E-2</v>
      </c>
      <c r="F35" s="2">
        <v>0.186081606411058</v>
      </c>
      <c r="G35" s="2" t="s">
        <v>84</v>
      </c>
      <c r="H35" s="2" t="s">
        <v>84</v>
      </c>
    </row>
    <row r="36" spans="1:8" ht="14" x14ac:dyDescent="0.15">
      <c r="A36" s="6" t="s">
        <v>71</v>
      </c>
      <c r="B36" s="2">
        <v>7.5265372961431796</v>
      </c>
      <c r="C36" s="3" t="s">
        <v>533</v>
      </c>
      <c r="D36" s="12">
        <v>6029.91660242125</v>
      </c>
      <c r="E36" s="2">
        <v>9.4821682380318295E-2</v>
      </c>
      <c r="F36" s="2">
        <v>0.19385167631561301</v>
      </c>
      <c r="G36" s="2" t="s">
        <v>84</v>
      </c>
      <c r="H36" s="2" t="s">
        <v>84</v>
      </c>
    </row>
    <row r="37" spans="1:8" ht="14" x14ac:dyDescent="0.15">
      <c r="A37" s="6" t="s">
        <v>72</v>
      </c>
      <c r="B37" s="2">
        <v>6.51215907177611</v>
      </c>
      <c r="C37" s="3" t="s">
        <v>534</v>
      </c>
      <c r="D37" s="12">
        <v>6100.6594961062001</v>
      </c>
      <c r="E37" s="2">
        <v>8.2377103449653696E-2</v>
      </c>
      <c r="F37" s="2">
        <v>0.166750292048817</v>
      </c>
      <c r="G37" s="2" t="s">
        <v>84</v>
      </c>
      <c r="H37" s="2" t="s">
        <v>84</v>
      </c>
    </row>
    <row r="38" spans="1:8" ht="14" x14ac:dyDescent="0.15">
      <c r="A38" s="6" t="s">
        <v>19</v>
      </c>
      <c r="B38" s="2">
        <v>5.1299479773499703</v>
      </c>
      <c r="C38" s="3" t="s">
        <v>535</v>
      </c>
      <c r="D38" s="12">
        <v>6070.1173107272498</v>
      </c>
      <c r="E38" s="2">
        <v>6.5346080321443595E-2</v>
      </c>
      <c r="F38" s="2">
        <v>0.131687458011576</v>
      </c>
      <c r="G38" s="2" t="s">
        <v>84</v>
      </c>
      <c r="H38" s="2" t="s">
        <v>84</v>
      </c>
    </row>
    <row r="39" spans="1:8" ht="14" x14ac:dyDescent="0.15">
      <c r="A39" s="6" t="s">
        <v>20</v>
      </c>
      <c r="B39" s="2">
        <v>7.2701162051412496</v>
      </c>
      <c r="C39" s="3" t="s">
        <v>536</v>
      </c>
      <c r="D39" s="12">
        <v>6121.4856629687201</v>
      </c>
      <c r="E39" s="2">
        <v>9.1758454263944397E-2</v>
      </c>
      <c r="F39" s="2">
        <v>0.18584159748417201</v>
      </c>
      <c r="G39" s="2" t="s">
        <v>84</v>
      </c>
      <c r="H39" s="2" t="s">
        <v>84</v>
      </c>
    </row>
    <row r="40" spans="1:8" ht="14" x14ac:dyDescent="0.15">
      <c r="A40" s="6" t="s">
        <v>73</v>
      </c>
      <c r="B40" s="2">
        <v>7.8846397507900496</v>
      </c>
      <c r="C40" s="3" t="s">
        <v>537</v>
      </c>
      <c r="D40" s="12">
        <v>6184.2274390263201</v>
      </c>
      <c r="E40" s="2">
        <v>9.9798872583968606E-2</v>
      </c>
      <c r="F40" s="2">
        <v>0.20052527665182501</v>
      </c>
      <c r="G40" s="2" t="s">
        <v>84</v>
      </c>
      <c r="H40" s="2" t="s">
        <v>84</v>
      </c>
    </row>
    <row r="41" spans="1:8" ht="14" x14ac:dyDescent="0.15">
      <c r="A41" s="6" t="s">
        <v>284</v>
      </c>
      <c r="B41" s="2">
        <v>-2.59721413727969</v>
      </c>
      <c r="C41" s="3" t="s">
        <v>538</v>
      </c>
      <c r="D41" s="12">
        <v>7396.2458570011004</v>
      </c>
      <c r="E41" s="2">
        <v>-2.8551806496220501E-2</v>
      </c>
      <c r="F41" s="2">
        <v>-6.0399324888502803E-2</v>
      </c>
      <c r="G41" s="2">
        <v>9.4169450447591698E-3</v>
      </c>
      <c r="H41" s="2">
        <v>2.1972871771104699E-2</v>
      </c>
    </row>
    <row r="42" spans="1:8" ht="14" x14ac:dyDescent="0.15">
      <c r="A42" s="6" t="s">
        <v>74</v>
      </c>
      <c r="B42" s="2">
        <v>-1.4007281431032601</v>
      </c>
      <c r="C42" s="3" t="s">
        <v>539</v>
      </c>
      <c r="D42" s="12">
        <v>6762.1917236421696</v>
      </c>
      <c r="E42" s="2">
        <v>-1.5462794013756701E-2</v>
      </c>
      <c r="F42" s="2">
        <v>-3.4067487890720602E-2</v>
      </c>
      <c r="G42" s="2">
        <v>0.16134126850766201</v>
      </c>
      <c r="H42" s="2">
        <v>0.232521239908101</v>
      </c>
    </row>
    <row r="43" spans="1:8" ht="14" x14ac:dyDescent="0.15">
      <c r="A43" s="6" t="s">
        <v>76</v>
      </c>
      <c r="B43" s="2">
        <v>0.97506642706272795</v>
      </c>
      <c r="C43" s="3" t="s">
        <v>540</v>
      </c>
      <c r="D43" s="12">
        <v>5737.3235948044503</v>
      </c>
      <c r="E43" s="2">
        <v>1.22442981842749E-2</v>
      </c>
      <c r="F43" s="2">
        <v>2.57459858493343E-2</v>
      </c>
      <c r="G43" s="2">
        <v>0.329568419557623</v>
      </c>
      <c r="H43" s="2">
        <v>0.42496980416640801</v>
      </c>
    </row>
    <row r="44" spans="1:8" ht="14" x14ac:dyDescent="0.15">
      <c r="A44" s="6" t="s">
        <v>78</v>
      </c>
      <c r="B44" s="2">
        <v>-0.84978669644685201</v>
      </c>
      <c r="C44" s="3" t="s">
        <v>541</v>
      </c>
      <c r="D44" s="12">
        <v>5763.3833257469996</v>
      </c>
      <c r="E44" s="2">
        <v>-1.07017657965655E-2</v>
      </c>
      <c r="F44" s="2">
        <v>-2.2387271731802699E-2</v>
      </c>
      <c r="G44" s="2">
        <v>0.39547898560002098</v>
      </c>
      <c r="H44" s="2">
        <v>0.484461757360026</v>
      </c>
    </row>
    <row r="45" spans="1:8" ht="14" x14ac:dyDescent="0.15">
      <c r="A45" s="6" t="s">
        <v>80</v>
      </c>
      <c r="B45" s="2">
        <v>0.94548163030186605</v>
      </c>
      <c r="C45" s="3" t="s">
        <v>542</v>
      </c>
      <c r="D45" s="12">
        <v>7438.2001300512502</v>
      </c>
      <c r="E45" s="2">
        <v>9.9978496090749793E-3</v>
      </c>
      <c r="F45" s="2">
        <v>2.1925482604794499E-2</v>
      </c>
      <c r="G45" s="2">
        <v>0.34444375625391699</v>
      </c>
      <c r="H45" s="2">
        <v>0.43276266811389602</v>
      </c>
    </row>
    <row r="46" spans="1:8" ht="14" x14ac:dyDescent="0.15">
      <c r="A46" s="6" t="s">
        <v>81</v>
      </c>
      <c r="B46" s="2">
        <v>1.8740559745528</v>
      </c>
      <c r="C46" s="3" t="s">
        <v>543</v>
      </c>
      <c r="D46" s="12">
        <v>7333.3121883026997</v>
      </c>
      <c r="E46" s="2">
        <v>2.09947823379339E-2</v>
      </c>
      <c r="F46" s="2">
        <v>4.3768581026167597E-2</v>
      </c>
      <c r="G46" s="2">
        <v>6.0962439968640203E-2</v>
      </c>
      <c r="H46" s="2">
        <v>0.11948638233853499</v>
      </c>
    </row>
    <row r="47" spans="1:8" ht="14" x14ac:dyDescent="0.15">
      <c r="A47" s="6" t="s">
        <v>82</v>
      </c>
      <c r="B47" s="2">
        <v>1.5774083473490099</v>
      </c>
      <c r="C47" s="3" t="s">
        <v>544</v>
      </c>
      <c r="D47" s="12">
        <v>5620.8130080707197</v>
      </c>
      <c r="E47" s="2">
        <v>1.95953333476931E-2</v>
      </c>
      <c r="F47" s="2">
        <v>4.20798866799484E-2</v>
      </c>
      <c r="G47" s="2">
        <v>0.114757869932631</v>
      </c>
      <c r="H47" s="2">
        <v>0.18743785422329801</v>
      </c>
    </row>
    <row r="48" spans="1:8" ht="14" x14ac:dyDescent="0.15">
      <c r="A48" s="6" t="s">
        <v>24</v>
      </c>
      <c r="B48" s="2">
        <v>1.55404377360456</v>
      </c>
      <c r="C48" s="3" t="s">
        <v>545</v>
      </c>
      <c r="D48" s="12">
        <v>7695.6632951146903</v>
      </c>
      <c r="E48" s="2">
        <v>1.7039605541719498E-2</v>
      </c>
      <c r="F48" s="2">
        <v>3.5429923477635301E-2</v>
      </c>
      <c r="G48" s="2">
        <v>0.120215096518044</v>
      </c>
      <c r="H48" s="2">
        <v>0.19001741062529501</v>
      </c>
    </row>
    <row r="49" spans="1:8" ht="14" x14ac:dyDescent="0.15">
      <c r="A49" s="6" t="s">
        <v>25</v>
      </c>
      <c r="B49" s="2">
        <v>0.32622730450901999</v>
      </c>
      <c r="C49" s="3" t="s">
        <v>546</v>
      </c>
      <c r="D49" s="12">
        <v>7239.57450603283</v>
      </c>
      <c r="E49" s="2">
        <v>3.6354918778839602E-3</v>
      </c>
      <c r="F49" s="2">
        <v>7.6682061951888801E-3</v>
      </c>
      <c r="G49" s="2">
        <v>0.74426181397513702</v>
      </c>
      <c r="H49" s="2">
        <v>0.75976726843295195</v>
      </c>
    </row>
    <row r="50" spans="1:8" ht="14" x14ac:dyDescent="0.15">
      <c r="A50" s="6" t="s">
        <v>26</v>
      </c>
      <c r="B50" s="2">
        <v>0.53000936185575598</v>
      </c>
      <c r="C50" s="3" t="s">
        <v>547</v>
      </c>
      <c r="D50" s="12">
        <v>7239.3754540230502</v>
      </c>
      <c r="E50" s="2">
        <v>5.9211515674750404E-3</v>
      </c>
      <c r="F50" s="2">
        <v>1.2458420524342701E-2</v>
      </c>
      <c r="G50" s="2">
        <v>0.596121694366749</v>
      </c>
      <c r="H50" s="2">
        <v>0.66386279599933395</v>
      </c>
    </row>
    <row r="51" spans="1:8" x14ac:dyDescent="0.15">
      <c r="A51" s="11"/>
      <c r="B51" s="2"/>
      <c r="D51" s="12"/>
      <c r="F51" s="2"/>
      <c r="G51" s="2"/>
      <c r="H51" s="2"/>
    </row>
    <row r="52" spans="1:8" x14ac:dyDescent="0.15">
      <c r="A52" s="11"/>
      <c r="B52" s="2"/>
      <c r="D52" s="12"/>
      <c r="F52" s="2"/>
      <c r="G52" s="2"/>
      <c r="H52" s="2"/>
    </row>
    <row r="53" spans="1:8" x14ac:dyDescent="0.15">
      <c r="A53" s="11"/>
      <c r="B53" s="2"/>
      <c r="D53" s="12"/>
      <c r="F53" s="2"/>
      <c r="G53" s="2"/>
      <c r="H53" s="2"/>
    </row>
    <row r="54" spans="1:8" x14ac:dyDescent="0.15">
      <c r="A54" s="11"/>
      <c r="B54" s="2"/>
      <c r="D54" s="12"/>
      <c r="F54" s="2"/>
      <c r="G54" s="2"/>
      <c r="H54" s="2"/>
    </row>
  </sheetData>
  <conditionalFormatting sqref="H51:H54">
    <cfRule type="cellIs" dxfId="4" priority="3" operator="lessThan">
      <formula>0.05</formula>
    </cfRule>
    <cfRule type="cellIs" dxfId="3" priority="4" operator="equal">
      <formula>"&lt;0.001"</formula>
    </cfRule>
  </conditionalFormatting>
  <conditionalFormatting sqref="H2:H50">
    <cfRule type="cellIs" dxfId="2" priority="2" operator="equal">
      <formula>"&lt;0.001"</formula>
    </cfRule>
    <cfRule type="cellIs" dxfId="1" priority="1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Caffeine-baseline</vt:lpstr>
      <vt:lpstr>Alcohol-baseline</vt:lpstr>
      <vt:lpstr>Tobacco-baseline</vt:lpstr>
      <vt:lpstr>Marijuana-baseline</vt:lpstr>
      <vt:lpstr>Polysubstance-baseline</vt:lpstr>
      <vt:lpstr>Caffeine- 2year</vt:lpstr>
      <vt:lpstr>Alcohol- 2year</vt:lpstr>
      <vt:lpstr>Tobacco- 2year</vt:lpstr>
      <vt:lpstr>Marijuana- 2year</vt:lpstr>
      <vt:lpstr>Polysubstance-2year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Zixin</cp:lastModifiedBy>
  <dcterms:modified xsi:type="dcterms:W3CDTF">2023-11-28T02:41:20Z</dcterms:modified>
</cp:coreProperties>
</file>