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ne\Desktop\LCMS Cecília\manuscrito\Chem Biodiversity\revisão 01\"/>
    </mc:Choice>
  </mc:AlternateContent>
  <xr:revisionPtr revIDLastSave="0" documentId="8_{BCC8082A-C0D1-446B-AEED-6C66A46BE0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250" i="1" l="1"/>
  <c r="CT251" i="1"/>
  <c r="CT252" i="1"/>
  <c r="CT253" i="1"/>
  <c r="CT254" i="1"/>
  <c r="CT255" i="1"/>
  <c r="CT256" i="1"/>
  <c r="CT257" i="1"/>
  <c r="CT258" i="1"/>
  <c r="CT259" i="1"/>
  <c r="CT260" i="1"/>
  <c r="CT261" i="1"/>
  <c r="CT262" i="1"/>
  <c r="CT263" i="1"/>
  <c r="CT264" i="1"/>
  <c r="CT265" i="1"/>
  <c r="CT266" i="1"/>
  <c r="CT267" i="1"/>
  <c r="CT268" i="1"/>
  <c r="CT269" i="1"/>
  <c r="CT270" i="1"/>
  <c r="CT271" i="1"/>
  <c r="CT272" i="1"/>
  <c r="CT273" i="1"/>
  <c r="CT274" i="1"/>
  <c r="CT275" i="1"/>
  <c r="CT167" i="1"/>
  <c r="CT168" i="1"/>
  <c r="CT169" i="1"/>
  <c r="CT170" i="1"/>
  <c r="CT171" i="1"/>
  <c r="CT172" i="1"/>
  <c r="CT173" i="1"/>
  <c r="CT174" i="1"/>
  <c r="CT175" i="1"/>
  <c r="CT176" i="1"/>
  <c r="CT177" i="1"/>
  <c r="CT178" i="1"/>
  <c r="CT179" i="1"/>
  <c r="CT180" i="1"/>
  <c r="CT181" i="1"/>
  <c r="CT182" i="1"/>
  <c r="CT183" i="1"/>
  <c r="CT184" i="1"/>
  <c r="CT185" i="1"/>
  <c r="CT186" i="1"/>
  <c r="CT187" i="1"/>
  <c r="CT188" i="1"/>
  <c r="CT189" i="1"/>
  <c r="CT190" i="1"/>
  <c r="CT191" i="1"/>
  <c r="CT192" i="1"/>
  <c r="CT193" i="1"/>
  <c r="CT194" i="1"/>
  <c r="CT195" i="1"/>
  <c r="CT196" i="1"/>
  <c r="CT197" i="1"/>
  <c r="CT198" i="1"/>
  <c r="CT199" i="1"/>
  <c r="CT200" i="1"/>
  <c r="CT201" i="1"/>
  <c r="CT202" i="1"/>
  <c r="CT203" i="1"/>
  <c r="CT204" i="1"/>
  <c r="CT205" i="1"/>
  <c r="CT206" i="1"/>
  <c r="CT207" i="1"/>
  <c r="CT208" i="1"/>
  <c r="CT209" i="1"/>
  <c r="CT210" i="1"/>
  <c r="CT211" i="1"/>
  <c r="CT212" i="1"/>
  <c r="CT213" i="1"/>
  <c r="CT214" i="1"/>
  <c r="CT215" i="1"/>
  <c r="CT216" i="1"/>
  <c r="CT217" i="1"/>
  <c r="CT218" i="1"/>
  <c r="CT219" i="1"/>
  <c r="CT220" i="1"/>
  <c r="CT221" i="1"/>
  <c r="CT222" i="1"/>
  <c r="CT223" i="1"/>
  <c r="CT224" i="1"/>
  <c r="CT225" i="1"/>
  <c r="CT226" i="1"/>
  <c r="CT227" i="1"/>
  <c r="CT228" i="1"/>
  <c r="CT229" i="1"/>
  <c r="CT230" i="1"/>
  <c r="CT231" i="1"/>
  <c r="CT232" i="1"/>
  <c r="CT233" i="1"/>
  <c r="CT234" i="1"/>
  <c r="CT235" i="1"/>
  <c r="CT236" i="1"/>
  <c r="CT237" i="1"/>
  <c r="CT238" i="1"/>
  <c r="CT239" i="1"/>
  <c r="CT240" i="1"/>
  <c r="CT241" i="1"/>
  <c r="CT242" i="1"/>
  <c r="CT243" i="1"/>
  <c r="CT244" i="1"/>
  <c r="CT245" i="1"/>
  <c r="CT246" i="1"/>
  <c r="CT247" i="1"/>
  <c r="CT248" i="1"/>
  <c r="CT249" i="1"/>
  <c r="CT3" i="1"/>
  <c r="CT4" i="1"/>
  <c r="CT5" i="1"/>
  <c r="CT6" i="1"/>
  <c r="CT7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T53" i="1"/>
  <c r="CT54" i="1"/>
  <c r="CT55" i="1"/>
  <c r="CT56" i="1"/>
  <c r="CT57" i="1"/>
  <c r="CT58" i="1"/>
  <c r="CT59" i="1"/>
  <c r="CT60" i="1"/>
  <c r="CT61" i="1"/>
  <c r="CT62" i="1"/>
  <c r="CT63" i="1"/>
  <c r="CT64" i="1"/>
  <c r="CT65" i="1"/>
  <c r="CT66" i="1"/>
  <c r="CT67" i="1"/>
  <c r="CT68" i="1"/>
  <c r="CT69" i="1"/>
  <c r="CT70" i="1"/>
  <c r="CT71" i="1"/>
  <c r="CT72" i="1"/>
  <c r="CT73" i="1"/>
  <c r="CT74" i="1"/>
  <c r="CT75" i="1"/>
  <c r="CT76" i="1"/>
  <c r="CT77" i="1"/>
  <c r="CT78" i="1"/>
  <c r="CT79" i="1"/>
  <c r="CT80" i="1"/>
  <c r="CT81" i="1"/>
  <c r="CT82" i="1"/>
  <c r="CT83" i="1"/>
  <c r="CT84" i="1"/>
  <c r="CT85" i="1"/>
  <c r="CT86" i="1"/>
  <c r="CT87" i="1"/>
  <c r="CT88" i="1"/>
  <c r="CT89" i="1"/>
  <c r="CT90" i="1"/>
  <c r="CT91" i="1"/>
  <c r="CT92" i="1"/>
  <c r="CT93" i="1"/>
  <c r="CT94" i="1"/>
  <c r="CT95" i="1"/>
  <c r="CT96" i="1"/>
  <c r="CT97" i="1"/>
  <c r="CT98" i="1"/>
  <c r="CT99" i="1"/>
  <c r="CT100" i="1"/>
  <c r="CT101" i="1"/>
  <c r="CT102" i="1"/>
  <c r="CT103" i="1"/>
  <c r="CT104" i="1"/>
  <c r="CT105" i="1"/>
  <c r="CT106" i="1"/>
  <c r="CT107" i="1"/>
  <c r="CT108" i="1"/>
  <c r="CT109" i="1"/>
  <c r="CT110" i="1"/>
  <c r="CT111" i="1"/>
  <c r="CT112" i="1"/>
  <c r="CT113" i="1"/>
  <c r="CT114" i="1"/>
  <c r="CT115" i="1"/>
  <c r="CT116" i="1"/>
  <c r="CT117" i="1"/>
  <c r="CT118" i="1"/>
  <c r="CT119" i="1"/>
  <c r="CT120" i="1"/>
  <c r="CT121" i="1"/>
  <c r="CT122" i="1"/>
  <c r="CT123" i="1"/>
  <c r="CT124" i="1"/>
  <c r="CT125" i="1"/>
  <c r="CT126" i="1"/>
  <c r="CT127" i="1"/>
  <c r="CT128" i="1"/>
  <c r="CT129" i="1"/>
  <c r="CT130" i="1"/>
  <c r="CT131" i="1"/>
  <c r="CT132" i="1"/>
  <c r="CT133" i="1"/>
  <c r="CT134" i="1"/>
  <c r="CT135" i="1"/>
  <c r="CT136" i="1"/>
  <c r="CT137" i="1"/>
  <c r="CT138" i="1"/>
  <c r="CT139" i="1"/>
  <c r="CT140" i="1"/>
  <c r="CT141" i="1"/>
  <c r="CT142" i="1"/>
  <c r="CT143" i="1"/>
  <c r="CT144" i="1"/>
  <c r="CT145" i="1"/>
  <c r="CT146" i="1"/>
  <c r="CT147" i="1"/>
  <c r="CT148" i="1"/>
  <c r="CT149" i="1"/>
  <c r="CT150" i="1"/>
  <c r="CT151" i="1"/>
  <c r="CT152" i="1"/>
  <c r="CT153" i="1"/>
  <c r="CT154" i="1"/>
  <c r="CT155" i="1"/>
  <c r="CT156" i="1"/>
  <c r="CT157" i="1"/>
  <c r="CT158" i="1"/>
  <c r="CT159" i="1"/>
  <c r="CT160" i="1"/>
  <c r="CT161" i="1"/>
  <c r="CT162" i="1"/>
  <c r="CT163" i="1"/>
  <c r="CT164" i="1"/>
  <c r="CT165" i="1"/>
  <c r="CT166" i="1"/>
  <c r="CS130" i="1"/>
  <c r="CS131" i="1"/>
  <c r="CS132" i="1"/>
  <c r="CS133" i="1"/>
  <c r="CS134" i="1"/>
  <c r="CS135" i="1"/>
  <c r="CS136" i="1"/>
  <c r="CS137" i="1"/>
  <c r="CS138" i="1"/>
  <c r="CS139" i="1"/>
  <c r="CS140" i="1"/>
  <c r="CS141" i="1"/>
  <c r="CS142" i="1"/>
  <c r="CS143" i="1"/>
  <c r="CS144" i="1"/>
  <c r="CS145" i="1"/>
  <c r="CS146" i="1"/>
  <c r="CS147" i="1"/>
  <c r="CS148" i="1"/>
  <c r="CS149" i="1"/>
  <c r="CS150" i="1"/>
  <c r="CS151" i="1"/>
  <c r="CS152" i="1"/>
  <c r="CS153" i="1"/>
  <c r="CS154" i="1"/>
  <c r="CS155" i="1"/>
  <c r="CS156" i="1"/>
  <c r="CS157" i="1"/>
  <c r="CS158" i="1"/>
  <c r="CS159" i="1"/>
  <c r="CS160" i="1"/>
  <c r="CS161" i="1"/>
  <c r="CS162" i="1"/>
  <c r="CS163" i="1"/>
  <c r="CS164" i="1"/>
  <c r="CS165" i="1"/>
  <c r="CS166" i="1"/>
  <c r="CS167" i="1"/>
  <c r="CS168" i="1"/>
  <c r="CS169" i="1"/>
  <c r="CS170" i="1"/>
  <c r="CS171" i="1"/>
  <c r="CS172" i="1"/>
  <c r="CS173" i="1"/>
  <c r="CS174" i="1"/>
  <c r="CS175" i="1"/>
  <c r="CS176" i="1"/>
  <c r="CS177" i="1"/>
  <c r="CS178" i="1"/>
  <c r="CS179" i="1"/>
  <c r="CS180" i="1"/>
  <c r="CS181" i="1"/>
  <c r="CS182" i="1"/>
  <c r="CS183" i="1"/>
  <c r="CS184" i="1"/>
  <c r="CS185" i="1"/>
  <c r="CS186" i="1"/>
  <c r="CS187" i="1"/>
  <c r="CS188" i="1"/>
  <c r="CS189" i="1"/>
  <c r="CS190" i="1"/>
  <c r="CS191" i="1"/>
  <c r="CS192" i="1"/>
  <c r="CS193" i="1"/>
  <c r="CS194" i="1"/>
  <c r="CS195" i="1"/>
  <c r="CS196" i="1"/>
  <c r="CS197" i="1"/>
  <c r="CS198" i="1"/>
  <c r="CS199" i="1"/>
  <c r="CS200" i="1"/>
  <c r="CS201" i="1"/>
  <c r="CS202" i="1"/>
  <c r="CS203" i="1"/>
  <c r="CS204" i="1"/>
  <c r="CS205" i="1"/>
  <c r="CS206" i="1"/>
  <c r="CS207" i="1"/>
  <c r="CS208" i="1"/>
  <c r="CS209" i="1"/>
  <c r="CS210" i="1"/>
  <c r="CS211" i="1"/>
  <c r="CS212" i="1"/>
  <c r="CS213" i="1"/>
  <c r="CS214" i="1"/>
  <c r="CS215" i="1"/>
  <c r="CS216" i="1"/>
  <c r="CS217" i="1"/>
  <c r="CS218" i="1"/>
  <c r="CS219" i="1"/>
  <c r="CS220" i="1"/>
  <c r="CS221" i="1"/>
  <c r="CS222" i="1"/>
  <c r="CS223" i="1"/>
  <c r="CS224" i="1"/>
  <c r="CS225" i="1"/>
  <c r="CS226" i="1"/>
  <c r="CS227" i="1"/>
  <c r="CS228" i="1"/>
  <c r="CS229" i="1"/>
  <c r="CS230" i="1"/>
  <c r="CS231" i="1"/>
  <c r="CS232" i="1"/>
  <c r="CS233" i="1"/>
  <c r="CS234" i="1"/>
  <c r="CS235" i="1"/>
  <c r="CS236" i="1"/>
  <c r="CS237" i="1"/>
  <c r="CS238" i="1"/>
  <c r="CS239" i="1"/>
  <c r="CS240" i="1"/>
  <c r="CS241" i="1"/>
  <c r="CS242" i="1"/>
  <c r="CS243" i="1"/>
  <c r="CS244" i="1"/>
  <c r="CS245" i="1"/>
  <c r="CS246" i="1"/>
  <c r="CS247" i="1"/>
  <c r="CS248" i="1"/>
  <c r="CS249" i="1"/>
  <c r="CS250" i="1"/>
  <c r="CS251" i="1"/>
  <c r="CS252" i="1"/>
  <c r="CS253" i="1"/>
  <c r="CS254" i="1"/>
  <c r="CS255" i="1"/>
  <c r="CS256" i="1"/>
  <c r="CS257" i="1"/>
  <c r="CS258" i="1"/>
  <c r="CS259" i="1"/>
  <c r="CS260" i="1"/>
  <c r="CS261" i="1"/>
  <c r="CS262" i="1"/>
  <c r="CS263" i="1"/>
  <c r="CS264" i="1"/>
  <c r="CS265" i="1"/>
  <c r="CS266" i="1"/>
  <c r="CS267" i="1"/>
  <c r="CS268" i="1"/>
  <c r="CS269" i="1"/>
  <c r="CS270" i="1"/>
  <c r="CS271" i="1"/>
  <c r="CS272" i="1"/>
  <c r="CS273" i="1"/>
  <c r="CS274" i="1"/>
  <c r="CS275" i="1"/>
  <c r="CS112" i="1"/>
  <c r="CS113" i="1"/>
  <c r="CS114" i="1"/>
  <c r="CS115" i="1"/>
  <c r="CS116" i="1"/>
  <c r="CS117" i="1"/>
  <c r="CS118" i="1"/>
  <c r="CS119" i="1"/>
  <c r="CS120" i="1"/>
  <c r="CS121" i="1"/>
  <c r="CS122" i="1"/>
  <c r="CS123" i="1"/>
  <c r="CS124" i="1"/>
  <c r="CS125" i="1"/>
  <c r="CS126" i="1"/>
  <c r="CS127" i="1"/>
  <c r="CS128" i="1"/>
  <c r="CS129" i="1"/>
  <c r="CS92" i="1"/>
  <c r="CS93" i="1"/>
  <c r="CS94" i="1"/>
  <c r="CS95" i="1"/>
  <c r="CS96" i="1"/>
  <c r="CS97" i="1"/>
  <c r="CS98" i="1"/>
  <c r="CS99" i="1"/>
  <c r="CS100" i="1"/>
  <c r="CS101" i="1"/>
  <c r="CS102" i="1"/>
  <c r="CS103" i="1"/>
  <c r="CS104" i="1"/>
  <c r="CS105" i="1"/>
  <c r="CS106" i="1"/>
  <c r="CS107" i="1"/>
  <c r="CS108" i="1"/>
  <c r="CS109" i="1"/>
  <c r="CS110" i="1"/>
  <c r="CS111" i="1"/>
  <c r="CS76" i="1"/>
  <c r="CS77" i="1"/>
  <c r="CS78" i="1"/>
  <c r="CS79" i="1"/>
  <c r="CS80" i="1"/>
  <c r="CS81" i="1"/>
  <c r="CS82" i="1"/>
  <c r="CS83" i="1"/>
  <c r="CS84" i="1"/>
  <c r="CS85" i="1"/>
  <c r="CS86" i="1"/>
  <c r="CS87" i="1"/>
  <c r="CS88" i="1"/>
  <c r="CS89" i="1"/>
  <c r="CS90" i="1"/>
  <c r="CS91" i="1"/>
  <c r="CS60" i="1"/>
  <c r="CS61" i="1"/>
  <c r="CS62" i="1"/>
  <c r="CS63" i="1"/>
  <c r="CS64" i="1"/>
  <c r="CS65" i="1"/>
  <c r="CS66" i="1"/>
  <c r="CS67" i="1"/>
  <c r="CS68" i="1"/>
  <c r="CS69" i="1"/>
  <c r="CS70" i="1"/>
  <c r="CS71" i="1"/>
  <c r="CS72" i="1"/>
  <c r="CS73" i="1"/>
  <c r="CS74" i="1"/>
  <c r="CS75" i="1"/>
  <c r="CS44" i="1"/>
  <c r="CS45" i="1"/>
  <c r="CS46" i="1"/>
  <c r="CS47" i="1"/>
  <c r="CS48" i="1"/>
  <c r="CS49" i="1"/>
  <c r="CS50" i="1"/>
  <c r="CS51" i="1"/>
  <c r="CS52" i="1"/>
  <c r="CS53" i="1"/>
  <c r="CS54" i="1"/>
  <c r="CS55" i="1"/>
  <c r="CS56" i="1"/>
  <c r="CS57" i="1"/>
  <c r="CS58" i="1"/>
  <c r="CS59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3" i="1"/>
  <c r="CS4" i="1"/>
  <c r="CS5" i="1"/>
  <c r="CS6" i="1"/>
  <c r="CS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T2" i="1"/>
  <c r="CS2" i="1"/>
</calcChain>
</file>

<file path=xl/sharedStrings.xml><?xml version="1.0" encoding="utf-8"?>
<sst xmlns="http://schemas.openxmlformats.org/spreadsheetml/2006/main" count="646" uniqueCount="638">
  <si>
    <t>Alignment ID</t>
  </si>
  <si>
    <t>Average Rt(min)</t>
  </si>
  <si>
    <t>Average Mz</t>
  </si>
  <si>
    <t>BLANK_M_3_009</t>
  </si>
  <si>
    <t>BLANK_M_2_009</t>
  </si>
  <si>
    <t>BLANK_M_1_009</t>
  </si>
  <si>
    <t>BLANK_M_mean</t>
  </si>
  <si>
    <t>BLANK_M_std</t>
  </si>
  <si>
    <t>BLANK_PDA_3_013</t>
  </si>
  <si>
    <t>BLANK_PDA_2_013</t>
  </si>
  <si>
    <t>BLANK_PDA_1_013</t>
  </si>
  <si>
    <t>BLANK_PDA_mean</t>
  </si>
  <si>
    <t>BLANK_PDA_std</t>
  </si>
  <si>
    <t>BLANK_PDB_3_002</t>
  </si>
  <si>
    <t>BLANK_PDB_2_002</t>
  </si>
  <si>
    <t>BLANK_PDB_1_002</t>
  </si>
  <si>
    <t>BLANK_PDB_mean</t>
  </si>
  <si>
    <t>BLANK_PDB_std</t>
  </si>
  <si>
    <t>J6MD_3_015</t>
  </si>
  <si>
    <t>J6MD_2_015</t>
  </si>
  <si>
    <t>J6MD_1_015</t>
  </si>
  <si>
    <t>J6MD_mean</t>
  </si>
  <si>
    <t>J6MD_std</t>
  </si>
  <si>
    <t>J6ME_3_004</t>
  </si>
  <si>
    <t>J6ME_2_004</t>
  </si>
  <si>
    <t>J6ME_1_004</t>
  </si>
  <si>
    <t>J6ME_mean</t>
  </si>
  <si>
    <t>J6ME_std</t>
  </si>
  <si>
    <t>J6PDA_3_014</t>
  </si>
  <si>
    <t>J6PDA_2_014</t>
  </si>
  <si>
    <t>J6PDA_1_014</t>
  </si>
  <si>
    <t>J6PDA_mean</t>
  </si>
  <si>
    <t>J6PDA_std</t>
  </si>
  <si>
    <t>J6PDBD_3_011</t>
  </si>
  <si>
    <t>J6PDBD_2_011</t>
  </si>
  <si>
    <t>J6PDBD_1_011</t>
  </si>
  <si>
    <t>J6PDBD_mean</t>
  </si>
  <si>
    <t>J6PDBD_std</t>
  </si>
  <si>
    <t>J6PDBE_3_005</t>
  </si>
  <si>
    <t>J6PDBE_2_005</t>
  </si>
  <si>
    <t>J6PDBE_1_005</t>
  </si>
  <si>
    <t>J6PDBE_mean</t>
  </si>
  <si>
    <t>J6PDBE_std</t>
  </si>
  <si>
    <t>P7MD_3_012</t>
  </si>
  <si>
    <t>P7MD_2_012</t>
  </si>
  <si>
    <t>P7MD_1_012</t>
  </si>
  <si>
    <t>P7MD_mean</t>
  </si>
  <si>
    <t>P7MD_std</t>
  </si>
  <si>
    <t>P7ME_3_017</t>
  </si>
  <si>
    <t>P7ME_2_017</t>
  </si>
  <si>
    <t>P7ME_1_017</t>
  </si>
  <si>
    <t>P7ME_mean</t>
  </si>
  <si>
    <t>P7ME_std</t>
  </si>
  <si>
    <t>P7PDA_3_019</t>
  </si>
  <si>
    <t>P7PDA_2_019</t>
  </si>
  <si>
    <t>P7PDA_1_019</t>
  </si>
  <si>
    <t>P7PDA_mean</t>
  </si>
  <si>
    <t>P7PDA_std</t>
  </si>
  <si>
    <t>P7PDBD_3_006</t>
  </si>
  <si>
    <t>P7PDBD_2_006</t>
  </si>
  <si>
    <t>P7PDBD_1_006</t>
  </si>
  <si>
    <t>P7PDBD_mean</t>
  </si>
  <si>
    <t>P7PDBD_std</t>
  </si>
  <si>
    <t>P7PDBE_3_008</t>
  </si>
  <si>
    <t>P7PDBE_2_008</t>
  </si>
  <si>
    <t>P7PDBE_1_008</t>
  </si>
  <si>
    <t>P7PDBE_mean</t>
  </si>
  <si>
    <t>P7PDBE_std</t>
  </si>
  <si>
    <t>T4MD_3_007</t>
  </si>
  <si>
    <t>T4MD_2_007</t>
  </si>
  <si>
    <t>T4MD_1_007</t>
  </si>
  <si>
    <t>T4MD_mean</t>
  </si>
  <si>
    <t>T4MD_std</t>
  </si>
  <si>
    <t>T4ME_3_018</t>
  </si>
  <si>
    <t>T4ME_2_018</t>
  </si>
  <si>
    <t>T4ME_1_018</t>
  </si>
  <si>
    <t>T4ME_mean</t>
  </si>
  <si>
    <t>T4ME_std</t>
  </si>
  <si>
    <t>T4PDA_3_016</t>
  </si>
  <si>
    <t>T4PDA_2_016</t>
  </si>
  <si>
    <t>T4PDA_1_016</t>
  </si>
  <si>
    <t>T4PDA_mean</t>
  </si>
  <si>
    <t>T4PDA_std</t>
  </si>
  <si>
    <t>T4PDBD_3_010</t>
  </si>
  <si>
    <t>T4PDBD_2_010</t>
  </si>
  <si>
    <t>T4PDBD_1_010</t>
  </si>
  <si>
    <t>T4PDBD_mean</t>
  </si>
  <si>
    <t>T4PDBD_std</t>
  </si>
  <si>
    <t>T4PDBE_3_003</t>
  </si>
  <si>
    <t>T4PDBE_2_003</t>
  </si>
  <si>
    <t>T4PDBE_1_003</t>
  </si>
  <si>
    <t>T4PDBE_mean</t>
  </si>
  <si>
    <t>T4PDBE_std</t>
  </si>
  <si>
    <t xml:space="preserve">QC_POS_3_001 </t>
  </si>
  <si>
    <t>QC_POS_2_001</t>
  </si>
  <si>
    <t>QC_POS_1_001</t>
  </si>
  <si>
    <t>26,493</t>
  </si>
  <si>
    <t>32,320</t>
  </si>
  <si>
    <t>17,514</t>
  </si>
  <si>
    <t>36,898</t>
  </si>
  <si>
    <t>44,659</t>
  </si>
  <si>
    <t>32,271</t>
  </si>
  <si>
    <t>25,018</t>
  </si>
  <si>
    <t>49,629</t>
  </si>
  <si>
    <t>20,085</t>
  </si>
  <si>
    <t>26,527</t>
  </si>
  <si>
    <t>34,231</t>
  </si>
  <si>
    <t>43,506</t>
  </si>
  <si>
    <t>27,842</t>
  </si>
  <si>
    <t>19,674</t>
  </si>
  <si>
    <t>38,052</t>
  </si>
  <si>
    <t>39,340</t>
  </si>
  <si>
    <t>49,557</t>
  </si>
  <si>
    <t>7,521</t>
  </si>
  <si>
    <t>31,519</t>
  </si>
  <si>
    <t>26,651</t>
  </si>
  <si>
    <t>32,740</t>
  </si>
  <si>
    <t>33,976</t>
  </si>
  <si>
    <t>29,877</t>
  </si>
  <si>
    <t>16,462</t>
  </si>
  <si>
    <t>50,883</t>
  </si>
  <si>
    <t>21,606</t>
  </si>
  <si>
    <t>8,388</t>
  </si>
  <si>
    <t>30,599</t>
  </si>
  <si>
    <t>46,279</t>
  </si>
  <si>
    <t>53,233</t>
  </si>
  <si>
    <t>44,707</t>
  </si>
  <si>
    <t>28,303</t>
  </si>
  <si>
    <t>22,008</t>
  </si>
  <si>
    <t>34,203</t>
  </si>
  <si>
    <t>24,322</t>
  </si>
  <si>
    <t>27,183</t>
  </si>
  <si>
    <t>12,564</t>
  </si>
  <si>
    <t>45,514</t>
  </si>
  <si>
    <t>36,124</t>
  </si>
  <si>
    <t>34,575</t>
  </si>
  <si>
    <t>28,663</t>
  </si>
  <si>
    <t>40,139</t>
  </si>
  <si>
    <t>39,949</t>
  </si>
  <si>
    <t>30,141</t>
  </si>
  <si>
    <t>27,171</t>
  </si>
  <si>
    <t>12,318</t>
  </si>
  <si>
    <t>34,162</t>
  </si>
  <si>
    <t>36,270</t>
  </si>
  <si>
    <t>42,987</t>
  </si>
  <si>
    <t>31,082</t>
  </si>
  <si>
    <t>51,878</t>
  </si>
  <si>
    <t>33,876</t>
  </si>
  <si>
    <t>36,752</t>
  </si>
  <si>
    <t>33,571</t>
  </si>
  <si>
    <t>39,066</t>
  </si>
  <si>
    <t>30,311</t>
  </si>
  <si>
    <t>32,847</t>
  </si>
  <si>
    <t>17,457</t>
  </si>
  <si>
    <t>40,814</t>
  </si>
  <si>
    <t>35,971</t>
  </si>
  <si>
    <t>34,016</t>
  </si>
  <si>
    <t>28,902</t>
  </si>
  <si>
    <t>42,627</t>
  </si>
  <si>
    <t>46,324</t>
  </si>
  <si>
    <t>43,361</t>
  </si>
  <si>
    <t>36,653</t>
  </si>
  <si>
    <t>40,876</t>
  </si>
  <si>
    <t>44,125</t>
  </si>
  <si>
    <t>43,016</t>
  </si>
  <si>
    <t>42,244</t>
  </si>
  <si>
    <t>36,242</t>
  </si>
  <si>
    <t>23,518</t>
  </si>
  <si>
    <t>39,132</t>
  </si>
  <si>
    <t>56,856</t>
  </si>
  <si>
    <t>40,369</t>
  </si>
  <si>
    <t>33,492</t>
  </si>
  <si>
    <t>39,655</t>
  </si>
  <si>
    <t>38,167</t>
  </si>
  <si>
    <t>29,451</t>
  </si>
  <si>
    <t>47,168</t>
  </si>
  <si>
    <t>36,651</t>
  </si>
  <si>
    <t>27,738</t>
  </si>
  <si>
    <t>33,255</t>
  </si>
  <si>
    <t>42,796</t>
  </si>
  <si>
    <t>42,978</t>
  </si>
  <si>
    <t>40,647</t>
  </si>
  <si>
    <t>39,296</t>
  </si>
  <si>
    <t>41,515</t>
  </si>
  <si>
    <t>46,020</t>
  </si>
  <si>
    <t>42,227</t>
  </si>
  <si>
    <t>32,366</t>
  </si>
  <si>
    <t>36,301</t>
  </si>
  <si>
    <t>53,585</t>
  </si>
  <si>
    <t>37,079</t>
  </si>
  <si>
    <t>38,256</t>
  </si>
  <si>
    <t>42,036</t>
  </si>
  <si>
    <t>43,362</t>
  </si>
  <si>
    <t>44,114</t>
  </si>
  <si>
    <t>48,096</t>
  </si>
  <si>
    <t>40,010</t>
  </si>
  <si>
    <t>42,955</t>
  </si>
  <si>
    <t>40,615</t>
  </si>
  <si>
    <t>53,787</t>
  </si>
  <si>
    <t>49,002</t>
  </si>
  <si>
    <t>46,201</t>
  </si>
  <si>
    <t>46,644</t>
  </si>
  <si>
    <t>36,555</t>
  </si>
  <si>
    <t>40,810</t>
  </si>
  <si>
    <t>17,778</t>
  </si>
  <si>
    <t>36,649</t>
  </si>
  <si>
    <t>33,188</t>
  </si>
  <si>
    <t>28,468</t>
  </si>
  <si>
    <t>30,700</t>
  </si>
  <si>
    <t>46,321</t>
  </si>
  <si>
    <t>34,632</t>
  </si>
  <si>
    <t>34,507</t>
  </si>
  <si>
    <t>51,139</t>
  </si>
  <si>
    <t>11,499</t>
  </si>
  <si>
    <t>37,544</t>
  </si>
  <si>
    <t>43,525</t>
  </si>
  <si>
    <t>43,334</t>
  </si>
  <si>
    <t>48,572</t>
  </si>
  <si>
    <t>36,704</t>
  </si>
  <si>
    <t>32,588</t>
  </si>
  <si>
    <t>40,149</t>
  </si>
  <si>
    <t>56,789</t>
  </si>
  <si>
    <t>43,938</t>
  </si>
  <si>
    <t>41,200</t>
  </si>
  <si>
    <t>33,368</t>
  </si>
  <si>
    <t>43,747</t>
  </si>
  <si>
    <t>38,539</t>
  </si>
  <si>
    <t>24,916</t>
  </si>
  <si>
    <t>45,707</t>
  </si>
  <si>
    <t>38,697</t>
  </si>
  <si>
    <t>36,557</t>
  </si>
  <si>
    <t>40,543</t>
  </si>
  <si>
    <t>46,428</t>
  </si>
  <si>
    <t>43,371</t>
  </si>
  <si>
    <t>34,450</t>
  </si>
  <si>
    <t>38,363</t>
  </si>
  <si>
    <t>42,261</t>
  </si>
  <si>
    <t>46,857</t>
  </si>
  <si>
    <t>44,803</t>
  </si>
  <si>
    <t>34,559</t>
  </si>
  <si>
    <t>41,718</t>
  </si>
  <si>
    <t>41,432</t>
  </si>
  <si>
    <t>31,159</t>
  </si>
  <si>
    <t>33,053</t>
  </si>
  <si>
    <t>38,007</t>
  </si>
  <si>
    <t>52,104</t>
  </si>
  <si>
    <t>43,738</t>
  </si>
  <si>
    <t>47,836</t>
  </si>
  <si>
    <t>7,099</t>
  </si>
  <si>
    <t>40,444</t>
  </si>
  <si>
    <t>36,702</t>
  </si>
  <si>
    <t>51,663</t>
  </si>
  <si>
    <t>47,304</t>
  </si>
  <si>
    <t>48,928</t>
  </si>
  <si>
    <t>41,279</t>
  </si>
  <si>
    <t>42,101</t>
  </si>
  <si>
    <t>45,572</t>
  </si>
  <si>
    <t>34,812</t>
  </si>
  <si>
    <t>57,467</t>
  </si>
  <si>
    <t>49,360</t>
  </si>
  <si>
    <t>15,052</t>
  </si>
  <si>
    <t>7,336</t>
  </si>
  <si>
    <t>56,710</t>
  </si>
  <si>
    <t>43,944</t>
  </si>
  <si>
    <t>54,185</t>
  </si>
  <si>
    <t>42,999</t>
  </si>
  <si>
    <t>28,706</t>
  </si>
  <si>
    <t>26,238</t>
  </si>
  <si>
    <t>25,643</t>
  </si>
  <si>
    <t>24,939</t>
  </si>
  <si>
    <t>41,031</t>
  </si>
  <si>
    <t>35,353</t>
  </si>
  <si>
    <t>45,153</t>
  </si>
  <si>
    <t>25,710</t>
  </si>
  <si>
    <t>24,889</t>
  </si>
  <si>
    <t>5,287</t>
  </si>
  <si>
    <t>16,352</t>
  </si>
  <si>
    <t>45,269</t>
  </si>
  <si>
    <t>41,272</t>
  </si>
  <si>
    <t>56,008</t>
  </si>
  <si>
    <t>35,940</t>
  </si>
  <si>
    <t>58,638</t>
  </si>
  <si>
    <t>45,931</t>
  </si>
  <si>
    <t>58,436</t>
  </si>
  <si>
    <t>5,277</t>
  </si>
  <si>
    <t>40,742</t>
  </si>
  <si>
    <t>42,437</t>
  </si>
  <si>
    <t>46,795</t>
  </si>
  <si>
    <t>44,725</t>
  </si>
  <si>
    <t>51,299</t>
  </si>
  <si>
    <t>44,289</t>
  </si>
  <si>
    <t>46,409</t>
  </si>
  <si>
    <t>11,772</t>
  </si>
  <si>
    <t>55,794</t>
  </si>
  <si>
    <t>46,728</t>
  </si>
  <si>
    <t>50,013</t>
  </si>
  <si>
    <t>30,418</t>
  </si>
  <si>
    <t>31,383</t>
  </si>
  <si>
    <t>29,823</t>
  </si>
  <si>
    <t>29,592</t>
  </si>
  <si>
    <t>42,087</t>
  </si>
  <si>
    <t>46,586</t>
  </si>
  <si>
    <t>44,681</t>
  </si>
  <si>
    <t>36,513</t>
  </si>
  <si>
    <t>29,736</t>
  </si>
  <si>
    <t>49,847</t>
  </si>
  <si>
    <t>44,203</t>
  </si>
  <si>
    <t>44,606</t>
  </si>
  <si>
    <t>42,006</t>
  </si>
  <si>
    <t>33,657</t>
  </si>
  <si>
    <t>19,500</t>
  </si>
  <si>
    <t>35,119</t>
  </si>
  <si>
    <t>43,607</t>
  </si>
  <si>
    <t>42,864</t>
  </si>
  <si>
    <t>47,214</t>
  </si>
  <si>
    <t>43,339</t>
  </si>
  <si>
    <t>42,914</t>
  </si>
  <si>
    <t>43,223</t>
  </si>
  <si>
    <t>43,003</t>
  </si>
  <si>
    <t>57,826</t>
  </si>
  <si>
    <t>44,270</t>
  </si>
  <si>
    <t>42,390</t>
  </si>
  <si>
    <t>46,646</t>
  </si>
  <si>
    <t>36,793</t>
  </si>
  <si>
    <t>47,132</t>
  </si>
  <si>
    <t>59,153</t>
  </si>
  <si>
    <t>26,740</t>
  </si>
  <si>
    <t>33,908</t>
  </si>
  <si>
    <t>42,255</t>
  </si>
  <si>
    <t>59,678</t>
  </si>
  <si>
    <t>31,814</t>
  </si>
  <si>
    <t>40,185</t>
  </si>
  <si>
    <t>24,944</t>
  </si>
  <si>
    <t>40,672</t>
  </si>
  <si>
    <t>34,066</t>
  </si>
  <si>
    <t>29,305</t>
  </si>
  <si>
    <t>46,382</t>
  </si>
  <si>
    <t>38,719</t>
  </si>
  <si>
    <t>34,611</t>
  </si>
  <si>
    <t>48,936</t>
  </si>
  <si>
    <t>41,715</t>
  </si>
  <si>
    <t>35,789</t>
  </si>
  <si>
    <t>48,248</t>
  </si>
  <si>
    <t>40,818</t>
  </si>
  <si>
    <t>20,107</t>
  </si>
  <si>
    <t>31,621</t>
  </si>
  <si>
    <t>40,767</t>
  </si>
  <si>
    <t>36,705</t>
  </si>
  <si>
    <t>47,359</t>
  </si>
  <si>
    <t>43,377</t>
  </si>
  <si>
    <t>38,244</t>
  </si>
  <si>
    <t>58,242</t>
  </si>
  <si>
    <t>47,623</t>
  </si>
  <si>
    <t>40,294</t>
  </si>
  <si>
    <t>45,735</t>
  </si>
  <si>
    <t>56,341</t>
  </si>
  <si>
    <t>42,349</t>
  </si>
  <si>
    <t>47,590</t>
  </si>
  <si>
    <t>41,650</t>
  </si>
  <si>
    <t>41,868</t>
  </si>
  <si>
    <t>42,521</t>
  </si>
  <si>
    <t>46,461</t>
  </si>
  <si>
    <t>44,753</t>
  </si>
  <si>
    <t>43,782</t>
  </si>
  <si>
    <t>44,798</t>
  </si>
  <si>
    <t>43,075</t>
  </si>
  <si>
    <t>121,06380</t>
  </si>
  <si>
    <t>122,09540</t>
  </si>
  <si>
    <t>140,06980</t>
  </si>
  <si>
    <t>151,03780</t>
  </si>
  <si>
    <t>161,09490</t>
  </si>
  <si>
    <t>164,10600</t>
  </si>
  <si>
    <t>179,03290</t>
  </si>
  <si>
    <t>179,10530</t>
  </si>
  <si>
    <t>180,10090</t>
  </si>
  <si>
    <t>180,10100</t>
  </si>
  <si>
    <t>191,06920</t>
  </si>
  <si>
    <t>201,08720</t>
  </si>
  <si>
    <t>209,07940</t>
  </si>
  <si>
    <t>216,12170</t>
  </si>
  <si>
    <t>221,11340</t>
  </si>
  <si>
    <t>223,05880</t>
  </si>
  <si>
    <t>225,19460</t>
  </si>
  <si>
    <t>229,03030</t>
  </si>
  <si>
    <t>233,07970</t>
  </si>
  <si>
    <t>233,09060</t>
  </si>
  <si>
    <t>235,09260</t>
  </si>
  <si>
    <t>235,09470</t>
  </si>
  <si>
    <t>239,12410</t>
  </si>
  <si>
    <t>243,04620</t>
  </si>
  <si>
    <t>247,17620</t>
  </si>
  <si>
    <t>248,08760</t>
  </si>
  <si>
    <t>249,03580</t>
  </si>
  <si>
    <t>259,05600</t>
  </si>
  <si>
    <t>267,13720</t>
  </si>
  <si>
    <t>267,17390</t>
  </si>
  <si>
    <t>273,07460</t>
  </si>
  <si>
    <t>289,06950</t>
  </si>
  <si>
    <t>289,11690</t>
  </si>
  <si>
    <t>303,08490</t>
  </si>
  <si>
    <t>304,11630</t>
  </si>
  <si>
    <t>311,05140</t>
  </si>
  <si>
    <t>311,07190</t>
  </si>
  <si>
    <t>313,06710</t>
  </si>
  <si>
    <t>315,08490</t>
  </si>
  <si>
    <t>325,06690</t>
  </si>
  <si>
    <t>327,02510</t>
  </si>
  <si>
    <t>327,08470</t>
  </si>
  <si>
    <t>329,10030</t>
  </si>
  <si>
    <t>331,12720</t>
  </si>
  <si>
    <t>332,11120</t>
  </si>
  <si>
    <t>332,12960</t>
  </si>
  <si>
    <t>333,09530</t>
  </si>
  <si>
    <t>337,06690</t>
  </si>
  <si>
    <t>337,07040</t>
  </si>
  <si>
    <t>339,06760</t>
  </si>
  <si>
    <t>339,07080</t>
  </si>
  <si>
    <t>341,04050</t>
  </si>
  <si>
    <t>343,07960</t>
  </si>
  <si>
    <t>345,09520</t>
  </si>
  <si>
    <t>345,09550</t>
  </si>
  <si>
    <t>346,12680</t>
  </si>
  <si>
    <t>347,11100</t>
  </si>
  <si>
    <t>350,10320</t>
  </si>
  <si>
    <t>351,08240</t>
  </si>
  <si>
    <t>353,04060</t>
  </si>
  <si>
    <t>355,07750</t>
  </si>
  <si>
    <t>357,05660</t>
  </si>
  <si>
    <t>357,09490</t>
  </si>
  <si>
    <t>357,09540</t>
  </si>
  <si>
    <t>357,09600</t>
  </si>
  <si>
    <t>358,12670</t>
  </si>
  <si>
    <t>359,11050</t>
  </si>
  <si>
    <t>359,11090</t>
  </si>
  <si>
    <t>359,11120</t>
  </si>
  <si>
    <t>361,12640</t>
  </si>
  <si>
    <t>363,10550</t>
  </si>
  <si>
    <t>363,13970</t>
  </si>
  <si>
    <t>367,07750</t>
  </si>
  <si>
    <t>367,20740</t>
  </si>
  <si>
    <t>368,14470</t>
  </si>
  <si>
    <t>369,09290</t>
  </si>
  <si>
    <t>371,07180</t>
  </si>
  <si>
    <t>371,07210</t>
  </si>
  <si>
    <t>373,03010</t>
  </si>
  <si>
    <t>375,10540</t>
  </si>
  <si>
    <t>375,10600</t>
  </si>
  <si>
    <t>376,13610</t>
  </si>
  <si>
    <t>377,12130</t>
  </si>
  <si>
    <t>379,16060</t>
  </si>
  <si>
    <t>381,09280</t>
  </si>
  <si>
    <t>381,09290</t>
  </si>
  <si>
    <t>383,05090</t>
  </si>
  <si>
    <t>383,10810</t>
  </si>
  <si>
    <t>383,11050</t>
  </si>
  <si>
    <t>383,14450</t>
  </si>
  <si>
    <t>385,06650</t>
  </si>
  <si>
    <t>385,08730</t>
  </si>
  <si>
    <t>387,14160</t>
  </si>
  <si>
    <t>388,13730</t>
  </si>
  <si>
    <t>389,12100</t>
  </si>
  <si>
    <t>389,12130</t>
  </si>
  <si>
    <t>390,12500</t>
  </si>
  <si>
    <t>391,13700</t>
  </si>
  <si>
    <t>395,14460</t>
  </si>
  <si>
    <t>395,15560</t>
  </si>
  <si>
    <t>397,06600</t>
  </si>
  <si>
    <t>397,06620</t>
  </si>
  <si>
    <t>397,08710</t>
  </si>
  <si>
    <t>397,08720</t>
  </si>
  <si>
    <t>397,08730</t>
  </si>
  <si>
    <t>397,08760</t>
  </si>
  <si>
    <t>397,08780</t>
  </si>
  <si>
    <t>399,06700</t>
  </si>
  <si>
    <t>399,09290</t>
  </si>
  <si>
    <t>399,10170</t>
  </si>
  <si>
    <t>399,10370</t>
  </si>
  <si>
    <t>402,15230</t>
  </si>
  <si>
    <t>404,16850</t>
  </si>
  <si>
    <t>405,09250</t>
  </si>
  <si>
    <t>405,11630</t>
  </si>
  <si>
    <t>407,13210</t>
  </si>
  <si>
    <t>409,12390</t>
  </si>
  <si>
    <t>409,21570</t>
  </si>
  <si>
    <t>411,10270</t>
  </si>
  <si>
    <t>411,10330</t>
  </si>
  <si>
    <t>411,11810</t>
  </si>
  <si>
    <t>413,06140</t>
  </si>
  <si>
    <t>413,08250</t>
  </si>
  <si>
    <t>413,08270</t>
  </si>
  <si>
    <t>413,08960</t>
  </si>
  <si>
    <t>413,11900</t>
  </si>
  <si>
    <t>413,15490</t>
  </si>
  <si>
    <t>415,07720</t>
  </si>
  <si>
    <t>415,18420</t>
  </si>
  <si>
    <t>419,13140</t>
  </si>
  <si>
    <t>419,20070</t>
  </si>
  <si>
    <t>421,06610</t>
  </si>
  <si>
    <t>421,08720</t>
  </si>
  <si>
    <t>425,11860</t>
  </si>
  <si>
    <t>425,19340</t>
  </si>
  <si>
    <t>427,07720</t>
  </si>
  <si>
    <t>427,09840</t>
  </si>
  <si>
    <t>427,13380</t>
  </si>
  <si>
    <t>427,13400</t>
  </si>
  <si>
    <t>427,20910</t>
  </si>
  <si>
    <t>429,09240</t>
  </si>
  <si>
    <t>429,11380</t>
  </si>
  <si>
    <t>429,12860</t>
  </si>
  <si>
    <t>431,12910</t>
  </si>
  <si>
    <t>432,16190</t>
  </si>
  <si>
    <t>434,17770</t>
  </si>
  <si>
    <t>437,06110</t>
  </si>
  <si>
    <t>437,15530</t>
  </si>
  <si>
    <t>437,16640</t>
  </si>
  <si>
    <t>437,19110</t>
  </si>
  <si>
    <t>440,12530</t>
  </si>
  <si>
    <t>441,09210</t>
  </si>
  <si>
    <t>441,09230</t>
  </si>
  <si>
    <t>441,09550</t>
  </si>
  <si>
    <t>441,18580</t>
  </si>
  <si>
    <t>441,18590</t>
  </si>
  <si>
    <t>443,12930</t>
  </si>
  <si>
    <t>443,20430</t>
  </si>
  <si>
    <t>443,20450</t>
  </si>
  <si>
    <t>445,08740</t>
  </si>
  <si>
    <t>448,26440</t>
  </si>
  <si>
    <t>449,19150</t>
  </si>
  <si>
    <t>451,03710</t>
  </si>
  <si>
    <t>451,03750</t>
  </si>
  <si>
    <t>451,24350</t>
  </si>
  <si>
    <t>453,13970</t>
  </si>
  <si>
    <t>455,23740</t>
  </si>
  <si>
    <t>458,17820</t>
  </si>
  <si>
    <t>459,19250</t>
  </si>
  <si>
    <t>459,19280</t>
  </si>
  <si>
    <t>459,19350</t>
  </si>
  <si>
    <t>459,19360</t>
  </si>
  <si>
    <t>459,19920</t>
  </si>
  <si>
    <t>463,15480</t>
  </si>
  <si>
    <t>465,18670</t>
  </si>
  <si>
    <t>475,16670</t>
  </si>
  <si>
    <t>475,16720</t>
  </si>
  <si>
    <t>477,07260</t>
  </si>
  <si>
    <t>479,06840</t>
  </si>
  <si>
    <t>481,16000</t>
  </si>
  <si>
    <t>481,18130</t>
  </si>
  <si>
    <t>483,23240</t>
  </si>
  <si>
    <t>485,08180</t>
  </si>
  <si>
    <t>485,11010</t>
  </si>
  <si>
    <t>485,21460</t>
  </si>
  <si>
    <t>487,10850</t>
  </si>
  <si>
    <t>495,07660</t>
  </si>
  <si>
    <t>497,15470</t>
  </si>
  <si>
    <t>499,19450</t>
  </si>
  <si>
    <t>499,22830</t>
  </si>
  <si>
    <t>501,21050</t>
  </si>
  <si>
    <t>501,24340</t>
  </si>
  <si>
    <t>503,21600</t>
  </si>
  <si>
    <t>507,19680</t>
  </si>
  <si>
    <t>511,16290</t>
  </si>
  <si>
    <t>513,20650</t>
  </si>
  <si>
    <t>515,20160</t>
  </si>
  <si>
    <t>515,25900</t>
  </si>
  <si>
    <t>517,23490</t>
  </si>
  <si>
    <t>519,23980</t>
  </si>
  <si>
    <t>521,17640</t>
  </si>
  <si>
    <t>522,09540</t>
  </si>
  <si>
    <t>523,17010</t>
  </si>
  <si>
    <t>523,19220</t>
  </si>
  <si>
    <t>531,10210</t>
  </si>
  <si>
    <t>533,20850</t>
  </si>
  <si>
    <t>536,18860</t>
  </si>
  <si>
    <t>539,16560</t>
  </si>
  <si>
    <t>542,19700</t>
  </si>
  <si>
    <t>555,16020</t>
  </si>
  <si>
    <t>559,24400</t>
  </si>
  <si>
    <t>563,13410</t>
  </si>
  <si>
    <t>575,27600</t>
  </si>
  <si>
    <t>579,18170</t>
  </si>
  <si>
    <t>581,19720</t>
  </si>
  <si>
    <t>585,29570</t>
  </si>
  <si>
    <t>595,15480</t>
  </si>
  <si>
    <t>597,17060</t>
  </si>
  <si>
    <t>599,15520</t>
  </si>
  <si>
    <t>602,15300</t>
  </si>
  <si>
    <t>604,15310</t>
  </si>
  <si>
    <t>604,38010</t>
  </si>
  <si>
    <t>610,13950</t>
  </si>
  <si>
    <t>612,13950</t>
  </si>
  <si>
    <t>613,22300</t>
  </si>
  <si>
    <t>622,24650</t>
  </si>
  <si>
    <t>631,19850</t>
  </si>
  <si>
    <t>635,35190</t>
  </si>
  <si>
    <t>637,27580</t>
  </si>
  <si>
    <t>643,26470</t>
  </si>
  <si>
    <t>647,17020</t>
  </si>
  <si>
    <t>653,34710</t>
  </si>
  <si>
    <t>657,15450</t>
  </si>
  <si>
    <t>667,15990</t>
  </si>
  <si>
    <t>674,28660</t>
  </si>
  <si>
    <t>679,17500</t>
  </si>
  <si>
    <t>682,26710</t>
  </si>
  <si>
    <t>691,12320</t>
  </si>
  <si>
    <t>695,25980</t>
  </si>
  <si>
    <t>711,16520</t>
  </si>
  <si>
    <t>715,19640</t>
  </si>
  <si>
    <t>717,17380</t>
  </si>
  <si>
    <t>739,19670</t>
  </si>
  <si>
    <t>745,27540</t>
  </si>
  <si>
    <t>753,30140</t>
  </si>
  <si>
    <t>755,17010</t>
  </si>
  <si>
    <t>757,35390</t>
  </si>
  <si>
    <t>761,34830</t>
  </si>
  <si>
    <t>771,18560</t>
  </si>
  <si>
    <t>771,18640</t>
  </si>
  <si>
    <t>787,19580</t>
  </si>
  <si>
    <t>789,19600</t>
  </si>
  <si>
    <t>799,22350</t>
  </si>
  <si>
    <t>825,36010</t>
  </si>
  <si>
    <t>827,43570</t>
  </si>
  <si>
    <t>833,16440</t>
  </si>
  <si>
    <t>835,23800</t>
  </si>
  <si>
    <t>838,19340</t>
  </si>
  <si>
    <t>851,34320</t>
  </si>
  <si>
    <t>859,38320</t>
  </si>
  <si>
    <t>863,26890</t>
  </si>
  <si>
    <t>875,35690</t>
  </si>
  <si>
    <t>893,22480</t>
  </si>
  <si>
    <t>935,34150</t>
  </si>
  <si>
    <t>963,37280</t>
  </si>
  <si>
    <t>991,40340</t>
  </si>
  <si>
    <t>1023,39570</t>
  </si>
  <si>
    <t>1043,22320</t>
  </si>
  <si>
    <t>1108,37150</t>
  </si>
  <si>
    <t>1139,40470</t>
  </si>
  <si>
    <t>QC_mean</t>
  </si>
  <si>
    <t>QC_std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</si>
</sst>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2" borderId="1" xfId="0" applyFill="1" applyBorder="1"/>
    <xf numFmtId="0" fontId="1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275"/>
  <sheetViews>
    <sheetView tabSelected="1" zoomScale="90" zoomScaleNormal="90" workbookViewId="0">
      <selection activeCell="CW12" sqref="CW12"/>
    </sheetView>
  </sheetViews>
  <sheetFormatPr defaultRowHeight="15" x14ac:dyDescent="0.25"/>
  <cols>
    <col min="1" max="1" width="13.7109375" style="4" customWidth="1"/>
    <col min="2" max="2" width="15.85546875" style="4" customWidth="1"/>
    <col min="3" max="3" width="13.28515625" style="4" customWidth="1"/>
    <col min="4" max="4" width="6.28515625" customWidth="1"/>
    <col min="5" max="5" width="5.28515625" customWidth="1"/>
    <col min="6" max="6" width="6.28515625" customWidth="1"/>
    <col min="7" max="7" width="15.5703125" style="4" customWidth="1"/>
    <col min="8" max="8" width="14.42578125" style="4" customWidth="1"/>
    <col min="9" max="9" width="10.7109375" customWidth="1"/>
    <col min="12" max="12" width="17.28515625" style="4" customWidth="1"/>
    <col min="13" max="13" width="15.7109375" style="4" customWidth="1"/>
    <col min="14" max="14" width="5.28515625" customWidth="1"/>
    <col min="15" max="15" width="5.85546875" customWidth="1"/>
    <col min="16" max="16" width="6.140625" customWidth="1"/>
    <col min="17" max="17" width="17.7109375" style="4" customWidth="1"/>
    <col min="18" max="18" width="15.85546875" style="4" customWidth="1"/>
    <col min="19" max="19" width="7" customWidth="1"/>
    <col min="20" max="20" width="6.42578125" customWidth="1"/>
    <col min="21" max="21" width="7.140625" customWidth="1"/>
    <col min="22" max="22" width="12.7109375" style="4" customWidth="1"/>
    <col min="23" max="23" width="12.28515625" style="4" customWidth="1"/>
    <col min="27" max="27" width="12.140625" style="4" customWidth="1"/>
    <col min="28" max="28" width="11.42578125" style="4" customWidth="1"/>
    <col min="29" max="29" width="9.5703125" customWidth="1"/>
    <col min="32" max="32" width="12.28515625" style="4" customWidth="1"/>
    <col min="33" max="33" width="11.140625" style="4" customWidth="1"/>
    <col min="37" max="37" width="13.140625" style="4" customWidth="1"/>
    <col min="38" max="38" width="12.5703125" style="4" customWidth="1"/>
    <col min="42" max="42" width="12.7109375" style="4" customWidth="1"/>
    <col min="43" max="43" width="11.140625" style="4" customWidth="1"/>
    <col min="44" max="44" width="7.28515625" customWidth="1"/>
    <col min="45" max="45" width="6.5703125" customWidth="1"/>
    <col min="46" max="46" width="7" customWidth="1"/>
    <col min="47" max="47" width="13.42578125" style="4" customWidth="1"/>
    <col min="48" max="48" width="11.7109375" style="4" customWidth="1"/>
    <col min="49" max="49" width="7.85546875" customWidth="1"/>
    <col min="50" max="50" width="7.140625" customWidth="1"/>
    <col min="51" max="51" width="7.42578125" customWidth="1"/>
    <col min="52" max="52" width="12.42578125" style="4" customWidth="1"/>
    <col min="53" max="53" width="11.140625" style="4" customWidth="1"/>
    <col min="55" max="55" width="6.28515625" customWidth="1"/>
    <col min="56" max="56" width="7.28515625" customWidth="1"/>
    <col min="57" max="57" width="12.7109375" style="4" customWidth="1"/>
    <col min="58" max="58" width="12.42578125" style="4" customWidth="1"/>
    <col min="59" max="59" width="8" customWidth="1"/>
    <col min="60" max="60" width="7.5703125" customWidth="1"/>
    <col min="62" max="62" width="13.42578125" style="4" customWidth="1"/>
    <col min="63" max="63" width="12.5703125" style="4" customWidth="1"/>
    <col min="64" max="64" width="7.7109375" customWidth="1"/>
    <col min="65" max="66" width="7.5703125" customWidth="1"/>
    <col min="67" max="67" width="13.85546875" style="4" customWidth="1"/>
    <col min="68" max="68" width="12.28515625" style="4" customWidth="1"/>
    <col min="69" max="69" width="7.28515625" customWidth="1"/>
    <col min="70" max="70" width="7.7109375" customWidth="1"/>
    <col min="71" max="71" width="7.85546875" customWidth="1"/>
    <col min="72" max="72" width="12.7109375" style="4" customWidth="1"/>
    <col min="73" max="73" width="10.85546875" style="4" customWidth="1"/>
    <col min="77" max="77" width="12.140625" style="4" customWidth="1"/>
    <col min="78" max="78" width="11.42578125" style="4" customWidth="1"/>
    <col min="82" max="82" width="13.140625" style="4" customWidth="1"/>
    <col min="83" max="83" width="11.28515625" style="4" customWidth="1"/>
    <col min="87" max="87" width="14.140625" style="4" customWidth="1"/>
    <col min="88" max="88" width="11.85546875" style="4" customWidth="1"/>
    <col min="92" max="92" width="13.140625" style="4" customWidth="1"/>
    <col min="93" max="93" width="12" style="4" customWidth="1"/>
    <col min="94" max="94" width="11.140625" customWidth="1"/>
    <col min="97" max="98" width="9.140625" style="4"/>
  </cols>
  <sheetData>
    <row r="1" spans="1:98" x14ac:dyDescent="0.25">
      <c r="A1" s="2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5" t="s">
        <v>5</v>
      </c>
      <c r="G1" s="2" t="s">
        <v>6</v>
      </c>
      <c r="H1" s="2" t="s">
        <v>7</v>
      </c>
      <c r="I1" s="3" t="s">
        <v>8</v>
      </c>
      <c r="J1" s="1" t="s">
        <v>9</v>
      </c>
      <c r="K1" s="5" t="s">
        <v>10</v>
      </c>
      <c r="L1" s="2" t="s">
        <v>11</v>
      </c>
      <c r="M1" s="2" t="s">
        <v>12</v>
      </c>
      <c r="N1" s="3" t="s">
        <v>13</v>
      </c>
      <c r="O1" s="1" t="s">
        <v>14</v>
      </c>
      <c r="P1" s="5" t="s">
        <v>15</v>
      </c>
      <c r="Q1" s="2" t="s">
        <v>16</v>
      </c>
      <c r="R1" s="2" t="s">
        <v>17</v>
      </c>
      <c r="S1" s="3" t="s">
        <v>18</v>
      </c>
      <c r="T1" s="1" t="s">
        <v>19</v>
      </c>
      <c r="U1" s="5" t="s">
        <v>20</v>
      </c>
      <c r="V1" s="2" t="s">
        <v>21</v>
      </c>
      <c r="W1" s="2" t="s">
        <v>22</v>
      </c>
      <c r="X1" s="3" t="s">
        <v>23</v>
      </c>
      <c r="Y1" s="1" t="s">
        <v>24</v>
      </c>
      <c r="Z1" s="5" t="s">
        <v>25</v>
      </c>
      <c r="AA1" s="2" t="s">
        <v>26</v>
      </c>
      <c r="AB1" s="2" t="s">
        <v>27</v>
      </c>
      <c r="AC1" s="3" t="s">
        <v>28</v>
      </c>
      <c r="AD1" s="1" t="s">
        <v>29</v>
      </c>
      <c r="AE1" s="5" t="s">
        <v>30</v>
      </c>
      <c r="AF1" s="2" t="s">
        <v>31</v>
      </c>
      <c r="AG1" s="2" t="s">
        <v>32</v>
      </c>
      <c r="AH1" s="3" t="s">
        <v>33</v>
      </c>
      <c r="AI1" s="1" t="s">
        <v>34</v>
      </c>
      <c r="AJ1" s="5" t="s">
        <v>35</v>
      </c>
      <c r="AK1" s="2" t="s">
        <v>36</v>
      </c>
      <c r="AL1" s="2" t="s">
        <v>37</v>
      </c>
      <c r="AM1" s="3" t="s">
        <v>38</v>
      </c>
      <c r="AN1" s="1" t="s">
        <v>39</v>
      </c>
      <c r="AO1" s="5" t="s">
        <v>40</v>
      </c>
      <c r="AP1" s="2" t="s">
        <v>41</v>
      </c>
      <c r="AQ1" s="2" t="s">
        <v>42</v>
      </c>
      <c r="AR1" s="3" t="s">
        <v>43</v>
      </c>
      <c r="AS1" s="1" t="s">
        <v>44</v>
      </c>
      <c r="AT1" s="5" t="s">
        <v>45</v>
      </c>
      <c r="AU1" s="2" t="s">
        <v>46</v>
      </c>
      <c r="AV1" s="2" t="s">
        <v>47</v>
      </c>
      <c r="AW1" s="3" t="s">
        <v>48</v>
      </c>
      <c r="AX1" s="1" t="s">
        <v>49</v>
      </c>
      <c r="AY1" s="5" t="s">
        <v>50</v>
      </c>
      <c r="AZ1" s="2" t="s">
        <v>51</v>
      </c>
      <c r="BA1" s="2" t="s">
        <v>52</v>
      </c>
      <c r="BB1" s="3" t="s">
        <v>53</v>
      </c>
      <c r="BC1" s="1" t="s">
        <v>54</v>
      </c>
      <c r="BD1" s="5" t="s">
        <v>55</v>
      </c>
      <c r="BE1" s="2" t="s">
        <v>56</v>
      </c>
      <c r="BF1" s="2" t="s">
        <v>57</v>
      </c>
      <c r="BG1" s="3" t="s">
        <v>58</v>
      </c>
      <c r="BH1" s="1" t="s">
        <v>59</v>
      </c>
      <c r="BI1" s="5" t="s">
        <v>60</v>
      </c>
      <c r="BJ1" s="2" t="s">
        <v>61</v>
      </c>
      <c r="BK1" s="2" t="s">
        <v>62</v>
      </c>
      <c r="BL1" s="3" t="s">
        <v>63</v>
      </c>
      <c r="BM1" s="1" t="s">
        <v>64</v>
      </c>
      <c r="BN1" s="5" t="s">
        <v>65</v>
      </c>
      <c r="BO1" s="2" t="s">
        <v>66</v>
      </c>
      <c r="BP1" s="2" t="s">
        <v>67</v>
      </c>
      <c r="BQ1" s="3" t="s">
        <v>68</v>
      </c>
      <c r="BR1" s="1" t="s">
        <v>69</v>
      </c>
      <c r="BS1" s="5" t="s">
        <v>70</v>
      </c>
      <c r="BT1" s="2" t="s">
        <v>71</v>
      </c>
      <c r="BU1" s="2" t="s">
        <v>72</v>
      </c>
      <c r="BV1" s="3" t="s">
        <v>73</v>
      </c>
      <c r="BW1" s="1" t="s">
        <v>74</v>
      </c>
      <c r="BX1" s="5" t="s">
        <v>75</v>
      </c>
      <c r="BY1" s="2" t="s">
        <v>76</v>
      </c>
      <c r="BZ1" s="2" t="s">
        <v>77</v>
      </c>
      <c r="CA1" s="3" t="s">
        <v>78</v>
      </c>
      <c r="CB1" s="1" t="s">
        <v>79</v>
      </c>
      <c r="CC1" s="5" t="s">
        <v>80</v>
      </c>
      <c r="CD1" s="2" t="s">
        <v>81</v>
      </c>
      <c r="CE1" s="2" t="s">
        <v>82</v>
      </c>
      <c r="CF1" s="3" t="s">
        <v>83</v>
      </c>
      <c r="CG1" s="1" t="s">
        <v>84</v>
      </c>
      <c r="CH1" s="5" t="s">
        <v>85</v>
      </c>
      <c r="CI1" s="2" t="s">
        <v>86</v>
      </c>
      <c r="CJ1" s="2" t="s">
        <v>87</v>
      </c>
      <c r="CK1" s="3" t="s">
        <v>88</v>
      </c>
      <c r="CL1" s="1" t="s">
        <v>89</v>
      </c>
      <c r="CM1" s="5" t="s">
        <v>90</v>
      </c>
      <c r="CN1" s="2" t="s">
        <v>91</v>
      </c>
      <c r="CO1" s="2" t="s">
        <v>92</v>
      </c>
      <c r="CP1" s="3" t="s">
        <v>93</v>
      </c>
      <c r="CQ1" s="1" t="s">
        <v>94</v>
      </c>
      <c r="CR1" s="5" t="s">
        <v>95</v>
      </c>
      <c r="CS1" s="4" t="s">
        <v>636</v>
      </c>
      <c r="CT1" s="4" t="s">
        <v>637</v>
      </c>
    </row>
    <row r="2" spans="1:98" x14ac:dyDescent="0.25">
      <c r="A2" s="4">
        <v>0</v>
      </c>
      <c r="B2" s="4" t="s">
        <v>96</v>
      </c>
      <c r="C2" s="4" t="s">
        <v>366</v>
      </c>
      <c r="D2">
        <v>1972</v>
      </c>
      <c r="E2">
        <v>1950</v>
      </c>
      <c r="F2">
        <v>1929</v>
      </c>
      <c r="G2" s="4">
        <v>1950.333333333333</v>
      </c>
      <c r="H2" s="4">
        <v>21.50193789716019</v>
      </c>
      <c r="I2">
        <v>0</v>
      </c>
      <c r="J2">
        <v>0</v>
      </c>
      <c r="K2">
        <v>0</v>
      </c>
      <c r="L2" s="4">
        <v>0</v>
      </c>
      <c r="M2" s="4">
        <v>0</v>
      </c>
      <c r="N2">
        <v>0</v>
      </c>
      <c r="O2">
        <v>0</v>
      </c>
      <c r="P2">
        <v>0</v>
      </c>
      <c r="Q2" s="4">
        <v>0</v>
      </c>
      <c r="R2" s="4">
        <v>0</v>
      </c>
      <c r="S2">
        <v>4081</v>
      </c>
      <c r="T2">
        <v>4054</v>
      </c>
      <c r="U2">
        <v>4029</v>
      </c>
      <c r="V2" s="4">
        <v>4054.666666666667</v>
      </c>
      <c r="W2" s="4">
        <v>26.006409466386039</v>
      </c>
      <c r="X2">
        <v>53066</v>
      </c>
      <c r="Y2">
        <v>52587</v>
      </c>
      <c r="Z2">
        <v>52589</v>
      </c>
      <c r="AA2" s="4">
        <v>52747.333333333343</v>
      </c>
      <c r="AB2" s="4">
        <v>275.97524043532121</v>
      </c>
      <c r="AC2">
        <v>3474</v>
      </c>
      <c r="AD2">
        <v>3411</v>
      </c>
      <c r="AE2">
        <v>3416</v>
      </c>
      <c r="AF2" s="4">
        <v>3433.666666666667</v>
      </c>
      <c r="AG2" s="4">
        <v>35.019042438840813</v>
      </c>
      <c r="AH2">
        <v>31489</v>
      </c>
      <c r="AI2">
        <v>32079</v>
      </c>
      <c r="AJ2">
        <v>31794</v>
      </c>
      <c r="AK2" s="4">
        <v>31787.333333333328</v>
      </c>
      <c r="AL2" s="4">
        <v>295.05649176612491</v>
      </c>
      <c r="AM2">
        <v>7226</v>
      </c>
      <c r="AN2">
        <v>7338</v>
      </c>
      <c r="AO2">
        <v>7425</v>
      </c>
      <c r="AP2" s="4">
        <v>7329.666666666667</v>
      </c>
      <c r="AQ2" s="4">
        <v>99.761381973854668</v>
      </c>
      <c r="AR2">
        <v>2560</v>
      </c>
      <c r="AS2">
        <v>2617</v>
      </c>
      <c r="AT2">
        <v>2617</v>
      </c>
      <c r="AU2" s="4">
        <v>2598</v>
      </c>
      <c r="AV2" s="4">
        <v>32.908965343808667</v>
      </c>
      <c r="AW2">
        <v>33624</v>
      </c>
      <c r="AX2">
        <v>33235</v>
      </c>
      <c r="AY2">
        <v>33620</v>
      </c>
      <c r="AZ2" s="4">
        <v>33493</v>
      </c>
      <c r="BA2" s="4">
        <v>223.44350516405709</v>
      </c>
      <c r="BB2">
        <v>4015</v>
      </c>
      <c r="BC2">
        <v>4130</v>
      </c>
      <c r="BD2">
        <v>4065</v>
      </c>
      <c r="BE2" s="4">
        <v>4070</v>
      </c>
      <c r="BF2" s="4">
        <v>57.662812973353979</v>
      </c>
      <c r="BG2">
        <v>17394</v>
      </c>
      <c r="BH2">
        <v>16982</v>
      </c>
      <c r="BI2">
        <v>16963</v>
      </c>
      <c r="BJ2" s="4">
        <v>17113</v>
      </c>
      <c r="BK2" s="4">
        <v>243.53849798337839</v>
      </c>
      <c r="BL2">
        <v>9674</v>
      </c>
      <c r="BM2">
        <v>9622</v>
      </c>
      <c r="BN2">
        <v>9766</v>
      </c>
      <c r="BO2" s="4">
        <v>9687.3333333333339</v>
      </c>
      <c r="BP2" s="4">
        <v>72.920047540668349</v>
      </c>
      <c r="BQ2">
        <v>0</v>
      </c>
      <c r="BR2">
        <v>0</v>
      </c>
      <c r="BS2">
        <v>0</v>
      </c>
      <c r="BT2" s="4">
        <v>0</v>
      </c>
      <c r="BU2" s="4">
        <v>0</v>
      </c>
      <c r="BV2">
        <v>38240</v>
      </c>
      <c r="BW2">
        <v>37185</v>
      </c>
      <c r="BX2">
        <v>38019</v>
      </c>
      <c r="BY2" s="4">
        <v>37814.666666666657</v>
      </c>
      <c r="BZ2" s="4">
        <v>556.39045043326666</v>
      </c>
      <c r="CA2">
        <v>3661</v>
      </c>
      <c r="CB2">
        <v>3691</v>
      </c>
      <c r="CC2">
        <v>3764</v>
      </c>
      <c r="CD2" s="4">
        <v>3705.333333333333</v>
      </c>
      <c r="CE2" s="4">
        <v>52.974836793833859</v>
      </c>
      <c r="CF2">
        <v>14227</v>
      </c>
      <c r="CG2">
        <v>14446</v>
      </c>
      <c r="CH2">
        <v>14398</v>
      </c>
      <c r="CI2" s="4">
        <v>14357</v>
      </c>
      <c r="CJ2" s="4">
        <v>115.11298797268709</v>
      </c>
      <c r="CK2">
        <v>6683</v>
      </c>
      <c r="CL2">
        <v>6844</v>
      </c>
      <c r="CM2">
        <v>6692</v>
      </c>
      <c r="CN2" s="4">
        <v>6739.666666666667</v>
      </c>
      <c r="CO2" s="4">
        <v>90.467305328131303</v>
      </c>
      <c r="CP2">
        <v>7574</v>
      </c>
      <c r="CQ2">
        <v>7569</v>
      </c>
      <c r="CR2">
        <v>7630</v>
      </c>
      <c r="CS2" s="4">
        <f>AVERAGE(CP2:CR2)</f>
        <v>7591</v>
      </c>
      <c r="CT2" s="4">
        <f>STDEV(CP2:CR2)</f>
        <v>33.867388443752198</v>
      </c>
    </row>
    <row r="3" spans="1:98" x14ac:dyDescent="0.25">
      <c r="A3" s="4">
        <v>1</v>
      </c>
      <c r="B3" s="4" t="s">
        <v>97</v>
      </c>
      <c r="C3" s="4" t="s">
        <v>367</v>
      </c>
      <c r="D3">
        <v>1284</v>
      </c>
      <c r="E3">
        <v>1277</v>
      </c>
      <c r="F3">
        <v>1281</v>
      </c>
      <c r="G3" s="4">
        <v>1280.666666666667</v>
      </c>
      <c r="H3" s="4">
        <v>3.511884584284247</v>
      </c>
      <c r="I3">
        <v>0</v>
      </c>
      <c r="J3">
        <v>0</v>
      </c>
      <c r="K3">
        <v>0</v>
      </c>
      <c r="L3" s="4">
        <v>0</v>
      </c>
      <c r="M3" s="4">
        <v>0</v>
      </c>
      <c r="N3">
        <v>0</v>
      </c>
      <c r="O3">
        <v>0</v>
      </c>
      <c r="P3">
        <v>0</v>
      </c>
      <c r="Q3" s="4">
        <v>0</v>
      </c>
      <c r="R3" s="4">
        <v>0</v>
      </c>
      <c r="S3">
        <v>1234</v>
      </c>
      <c r="T3">
        <v>1224</v>
      </c>
      <c r="U3">
        <v>1201</v>
      </c>
      <c r="V3" s="4">
        <v>1219.666666666667</v>
      </c>
      <c r="W3" s="4">
        <v>16.92138686199608</v>
      </c>
      <c r="X3">
        <v>18960</v>
      </c>
      <c r="Y3">
        <v>19061</v>
      </c>
      <c r="Z3">
        <v>18957</v>
      </c>
      <c r="AA3" s="4">
        <v>18992.666666666672</v>
      </c>
      <c r="AB3" s="4">
        <v>59.197409853247237</v>
      </c>
      <c r="AC3">
        <v>753</v>
      </c>
      <c r="AD3">
        <v>737</v>
      </c>
      <c r="AE3">
        <v>731</v>
      </c>
      <c r="AF3" s="4">
        <v>740.33333333333337</v>
      </c>
      <c r="AG3" s="4">
        <v>11.37248140615465</v>
      </c>
      <c r="AH3">
        <v>3273</v>
      </c>
      <c r="AI3">
        <v>3221</v>
      </c>
      <c r="AJ3">
        <v>3291</v>
      </c>
      <c r="AK3" s="4">
        <v>3261.666666666667</v>
      </c>
      <c r="AL3" s="4">
        <v>36.350149013908229</v>
      </c>
      <c r="AM3">
        <v>269</v>
      </c>
      <c r="AN3">
        <v>270</v>
      </c>
      <c r="AO3">
        <v>270</v>
      </c>
      <c r="AP3" s="4">
        <v>269.66666666666669</v>
      </c>
      <c r="AQ3" s="4">
        <v>0.57735026918962584</v>
      </c>
      <c r="AR3">
        <v>8462</v>
      </c>
      <c r="AS3">
        <v>8379</v>
      </c>
      <c r="AT3">
        <v>8337</v>
      </c>
      <c r="AU3" s="4">
        <v>8392.6666666666661</v>
      </c>
      <c r="AV3" s="4">
        <v>63.610795729446217</v>
      </c>
      <c r="AW3">
        <v>37281</v>
      </c>
      <c r="AX3">
        <v>37949</v>
      </c>
      <c r="AY3">
        <v>37998</v>
      </c>
      <c r="AZ3" s="4">
        <v>37742.666666666657</v>
      </c>
      <c r="BA3" s="4">
        <v>400.56501761054142</v>
      </c>
      <c r="BB3">
        <v>7832</v>
      </c>
      <c r="BC3">
        <v>7646</v>
      </c>
      <c r="BD3">
        <v>7852</v>
      </c>
      <c r="BE3" s="4">
        <v>7776.666666666667</v>
      </c>
      <c r="BF3" s="4">
        <v>113.6016431806043</v>
      </c>
      <c r="BG3">
        <v>42483</v>
      </c>
      <c r="BH3">
        <v>42593</v>
      </c>
      <c r="BI3">
        <v>41485</v>
      </c>
      <c r="BJ3" s="4">
        <v>42187</v>
      </c>
      <c r="BK3" s="4">
        <v>610.43263346580682</v>
      </c>
      <c r="BL3">
        <v>23875</v>
      </c>
      <c r="BM3">
        <v>24077</v>
      </c>
      <c r="BN3">
        <v>23467</v>
      </c>
      <c r="BO3" s="4">
        <v>23806.333333333328</v>
      </c>
      <c r="BP3" s="4">
        <v>310.74319515209561</v>
      </c>
      <c r="BQ3">
        <v>191</v>
      </c>
      <c r="BR3">
        <v>194</v>
      </c>
      <c r="BS3">
        <v>191</v>
      </c>
      <c r="BT3" s="4">
        <v>192</v>
      </c>
      <c r="BU3" s="4">
        <v>1.732050807568877</v>
      </c>
      <c r="BV3">
        <v>37642</v>
      </c>
      <c r="BW3">
        <v>36820</v>
      </c>
      <c r="BX3">
        <v>36824</v>
      </c>
      <c r="BY3" s="4">
        <v>37095.333333333343</v>
      </c>
      <c r="BZ3" s="4">
        <v>473.43144523080991</v>
      </c>
      <c r="CA3">
        <v>7758</v>
      </c>
      <c r="CB3">
        <v>7932</v>
      </c>
      <c r="CC3">
        <v>7789</v>
      </c>
      <c r="CD3" s="4">
        <v>7826.333333333333</v>
      </c>
      <c r="CE3" s="4">
        <v>92.813432935827421</v>
      </c>
      <c r="CF3">
        <v>29739</v>
      </c>
      <c r="CG3">
        <v>29196</v>
      </c>
      <c r="CH3">
        <v>28923</v>
      </c>
      <c r="CI3" s="4">
        <v>29286</v>
      </c>
      <c r="CJ3" s="4">
        <v>415.37814097518418</v>
      </c>
      <c r="CK3">
        <v>13906</v>
      </c>
      <c r="CL3">
        <v>13798</v>
      </c>
      <c r="CM3">
        <v>13867</v>
      </c>
      <c r="CN3" s="4">
        <v>13857</v>
      </c>
      <c r="CO3" s="4">
        <v>54.690035655501269</v>
      </c>
      <c r="CP3">
        <v>9492</v>
      </c>
      <c r="CQ3">
        <v>9750</v>
      </c>
      <c r="CR3">
        <v>9477</v>
      </c>
      <c r="CS3" s="4">
        <f t="shared" ref="CS3:CS66" si="0">AVERAGE(CP3:CR3)</f>
        <v>9573</v>
      </c>
      <c r="CT3" s="4">
        <f t="shared" ref="CT3:CT66" si="1">STDEV(CP3:CR3)</f>
        <v>153.46986674914396</v>
      </c>
    </row>
    <row r="4" spans="1:98" x14ac:dyDescent="0.25">
      <c r="A4" s="4">
        <v>2</v>
      </c>
      <c r="B4" s="4" t="s">
        <v>98</v>
      </c>
      <c r="C4" s="4" t="s">
        <v>368</v>
      </c>
      <c r="D4">
        <v>30738</v>
      </c>
      <c r="E4">
        <v>31168</v>
      </c>
      <c r="F4">
        <v>30486</v>
      </c>
      <c r="G4" s="4">
        <v>30797.333333333328</v>
      </c>
      <c r="H4" s="4">
        <v>344.8497257260521</v>
      </c>
      <c r="I4">
        <v>176</v>
      </c>
      <c r="J4">
        <v>182</v>
      </c>
      <c r="K4">
        <v>177</v>
      </c>
      <c r="L4" s="4">
        <v>178.33333333333329</v>
      </c>
      <c r="M4" s="4">
        <v>3.214550253664318</v>
      </c>
      <c r="N4">
        <v>0</v>
      </c>
      <c r="O4">
        <v>0</v>
      </c>
      <c r="P4">
        <v>0</v>
      </c>
      <c r="Q4" s="4">
        <v>0</v>
      </c>
      <c r="R4" s="4">
        <v>0</v>
      </c>
      <c r="S4">
        <v>161</v>
      </c>
      <c r="T4">
        <v>165</v>
      </c>
      <c r="U4">
        <v>160</v>
      </c>
      <c r="V4" s="4">
        <v>162</v>
      </c>
      <c r="W4" s="4">
        <v>2.6457513110645912</v>
      </c>
      <c r="X4">
        <v>64584</v>
      </c>
      <c r="Y4">
        <v>64267</v>
      </c>
      <c r="Z4">
        <v>64474</v>
      </c>
      <c r="AA4" s="4">
        <v>64441.666666666657</v>
      </c>
      <c r="AB4" s="4">
        <v>160.9544449008269</v>
      </c>
      <c r="AC4">
        <v>27781</v>
      </c>
      <c r="AD4">
        <v>27390</v>
      </c>
      <c r="AE4">
        <v>27566</v>
      </c>
      <c r="AF4" s="4">
        <v>27579</v>
      </c>
      <c r="AG4" s="4">
        <v>195.82390048204019</v>
      </c>
      <c r="AH4">
        <v>3318</v>
      </c>
      <c r="AI4">
        <v>3371</v>
      </c>
      <c r="AJ4">
        <v>3390</v>
      </c>
      <c r="AK4" s="4">
        <v>3359.666666666667</v>
      </c>
      <c r="AL4" s="4">
        <v>37.313983080520011</v>
      </c>
      <c r="AM4">
        <v>864</v>
      </c>
      <c r="AN4">
        <v>869</v>
      </c>
      <c r="AO4">
        <v>846</v>
      </c>
      <c r="AP4" s="4">
        <v>859.66666666666663</v>
      </c>
      <c r="AQ4" s="4">
        <v>12.0968315410827</v>
      </c>
      <c r="AR4">
        <v>145</v>
      </c>
      <c r="AS4">
        <v>144</v>
      </c>
      <c r="AT4">
        <v>146</v>
      </c>
      <c r="AU4" s="4">
        <v>145</v>
      </c>
      <c r="AV4" s="4">
        <v>1</v>
      </c>
      <c r="AW4">
        <v>261748</v>
      </c>
      <c r="AX4">
        <v>257637</v>
      </c>
      <c r="AY4">
        <v>257263</v>
      </c>
      <c r="AZ4" s="4">
        <v>258882.66666666669</v>
      </c>
      <c r="BA4" s="4">
        <v>2488.487559408994</v>
      </c>
      <c r="BB4">
        <v>11995</v>
      </c>
      <c r="BC4">
        <v>11768</v>
      </c>
      <c r="BD4">
        <v>11810</v>
      </c>
      <c r="BE4" s="4">
        <v>11857.66666666667</v>
      </c>
      <c r="BF4" s="4">
        <v>120.7738934262423</v>
      </c>
      <c r="BG4">
        <v>130861</v>
      </c>
      <c r="BH4">
        <v>129492</v>
      </c>
      <c r="BI4">
        <v>129182</v>
      </c>
      <c r="BJ4" s="4">
        <v>129845</v>
      </c>
      <c r="BK4" s="4">
        <v>893.4299077152051</v>
      </c>
      <c r="BL4">
        <v>33344</v>
      </c>
      <c r="BM4">
        <v>32864</v>
      </c>
      <c r="BN4">
        <v>33391</v>
      </c>
      <c r="BO4" s="4">
        <v>33199.666666666657</v>
      </c>
      <c r="BP4" s="4">
        <v>291.64418961010227</v>
      </c>
      <c r="BQ4">
        <v>307</v>
      </c>
      <c r="BR4">
        <v>309</v>
      </c>
      <c r="BS4">
        <v>310</v>
      </c>
      <c r="BT4" s="4">
        <v>308.66666666666669</v>
      </c>
      <c r="BU4" s="4">
        <v>1.527525231651947</v>
      </c>
      <c r="BV4">
        <v>238925</v>
      </c>
      <c r="BW4">
        <v>245512</v>
      </c>
      <c r="BX4">
        <v>247649</v>
      </c>
      <c r="BY4" s="4">
        <v>244028.66666666669</v>
      </c>
      <c r="BZ4" s="4">
        <v>4547.224684720707</v>
      </c>
      <c r="CA4">
        <v>11837</v>
      </c>
      <c r="CB4">
        <v>11778</v>
      </c>
      <c r="CC4">
        <v>12051</v>
      </c>
      <c r="CD4" s="4">
        <v>11888.66666666667</v>
      </c>
      <c r="CE4" s="4">
        <v>143.6465569839157</v>
      </c>
      <c r="CF4">
        <v>89743</v>
      </c>
      <c r="CG4">
        <v>88152</v>
      </c>
      <c r="CH4">
        <v>90147</v>
      </c>
      <c r="CI4" s="4">
        <v>89347.333333333328</v>
      </c>
      <c r="CJ4" s="4">
        <v>1054.713389188425</v>
      </c>
      <c r="CK4">
        <v>93493</v>
      </c>
      <c r="CL4">
        <v>93737</v>
      </c>
      <c r="CM4">
        <v>96225</v>
      </c>
      <c r="CN4" s="4">
        <v>94485</v>
      </c>
      <c r="CO4" s="4">
        <v>1511.814803472965</v>
      </c>
      <c r="CP4">
        <v>883</v>
      </c>
      <c r="CQ4">
        <v>875</v>
      </c>
      <c r="CR4">
        <v>863</v>
      </c>
      <c r="CS4" s="4">
        <f t="shared" si="0"/>
        <v>873.66666666666663</v>
      </c>
      <c r="CT4" s="4">
        <f t="shared" si="1"/>
        <v>10.066445913694334</v>
      </c>
    </row>
    <row r="5" spans="1:98" x14ac:dyDescent="0.25">
      <c r="A5" s="4">
        <v>3</v>
      </c>
      <c r="B5" s="4" t="s">
        <v>99</v>
      </c>
      <c r="C5" s="4" t="s">
        <v>369</v>
      </c>
      <c r="D5">
        <v>0</v>
      </c>
      <c r="E5">
        <v>0</v>
      </c>
      <c r="F5">
        <v>0</v>
      </c>
      <c r="G5" s="4">
        <v>0</v>
      </c>
      <c r="H5" s="4">
        <v>0</v>
      </c>
      <c r="I5">
        <v>0</v>
      </c>
      <c r="J5">
        <v>0</v>
      </c>
      <c r="K5">
        <v>0</v>
      </c>
      <c r="L5" s="4">
        <v>0</v>
      </c>
      <c r="M5" s="4">
        <v>0</v>
      </c>
      <c r="N5">
        <v>0</v>
      </c>
      <c r="O5">
        <v>0</v>
      </c>
      <c r="P5">
        <v>0</v>
      </c>
      <c r="Q5" s="4">
        <v>0</v>
      </c>
      <c r="R5" s="4">
        <v>0</v>
      </c>
      <c r="S5">
        <v>53364</v>
      </c>
      <c r="T5">
        <v>54249</v>
      </c>
      <c r="U5">
        <v>53044</v>
      </c>
      <c r="V5" s="4">
        <v>53552.333333333343</v>
      </c>
      <c r="W5" s="4">
        <v>624.18613676797838</v>
      </c>
      <c r="X5">
        <v>53831</v>
      </c>
      <c r="Y5">
        <v>55216</v>
      </c>
      <c r="Z5">
        <v>53784</v>
      </c>
      <c r="AA5" s="4">
        <v>54277</v>
      </c>
      <c r="AB5" s="4">
        <v>813.53733780325047</v>
      </c>
      <c r="AC5">
        <v>31038</v>
      </c>
      <c r="AD5">
        <v>30065</v>
      </c>
      <c r="AE5">
        <v>30156</v>
      </c>
      <c r="AF5" s="4">
        <v>30419.666666666672</v>
      </c>
      <c r="AG5" s="4">
        <v>537.42193231513477</v>
      </c>
      <c r="AH5">
        <v>38922</v>
      </c>
      <c r="AI5">
        <v>38575</v>
      </c>
      <c r="AJ5">
        <v>38848</v>
      </c>
      <c r="AK5" s="4">
        <v>38781.666666666657</v>
      </c>
      <c r="AL5" s="4">
        <v>182.76305242945941</v>
      </c>
      <c r="AM5">
        <v>1898</v>
      </c>
      <c r="AN5">
        <v>1875</v>
      </c>
      <c r="AO5">
        <v>1856</v>
      </c>
      <c r="AP5" s="4">
        <v>1876.333333333333</v>
      </c>
      <c r="AQ5" s="4">
        <v>21.03172207246314</v>
      </c>
      <c r="AR5">
        <v>1050</v>
      </c>
      <c r="AS5">
        <v>1086</v>
      </c>
      <c r="AT5">
        <v>1059</v>
      </c>
      <c r="AU5" s="4">
        <v>1065</v>
      </c>
      <c r="AV5" s="4">
        <v>18.73499399519519</v>
      </c>
      <c r="AW5">
        <v>556</v>
      </c>
      <c r="AX5">
        <v>538</v>
      </c>
      <c r="AY5">
        <v>539</v>
      </c>
      <c r="AZ5" s="4">
        <v>544.33333333333337</v>
      </c>
      <c r="BA5" s="4">
        <v>10.115993936995681</v>
      </c>
      <c r="BB5">
        <v>0</v>
      </c>
      <c r="BC5">
        <v>0</v>
      </c>
      <c r="BD5">
        <v>0</v>
      </c>
      <c r="BE5" s="4">
        <v>0</v>
      </c>
      <c r="BF5" s="4">
        <v>0</v>
      </c>
      <c r="BG5">
        <v>0</v>
      </c>
      <c r="BH5">
        <v>0</v>
      </c>
      <c r="BI5">
        <v>0</v>
      </c>
      <c r="BJ5" s="4">
        <v>0</v>
      </c>
      <c r="BK5" s="4">
        <v>0</v>
      </c>
      <c r="BL5">
        <v>0</v>
      </c>
      <c r="BM5">
        <v>0</v>
      </c>
      <c r="BN5">
        <v>0</v>
      </c>
      <c r="BO5" s="4">
        <v>0</v>
      </c>
      <c r="BP5" s="4">
        <v>0</v>
      </c>
      <c r="BQ5">
        <v>0</v>
      </c>
      <c r="BR5">
        <v>0</v>
      </c>
      <c r="BS5">
        <v>0</v>
      </c>
      <c r="BT5" s="4">
        <v>0</v>
      </c>
      <c r="BU5" s="4">
        <v>0</v>
      </c>
      <c r="BV5">
        <v>1320</v>
      </c>
      <c r="BW5">
        <v>1306</v>
      </c>
      <c r="BX5">
        <v>1341</v>
      </c>
      <c r="BY5" s="4">
        <v>1322.333333333333</v>
      </c>
      <c r="BZ5" s="4">
        <v>17.616280348965081</v>
      </c>
      <c r="CA5">
        <v>531</v>
      </c>
      <c r="CB5">
        <v>518</v>
      </c>
      <c r="CC5">
        <v>517</v>
      </c>
      <c r="CD5" s="4">
        <v>522</v>
      </c>
      <c r="CE5" s="4">
        <v>7.810249675906654</v>
      </c>
      <c r="CF5">
        <v>0</v>
      </c>
      <c r="CG5">
        <v>0</v>
      </c>
      <c r="CH5">
        <v>0</v>
      </c>
      <c r="CI5" s="4">
        <v>0</v>
      </c>
      <c r="CJ5" s="4">
        <v>0</v>
      </c>
      <c r="CK5">
        <v>0</v>
      </c>
      <c r="CL5">
        <v>0</v>
      </c>
      <c r="CM5">
        <v>0</v>
      </c>
      <c r="CN5" s="4">
        <v>0</v>
      </c>
      <c r="CO5" s="4">
        <v>0</v>
      </c>
      <c r="CP5">
        <v>2573</v>
      </c>
      <c r="CQ5">
        <v>2567</v>
      </c>
      <c r="CR5">
        <v>2541</v>
      </c>
      <c r="CS5" s="4">
        <f t="shared" si="0"/>
        <v>2560.3333333333335</v>
      </c>
      <c r="CT5" s="4">
        <f t="shared" si="1"/>
        <v>17.009801096230763</v>
      </c>
    </row>
    <row r="6" spans="1:98" x14ac:dyDescent="0.25">
      <c r="A6" s="4">
        <v>4</v>
      </c>
      <c r="B6" s="4" t="s">
        <v>100</v>
      </c>
      <c r="C6" s="4" t="s">
        <v>370</v>
      </c>
      <c r="D6">
        <v>0</v>
      </c>
      <c r="E6">
        <v>0</v>
      </c>
      <c r="F6">
        <v>0</v>
      </c>
      <c r="G6" s="4">
        <v>0</v>
      </c>
      <c r="H6" s="4">
        <v>0</v>
      </c>
      <c r="I6">
        <v>0</v>
      </c>
      <c r="J6">
        <v>0</v>
      </c>
      <c r="K6">
        <v>0</v>
      </c>
      <c r="L6" s="4">
        <v>0</v>
      </c>
      <c r="M6" s="4">
        <v>0</v>
      </c>
      <c r="N6">
        <v>0</v>
      </c>
      <c r="O6">
        <v>0</v>
      </c>
      <c r="P6">
        <v>0</v>
      </c>
      <c r="Q6" s="4">
        <v>0</v>
      </c>
      <c r="R6" s="4">
        <v>0</v>
      </c>
      <c r="S6">
        <v>0</v>
      </c>
      <c r="T6">
        <v>0</v>
      </c>
      <c r="U6">
        <v>0</v>
      </c>
      <c r="V6" s="4">
        <v>0</v>
      </c>
      <c r="W6" s="4">
        <v>0</v>
      </c>
      <c r="X6">
        <v>1332</v>
      </c>
      <c r="Y6">
        <v>1316</v>
      </c>
      <c r="Z6">
        <v>1358</v>
      </c>
      <c r="AA6" s="4">
        <v>1335.333333333333</v>
      </c>
      <c r="AB6" s="4">
        <v>21.197484127446199</v>
      </c>
      <c r="AC6">
        <v>0</v>
      </c>
      <c r="AD6">
        <v>0</v>
      </c>
      <c r="AE6">
        <v>0</v>
      </c>
      <c r="AF6" s="4">
        <v>0</v>
      </c>
      <c r="AG6" s="4">
        <v>0</v>
      </c>
      <c r="AH6">
        <v>0</v>
      </c>
      <c r="AI6">
        <v>0</v>
      </c>
      <c r="AJ6">
        <v>0</v>
      </c>
      <c r="AK6" s="4">
        <v>0</v>
      </c>
      <c r="AL6" s="4">
        <v>0</v>
      </c>
      <c r="AM6">
        <v>154</v>
      </c>
      <c r="AN6">
        <v>158</v>
      </c>
      <c r="AO6">
        <v>157</v>
      </c>
      <c r="AP6" s="4">
        <v>156.33333333333329</v>
      </c>
      <c r="AQ6" s="4">
        <v>2.0816659994661331</v>
      </c>
      <c r="AR6">
        <v>57604</v>
      </c>
      <c r="AS6">
        <v>57919</v>
      </c>
      <c r="AT6">
        <v>57979</v>
      </c>
      <c r="AU6" s="4">
        <v>57834</v>
      </c>
      <c r="AV6" s="4">
        <v>201.43237078483691</v>
      </c>
      <c r="AW6">
        <v>24616</v>
      </c>
      <c r="AX6">
        <v>25419</v>
      </c>
      <c r="AY6">
        <v>24544</v>
      </c>
      <c r="AZ6" s="4">
        <v>24859.666666666672</v>
      </c>
      <c r="BA6" s="4">
        <v>485.73277975995529</v>
      </c>
      <c r="BB6">
        <v>3163</v>
      </c>
      <c r="BC6">
        <v>3224</v>
      </c>
      <c r="BD6">
        <v>3157</v>
      </c>
      <c r="BE6" s="4">
        <v>3181.333333333333</v>
      </c>
      <c r="BF6" s="4">
        <v>37.072002014098643</v>
      </c>
      <c r="BG6">
        <v>0</v>
      </c>
      <c r="BH6">
        <v>0</v>
      </c>
      <c r="BI6">
        <v>0</v>
      </c>
      <c r="BJ6" s="4">
        <v>0</v>
      </c>
      <c r="BK6" s="4">
        <v>0</v>
      </c>
      <c r="BL6">
        <v>19648</v>
      </c>
      <c r="BM6">
        <v>19459</v>
      </c>
      <c r="BN6">
        <v>19795</v>
      </c>
      <c r="BO6" s="4">
        <v>19634</v>
      </c>
      <c r="BP6" s="4">
        <v>168.4369318172235</v>
      </c>
      <c r="BQ6">
        <v>0</v>
      </c>
      <c r="BR6">
        <v>0</v>
      </c>
      <c r="BS6">
        <v>0</v>
      </c>
      <c r="BT6" s="4">
        <v>0</v>
      </c>
      <c r="BU6" s="4">
        <v>0</v>
      </c>
      <c r="BV6">
        <v>27883</v>
      </c>
      <c r="BW6">
        <v>27649</v>
      </c>
      <c r="BX6">
        <v>27191</v>
      </c>
      <c r="BY6" s="4">
        <v>27574.333333333328</v>
      </c>
      <c r="BZ6" s="4">
        <v>351.99053017564739</v>
      </c>
      <c r="CA6">
        <v>3147</v>
      </c>
      <c r="CB6">
        <v>3175</v>
      </c>
      <c r="CC6">
        <v>3186</v>
      </c>
      <c r="CD6" s="4">
        <v>3169.333333333333</v>
      </c>
      <c r="CE6" s="4">
        <v>20.1080415091409</v>
      </c>
      <c r="CF6">
        <v>0</v>
      </c>
      <c r="CG6">
        <v>0</v>
      </c>
      <c r="CH6">
        <v>0</v>
      </c>
      <c r="CI6" s="4">
        <v>0</v>
      </c>
      <c r="CJ6" s="4">
        <v>0</v>
      </c>
      <c r="CK6">
        <v>47966</v>
      </c>
      <c r="CL6">
        <v>47912</v>
      </c>
      <c r="CM6">
        <v>48598</v>
      </c>
      <c r="CN6" s="4">
        <v>48158.666666666657</v>
      </c>
      <c r="CO6" s="4">
        <v>381.4306402654791</v>
      </c>
      <c r="CP6">
        <v>185</v>
      </c>
      <c r="CQ6">
        <v>184</v>
      </c>
      <c r="CR6">
        <v>185</v>
      </c>
      <c r="CS6" s="4">
        <f t="shared" si="0"/>
        <v>184.66666666666666</v>
      </c>
      <c r="CT6" s="4">
        <f t="shared" si="1"/>
        <v>0.57735026918962584</v>
      </c>
    </row>
    <row r="7" spans="1:98" x14ac:dyDescent="0.25">
      <c r="A7" s="4">
        <v>5</v>
      </c>
      <c r="B7" s="4" t="s">
        <v>101</v>
      </c>
      <c r="C7" s="4" t="s">
        <v>371</v>
      </c>
      <c r="D7">
        <v>46289</v>
      </c>
      <c r="E7">
        <v>46195</v>
      </c>
      <c r="F7">
        <v>47291</v>
      </c>
      <c r="G7" s="4">
        <v>46591.666666666657</v>
      </c>
      <c r="H7" s="4">
        <v>607.46138423222703</v>
      </c>
      <c r="I7">
        <v>164</v>
      </c>
      <c r="J7">
        <v>167</v>
      </c>
      <c r="K7">
        <v>165</v>
      </c>
      <c r="L7" s="4">
        <v>165.33333333333329</v>
      </c>
      <c r="M7" s="4">
        <v>1.527525231651947</v>
      </c>
      <c r="N7">
        <v>164</v>
      </c>
      <c r="O7">
        <v>163</v>
      </c>
      <c r="P7">
        <v>165</v>
      </c>
      <c r="Q7" s="4">
        <v>164</v>
      </c>
      <c r="R7" s="4">
        <v>1</v>
      </c>
      <c r="S7">
        <v>2583</v>
      </c>
      <c r="T7">
        <v>2555</v>
      </c>
      <c r="U7">
        <v>2561</v>
      </c>
      <c r="V7" s="4">
        <v>2566.333333333333</v>
      </c>
      <c r="W7" s="4">
        <v>14.742229591663991</v>
      </c>
      <c r="X7">
        <v>47993</v>
      </c>
      <c r="Y7">
        <v>47757</v>
      </c>
      <c r="Z7">
        <v>47929</v>
      </c>
      <c r="AA7" s="4">
        <v>47893</v>
      </c>
      <c r="AB7" s="4">
        <v>122.0491704191389</v>
      </c>
      <c r="AC7">
        <v>2094</v>
      </c>
      <c r="AD7">
        <v>2068</v>
      </c>
      <c r="AE7">
        <v>2114</v>
      </c>
      <c r="AF7" s="4">
        <v>2092</v>
      </c>
      <c r="AG7" s="4">
        <v>23.06512518934159</v>
      </c>
      <c r="AH7">
        <v>7067</v>
      </c>
      <c r="AI7">
        <v>6994</v>
      </c>
      <c r="AJ7">
        <v>7153</v>
      </c>
      <c r="AK7" s="4">
        <v>7071.333333333333</v>
      </c>
      <c r="AL7" s="4">
        <v>79.588525136060497</v>
      </c>
      <c r="AM7">
        <v>1480</v>
      </c>
      <c r="AN7">
        <v>1487</v>
      </c>
      <c r="AO7">
        <v>1487</v>
      </c>
      <c r="AP7" s="4">
        <v>1484.666666666667</v>
      </c>
      <c r="AQ7" s="4">
        <v>4.0414518843273806</v>
      </c>
      <c r="AR7">
        <v>19099</v>
      </c>
      <c r="AS7">
        <v>19413</v>
      </c>
      <c r="AT7">
        <v>18909</v>
      </c>
      <c r="AU7" s="4">
        <v>19140.333333333328</v>
      </c>
      <c r="AV7" s="4">
        <v>254.5296315428389</v>
      </c>
      <c r="AW7">
        <v>98203</v>
      </c>
      <c r="AX7">
        <v>98515</v>
      </c>
      <c r="AY7">
        <v>96524</v>
      </c>
      <c r="AZ7" s="4">
        <v>97747.333333333328</v>
      </c>
      <c r="BA7" s="4">
        <v>1070.861491199181</v>
      </c>
      <c r="BB7">
        <v>17714</v>
      </c>
      <c r="BC7">
        <v>17683</v>
      </c>
      <c r="BD7">
        <v>17259</v>
      </c>
      <c r="BE7" s="4">
        <v>17552</v>
      </c>
      <c r="BF7" s="4">
        <v>254.21841003357719</v>
      </c>
      <c r="BG7">
        <v>104355</v>
      </c>
      <c r="BH7">
        <v>107012</v>
      </c>
      <c r="BI7">
        <v>103579</v>
      </c>
      <c r="BJ7" s="4">
        <v>104982</v>
      </c>
      <c r="BK7" s="4">
        <v>1800.3385792678</v>
      </c>
      <c r="BL7">
        <v>59136</v>
      </c>
      <c r="BM7">
        <v>59660</v>
      </c>
      <c r="BN7">
        <v>58985</v>
      </c>
      <c r="BO7" s="4">
        <v>59260.333333333343</v>
      </c>
      <c r="BP7" s="4">
        <v>354.26026214258542</v>
      </c>
      <c r="BQ7">
        <v>1374</v>
      </c>
      <c r="BR7">
        <v>1362</v>
      </c>
      <c r="BS7">
        <v>1369</v>
      </c>
      <c r="BT7" s="4">
        <v>1368.333333333333</v>
      </c>
      <c r="BU7" s="4">
        <v>6.0277137733417074</v>
      </c>
      <c r="BV7">
        <v>99146</v>
      </c>
      <c r="BW7">
        <v>97479</v>
      </c>
      <c r="BX7">
        <v>95599</v>
      </c>
      <c r="BY7" s="4">
        <v>97408</v>
      </c>
      <c r="BZ7" s="4">
        <v>1774.565580642203</v>
      </c>
      <c r="CA7">
        <v>18148</v>
      </c>
      <c r="CB7">
        <v>17966</v>
      </c>
      <c r="CC7">
        <v>17770</v>
      </c>
      <c r="CD7" s="4">
        <v>17961.333333333328</v>
      </c>
      <c r="CE7" s="4">
        <v>189.04320493827149</v>
      </c>
      <c r="CF7">
        <v>73744</v>
      </c>
      <c r="CG7">
        <v>74146</v>
      </c>
      <c r="CH7">
        <v>71823</v>
      </c>
      <c r="CI7" s="4">
        <v>73237.666666666672</v>
      </c>
      <c r="CJ7" s="4">
        <v>1241.516143001505</v>
      </c>
      <c r="CK7">
        <v>33522</v>
      </c>
      <c r="CL7">
        <v>33965</v>
      </c>
      <c r="CM7">
        <v>34692</v>
      </c>
      <c r="CN7" s="4">
        <v>34059.666666666657</v>
      </c>
      <c r="CO7" s="4">
        <v>590.71679621738656</v>
      </c>
      <c r="CP7">
        <v>22802</v>
      </c>
      <c r="CQ7">
        <v>22576</v>
      </c>
      <c r="CR7">
        <v>22536</v>
      </c>
      <c r="CS7" s="4">
        <f t="shared" si="0"/>
        <v>22638</v>
      </c>
      <c r="CT7" s="4">
        <f t="shared" si="1"/>
        <v>143.42942515397598</v>
      </c>
    </row>
    <row r="8" spans="1:98" x14ac:dyDescent="0.25">
      <c r="A8" s="4">
        <v>6</v>
      </c>
      <c r="B8" s="4" t="s">
        <v>102</v>
      </c>
      <c r="C8" s="4" t="s">
        <v>372</v>
      </c>
      <c r="D8">
        <v>123143</v>
      </c>
      <c r="E8">
        <v>122717</v>
      </c>
      <c r="F8">
        <v>125194</v>
      </c>
      <c r="G8" s="4">
        <v>123684.6666666667</v>
      </c>
      <c r="H8" s="4">
        <v>1324.3618589091629</v>
      </c>
      <c r="I8">
        <v>562</v>
      </c>
      <c r="J8">
        <v>562</v>
      </c>
      <c r="K8">
        <v>567</v>
      </c>
      <c r="L8" s="4">
        <v>563.66666666666663</v>
      </c>
      <c r="M8" s="4">
        <v>2.8867513459481291</v>
      </c>
      <c r="N8">
        <v>2180</v>
      </c>
      <c r="O8">
        <v>2244</v>
      </c>
      <c r="P8">
        <v>2247</v>
      </c>
      <c r="Q8" s="4">
        <v>2223.666666666667</v>
      </c>
      <c r="R8" s="4">
        <v>37.846179904097767</v>
      </c>
      <c r="S8">
        <v>118267</v>
      </c>
      <c r="T8">
        <v>119998</v>
      </c>
      <c r="U8">
        <v>118966</v>
      </c>
      <c r="V8" s="4">
        <v>119077</v>
      </c>
      <c r="W8" s="4">
        <v>870.82202544492407</v>
      </c>
      <c r="X8">
        <v>349498</v>
      </c>
      <c r="Y8">
        <v>352034</v>
      </c>
      <c r="Z8">
        <v>361515</v>
      </c>
      <c r="AA8" s="4">
        <v>354349</v>
      </c>
      <c r="AB8" s="4">
        <v>6334.1527452375194</v>
      </c>
      <c r="AC8">
        <v>95032</v>
      </c>
      <c r="AD8">
        <v>92679</v>
      </c>
      <c r="AE8">
        <v>92961</v>
      </c>
      <c r="AF8" s="4">
        <v>93557.333333333328</v>
      </c>
      <c r="AG8" s="4">
        <v>1284.858876816179</v>
      </c>
      <c r="AH8">
        <v>55765</v>
      </c>
      <c r="AI8">
        <v>54219</v>
      </c>
      <c r="AJ8">
        <v>56264</v>
      </c>
      <c r="AK8" s="4">
        <v>55416</v>
      </c>
      <c r="AL8" s="4">
        <v>1066.2349647240051</v>
      </c>
      <c r="AM8">
        <v>182008</v>
      </c>
      <c r="AN8">
        <v>181583</v>
      </c>
      <c r="AO8">
        <v>176031</v>
      </c>
      <c r="AP8" s="4">
        <v>179874</v>
      </c>
      <c r="AQ8" s="4">
        <v>3334.9127424866761</v>
      </c>
      <c r="AR8">
        <v>497</v>
      </c>
      <c r="AS8">
        <v>503</v>
      </c>
      <c r="AT8">
        <v>507</v>
      </c>
      <c r="AU8" s="4">
        <v>502.33333333333331</v>
      </c>
      <c r="AV8" s="4">
        <v>5.0332229568471671</v>
      </c>
      <c r="AW8">
        <v>24086</v>
      </c>
      <c r="AX8">
        <v>24897</v>
      </c>
      <c r="AY8">
        <v>24634</v>
      </c>
      <c r="AZ8" s="4">
        <v>24539</v>
      </c>
      <c r="BA8" s="4">
        <v>413.7620088891681</v>
      </c>
      <c r="BB8">
        <v>460</v>
      </c>
      <c r="BC8">
        <v>457</v>
      </c>
      <c r="BD8">
        <v>455</v>
      </c>
      <c r="BE8" s="4">
        <v>457.33333333333331</v>
      </c>
      <c r="BF8" s="4">
        <v>2.5166114784235831</v>
      </c>
      <c r="BG8">
        <v>22843</v>
      </c>
      <c r="BH8">
        <v>22261</v>
      </c>
      <c r="BI8">
        <v>22920</v>
      </c>
      <c r="BJ8" s="4">
        <v>22674.666666666672</v>
      </c>
      <c r="BK8" s="4">
        <v>360.30866397206353</v>
      </c>
      <c r="BL8">
        <v>782</v>
      </c>
      <c r="BM8">
        <v>798</v>
      </c>
      <c r="BN8">
        <v>802</v>
      </c>
      <c r="BO8" s="4">
        <v>794</v>
      </c>
      <c r="BP8" s="4">
        <v>10.583005244258359</v>
      </c>
      <c r="BQ8">
        <v>1127</v>
      </c>
      <c r="BR8">
        <v>1125</v>
      </c>
      <c r="BS8">
        <v>1142</v>
      </c>
      <c r="BT8" s="4">
        <v>1131.333333333333</v>
      </c>
      <c r="BU8" s="4">
        <v>9.2915732431775684</v>
      </c>
      <c r="BV8">
        <v>62595</v>
      </c>
      <c r="BW8">
        <v>63123</v>
      </c>
      <c r="BX8">
        <v>61809</v>
      </c>
      <c r="BY8" s="4">
        <v>62509</v>
      </c>
      <c r="BZ8" s="4">
        <v>661.20798543272292</v>
      </c>
      <c r="CA8">
        <v>324</v>
      </c>
      <c r="CB8">
        <v>323</v>
      </c>
      <c r="CC8">
        <v>323</v>
      </c>
      <c r="CD8" s="4">
        <v>323.33333333333331</v>
      </c>
      <c r="CE8" s="4">
        <v>0.57735026918962584</v>
      </c>
      <c r="CF8">
        <v>629</v>
      </c>
      <c r="CG8">
        <v>621</v>
      </c>
      <c r="CH8">
        <v>623</v>
      </c>
      <c r="CI8" s="4">
        <v>624.33333333333337</v>
      </c>
      <c r="CJ8" s="4">
        <v>4.1633319989322652</v>
      </c>
      <c r="CK8">
        <v>1449</v>
      </c>
      <c r="CL8">
        <v>1470</v>
      </c>
      <c r="CM8">
        <v>1442</v>
      </c>
      <c r="CN8" s="4">
        <v>1453.666666666667</v>
      </c>
      <c r="CO8" s="4">
        <v>14.571661996262931</v>
      </c>
      <c r="CP8">
        <v>95738</v>
      </c>
      <c r="CQ8">
        <v>95729</v>
      </c>
      <c r="CR8">
        <v>94961</v>
      </c>
      <c r="CS8" s="4">
        <f t="shared" si="0"/>
        <v>95476</v>
      </c>
      <c r="CT8" s="4">
        <f t="shared" si="1"/>
        <v>446.02578400805487</v>
      </c>
    </row>
    <row r="9" spans="1:98" x14ac:dyDescent="0.25">
      <c r="A9" s="4">
        <v>7</v>
      </c>
      <c r="B9" s="4" t="s">
        <v>103</v>
      </c>
      <c r="C9" s="4" t="s">
        <v>373</v>
      </c>
      <c r="D9">
        <v>146</v>
      </c>
      <c r="E9">
        <v>146</v>
      </c>
      <c r="F9">
        <v>147</v>
      </c>
      <c r="G9" s="4">
        <v>146.33333333333329</v>
      </c>
      <c r="H9" s="4">
        <v>0.57735026918962584</v>
      </c>
      <c r="I9">
        <v>236</v>
      </c>
      <c r="J9">
        <v>235</v>
      </c>
      <c r="K9">
        <v>236</v>
      </c>
      <c r="L9" s="4">
        <v>235.66666666666671</v>
      </c>
      <c r="M9" s="4">
        <v>0.57735026918962584</v>
      </c>
      <c r="N9">
        <v>773</v>
      </c>
      <c r="O9">
        <v>774</v>
      </c>
      <c r="P9">
        <v>767</v>
      </c>
      <c r="Q9" s="4">
        <v>771.33333333333337</v>
      </c>
      <c r="R9" s="4">
        <v>3.785938897200182</v>
      </c>
      <c r="S9">
        <v>146</v>
      </c>
      <c r="T9">
        <v>147</v>
      </c>
      <c r="U9">
        <v>148</v>
      </c>
      <c r="V9" s="4">
        <v>147</v>
      </c>
      <c r="W9" s="4">
        <v>1</v>
      </c>
      <c r="X9">
        <v>5468</v>
      </c>
      <c r="Y9">
        <v>5422</v>
      </c>
      <c r="Z9">
        <v>5525</v>
      </c>
      <c r="AA9" s="4">
        <v>5471.666666666667</v>
      </c>
      <c r="AB9" s="4">
        <v>51.597803570823963</v>
      </c>
      <c r="AC9">
        <v>1684</v>
      </c>
      <c r="AD9">
        <v>1694</v>
      </c>
      <c r="AE9">
        <v>1653</v>
      </c>
      <c r="AF9" s="4">
        <v>1677</v>
      </c>
      <c r="AG9" s="4">
        <v>21.377558326431949</v>
      </c>
      <c r="AH9">
        <v>158</v>
      </c>
      <c r="AI9">
        <v>157</v>
      </c>
      <c r="AJ9">
        <v>160</v>
      </c>
      <c r="AK9" s="4">
        <v>158.33333333333329</v>
      </c>
      <c r="AL9" s="4">
        <v>1.527525231651947</v>
      </c>
      <c r="AM9">
        <v>2146</v>
      </c>
      <c r="AN9">
        <v>2155</v>
      </c>
      <c r="AO9">
        <v>2162</v>
      </c>
      <c r="AP9" s="4">
        <v>2154.333333333333</v>
      </c>
      <c r="AQ9" s="4">
        <v>8.0208062770106441</v>
      </c>
      <c r="AR9">
        <v>163</v>
      </c>
      <c r="AS9">
        <v>164</v>
      </c>
      <c r="AT9">
        <v>163</v>
      </c>
      <c r="AU9" s="4">
        <v>163.33333333333329</v>
      </c>
      <c r="AV9" s="4">
        <v>0.57735026918962584</v>
      </c>
      <c r="AW9">
        <v>30271</v>
      </c>
      <c r="AX9">
        <v>29592</v>
      </c>
      <c r="AY9">
        <v>30327</v>
      </c>
      <c r="AZ9" s="4">
        <v>30063.333333333328</v>
      </c>
      <c r="BA9" s="4">
        <v>409.1458582624702</v>
      </c>
      <c r="BB9">
        <v>4153</v>
      </c>
      <c r="BC9">
        <v>4124</v>
      </c>
      <c r="BD9">
        <v>4105</v>
      </c>
      <c r="BE9" s="4">
        <v>4127.333333333333</v>
      </c>
      <c r="BF9" s="4">
        <v>24.172987679087861</v>
      </c>
      <c r="BG9">
        <v>287</v>
      </c>
      <c r="BH9">
        <v>290</v>
      </c>
      <c r="BI9">
        <v>291</v>
      </c>
      <c r="BJ9" s="4">
        <v>289.33333333333331</v>
      </c>
      <c r="BK9" s="4">
        <v>2.0816659994661331</v>
      </c>
      <c r="BL9">
        <v>529</v>
      </c>
      <c r="BM9">
        <v>535</v>
      </c>
      <c r="BN9">
        <v>532</v>
      </c>
      <c r="BO9" s="4">
        <v>532</v>
      </c>
      <c r="BP9" s="4">
        <v>3</v>
      </c>
      <c r="BQ9">
        <v>355</v>
      </c>
      <c r="BR9">
        <v>353</v>
      </c>
      <c r="BS9">
        <v>357</v>
      </c>
      <c r="BT9" s="4">
        <v>355</v>
      </c>
      <c r="BU9" s="4">
        <v>2</v>
      </c>
      <c r="BV9">
        <v>47830</v>
      </c>
      <c r="BW9">
        <v>47916</v>
      </c>
      <c r="BX9">
        <v>49403</v>
      </c>
      <c r="BY9" s="4">
        <v>48383</v>
      </c>
      <c r="BZ9" s="4">
        <v>884.39188146432014</v>
      </c>
      <c r="CA9">
        <v>4320</v>
      </c>
      <c r="CB9">
        <v>4295</v>
      </c>
      <c r="CC9">
        <v>4381</v>
      </c>
      <c r="CD9" s="4">
        <v>4332</v>
      </c>
      <c r="CE9" s="4">
        <v>44.237992721189329</v>
      </c>
      <c r="CF9">
        <v>255</v>
      </c>
      <c r="CG9">
        <v>250</v>
      </c>
      <c r="CH9">
        <v>247</v>
      </c>
      <c r="CI9" s="4">
        <v>250.66666666666671</v>
      </c>
      <c r="CJ9" s="4">
        <v>4.0414518843273806</v>
      </c>
      <c r="CK9">
        <v>1738</v>
      </c>
      <c r="CL9">
        <v>1720</v>
      </c>
      <c r="CM9">
        <v>1763</v>
      </c>
      <c r="CN9" s="4">
        <v>1740.333333333333</v>
      </c>
      <c r="CO9" s="4">
        <v>21.594752448994019</v>
      </c>
      <c r="CP9">
        <v>2319</v>
      </c>
      <c r="CQ9">
        <v>2317</v>
      </c>
      <c r="CR9">
        <v>2273</v>
      </c>
      <c r="CS9" s="4">
        <f t="shared" si="0"/>
        <v>2303</v>
      </c>
      <c r="CT9" s="4">
        <f t="shared" si="1"/>
        <v>26</v>
      </c>
    </row>
    <row r="10" spans="1:98" x14ac:dyDescent="0.25">
      <c r="A10" s="4">
        <v>8</v>
      </c>
      <c r="B10" s="4" t="s">
        <v>104</v>
      </c>
      <c r="C10" s="4" t="s">
        <v>374</v>
      </c>
      <c r="D10">
        <v>28739</v>
      </c>
      <c r="E10">
        <v>28319</v>
      </c>
      <c r="F10">
        <v>28262</v>
      </c>
      <c r="G10" s="4">
        <v>28440</v>
      </c>
      <c r="H10" s="4">
        <v>260.50527825746639</v>
      </c>
      <c r="I10">
        <v>1418</v>
      </c>
      <c r="J10">
        <v>1414</v>
      </c>
      <c r="K10">
        <v>1452</v>
      </c>
      <c r="L10" s="4">
        <v>1428</v>
      </c>
      <c r="M10" s="4">
        <v>20.880613017821101</v>
      </c>
      <c r="N10">
        <v>1418</v>
      </c>
      <c r="O10">
        <v>1397</v>
      </c>
      <c r="P10">
        <v>1405</v>
      </c>
      <c r="Q10" s="4">
        <v>1406.666666666667</v>
      </c>
      <c r="R10" s="4">
        <v>10.598742063723099</v>
      </c>
      <c r="S10">
        <v>48984</v>
      </c>
      <c r="T10">
        <v>49506</v>
      </c>
      <c r="U10">
        <v>49673</v>
      </c>
      <c r="V10" s="4">
        <v>49387.666666666657</v>
      </c>
      <c r="W10" s="4">
        <v>359.41943928136851</v>
      </c>
      <c r="X10">
        <v>162900</v>
      </c>
      <c r="Y10">
        <v>162380</v>
      </c>
      <c r="Z10">
        <v>158331</v>
      </c>
      <c r="AA10" s="4">
        <v>161203.66666666669</v>
      </c>
      <c r="AB10" s="4">
        <v>2501.351701247414</v>
      </c>
      <c r="AC10">
        <v>10975</v>
      </c>
      <c r="AD10">
        <v>10938</v>
      </c>
      <c r="AE10">
        <v>10792</v>
      </c>
      <c r="AF10" s="4">
        <v>10901.66666666667</v>
      </c>
      <c r="AG10" s="4">
        <v>96.759151160669717</v>
      </c>
      <c r="AH10">
        <v>68504</v>
      </c>
      <c r="AI10">
        <v>68274</v>
      </c>
      <c r="AJ10">
        <v>68295</v>
      </c>
      <c r="AK10" s="4">
        <v>68357.666666666672</v>
      </c>
      <c r="AL10" s="4">
        <v>127.162625536489</v>
      </c>
      <c r="AM10">
        <v>9718</v>
      </c>
      <c r="AN10">
        <v>9693</v>
      </c>
      <c r="AO10">
        <v>9708</v>
      </c>
      <c r="AP10" s="4">
        <v>9706.3333333333339</v>
      </c>
      <c r="AQ10" s="4">
        <v>12.583057392117921</v>
      </c>
      <c r="AR10">
        <v>25652</v>
      </c>
      <c r="AS10">
        <v>25091</v>
      </c>
      <c r="AT10">
        <v>25137</v>
      </c>
      <c r="AU10" s="4">
        <v>25293.333333333328</v>
      </c>
      <c r="AV10" s="4">
        <v>311.46481877305717</v>
      </c>
      <c r="AW10">
        <v>171528</v>
      </c>
      <c r="AX10">
        <v>173648</v>
      </c>
      <c r="AY10">
        <v>170069</v>
      </c>
      <c r="AZ10" s="4">
        <v>171748.33333333331</v>
      </c>
      <c r="BA10" s="4">
        <v>1799.6445019317939</v>
      </c>
      <c r="BB10">
        <v>30674</v>
      </c>
      <c r="BC10">
        <v>29931</v>
      </c>
      <c r="BD10">
        <v>30555</v>
      </c>
      <c r="BE10" s="4">
        <v>30386.666666666672</v>
      </c>
      <c r="BF10" s="4">
        <v>399.07935718768192</v>
      </c>
      <c r="BG10">
        <v>64125</v>
      </c>
      <c r="BH10">
        <v>65550</v>
      </c>
      <c r="BI10">
        <v>64354</v>
      </c>
      <c r="BJ10" s="4">
        <v>64676.333333333343</v>
      </c>
      <c r="BK10" s="4">
        <v>765.23220876628909</v>
      </c>
      <c r="BL10">
        <v>93524</v>
      </c>
      <c r="BM10">
        <v>90683</v>
      </c>
      <c r="BN10">
        <v>90500</v>
      </c>
      <c r="BO10" s="4">
        <v>91569</v>
      </c>
      <c r="BP10" s="4">
        <v>1695.5503531302161</v>
      </c>
      <c r="BQ10">
        <v>3203</v>
      </c>
      <c r="BR10">
        <v>3179</v>
      </c>
      <c r="BS10">
        <v>3230</v>
      </c>
      <c r="BT10" s="4">
        <v>3204</v>
      </c>
      <c r="BU10" s="4">
        <v>25.51470164434615</v>
      </c>
      <c r="BV10">
        <v>170007</v>
      </c>
      <c r="BW10">
        <v>171651</v>
      </c>
      <c r="BX10">
        <v>171428</v>
      </c>
      <c r="BY10" s="4">
        <v>171028.66666666669</v>
      </c>
      <c r="BZ10" s="4">
        <v>891.78715696814868</v>
      </c>
      <c r="CA10">
        <v>30273</v>
      </c>
      <c r="CB10">
        <v>29654</v>
      </c>
      <c r="CC10">
        <v>29523</v>
      </c>
      <c r="CD10" s="4">
        <v>29816.666666666672</v>
      </c>
      <c r="CE10" s="4">
        <v>400.5874852430282</v>
      </c>
      <c r="CF10">
        <v>24153</v>
      </c>
      <c r="CG10">
        <v>24721</v>
      </c>
      <c r="CH10">
        <v>24862</v>
      </c>
      <c r="CI10" s="4">
        <v>24578.666666666672</v>
      </c>
      <c r="CJ10" s="4">
        <v>375.31897545066028</v>
      </c>
      <c r="CK10">
        <v>63331</v>
      </c>
      <c r="CL10">
        <v>63058</v>
      </c>
      <c r="CM10">
        <v>62753</v>
      </c>
      <c r="CN10" s="4">
        <v>63047.333333333343</v>
      </c>
      <c r="CO10" s="4">
        <v>289.14759783427792</v>
      </c>
      <c r="CP10">
        <v>9752</v>
      </c>
      <c r="CQ10">
        <v>9784</v>
      </c>
      <c r="CR10">
        <v>9814</v>
      </c>
      <c r="CS10" s="4">
        <f t="shared" si="0"/>
        <v>9783.3333333333339</v>
      </c>
      <c r="CT10" s="4">
        <f t="shared" si="1"/>
        <v>31.005375877955959</v>
      </c>
    </row>
    <row r="11" spans="1:98" x14ac:dyDescent="0.25">
      <c r="A11" s="4">
        <v>9</v>
      </c>
      <c r="B11" s="4" t="s">
        <v>105</v>
      </c>
      <c r="C11" s="4" t="s">
        <v>375</v>
      </c>
      <c r="D11">
        <v>26688</v>
      </c>
      <c r="E11">
        <v>26599</v>
      </c>
      <c r="F11">
        <v>26338</v>
      </c>
      <c r="G11" s="4">
        <v>26541.666666666672</v>
      </c>
      <c r="H11" s="4">
        <v>181.907485644031</v>
      </c>
      <c r="I11">
        <v>168</v>
      </c>
      <c r="J11">
        <v>168</v>
      </c>
      <c r="K11">
        <v>171</v>
      </c>
      <c r="L11" s="4">
        <v>169</v>
      </c>
      <c r="M11" s="4">
        <v>1.732050807568877</v>
      </c>
      <c r="N11">
        <v>267</v>
      </c>
      <c r="O11">
        <v>267</v>
      </c>
      <c r="P11">
        <v>273</v>
      </c>
      <c r="Q11" s="4">
        <v>269</v>
      </c>
      <c r="R11" s="4">
        <v>3.4641016151377539</v>
      </c>
      <c r="S11">
        <v>22446</v>
      </c>
      <c r="T11">
        <v>22457</v>
      </c>
      <c r="U11">
        <v>22377</v>
      </c>
      <c r="V11" s="4">
        <v>22426.666666666672</v>
      </c>
      <c r="W11" s="4">
        <v>43.362810487021413</v>
      </c>
      <c r="X11">
        <v>276680</v>
      </c>
      <c r="Y11">
        <v>277449</v>
      </c>
      <c r="Z11">
        <v>272788</v>
      </c>
      <c r="AA11" s="4">
        <v>275639</v>
      </c>
      <c r="AB11" s="4">
        <v>2498.7979109964049</v>
      </c>
      <c r="AC11">
        <v>17765</v>
      </c>
      <c r="AD11">
        <v>17922</v>
      </c>
      <c r="AE11">
        <v>17966</v>
      </c>
      <c r="AF11" s="4">
        <v>17884.333333333328</v>
      </c>
      <c r="AG11" s="4">
        <v>105.66140891230501</v>
      </c>
      <c r="AH11">
        <v>173514</v>
      </c>
      <c r="AI11">
        <v>175748</v>
      </c>
      <c r="AJ11">
        <v>178582</v>
      </c>
      <c r="AK11" s="4">
        <v>175948</v>
      </c>
      <c r="AL11" s="4">
        <v>2539.9125969213978</v>
      </c>
      <c r="AM11">
        <v>42467</v>
      </c>
      <c r="AN11">
        <v>42495</v>
      </c>
      <c r="AO11">
        <v>41760</v>
      </c>
      <c r="AP11" s="4">
        <v>42240.666666666657</v>
      </c>
      <c r="AQ11" s="4">
        <v>416.50490193193798</v>
      </c>
      <c r="AR11">
        <v>13387</v>
      </c>
      <c r="AS11">
        <v>13344</v>
      </c>
      <c r="AT11">
        <v>13309</v>
      </c>
      <c r="AU11" s="4">
        <v>13346.66666666667</v>
      </c>
      <c r="AV11" s="4">
        <v>39.068316233660923</v>
      </c>
      <c r="AW11">
        <v>183434</v>
      </c>
      <c r="AX11">
        <v>189678</v>
      </c>
      <c r="AY11">
        <v>190254</v>
      </c>
      <c r="AZ11" s="4">
        <v>187788.66666666669</v>
      </c>
      <c r="BA11" s="4">
        <v>3782.2328502266141</v>
      </c>
      <c r="BB11">
        <v>20026</v>
      </c>
      <c r="BC11">
        <v>20028</v>
      </c>
      <c r="BD11">
        <v>20205</v>
      </c>
      <c r="BE11" s="4">
        <v>20086.333333333328</v>
      </c>
      <c r="BF11" s="4">
        <v>102.77321311184799</v>
      </c>
      <c r="BG11">
        <v>104768</v>
      </c>
      <c r="BH11">
        <v>101035</v>
      </c>
      <c r="BI11">
        <v>103758</v>
      </c>
      <c r="BJ11" s="4">
        <v>103187</v>
      </c>
      <c r="BK11" s="4">
        <v>1930.8943523662811</v>
      </c>
      <c r="BL11">
        <v>58167</v>
      </c>
      <c r="BM11">
        <v>58129</v>
      </c>
      <c r="BN11">
        <v>57329</v>
      </c>
      <c r="BO11" s="4">
        <v>57875</v>
      </c>
      <c r="BP11" s="4">
        <v>473.23144443284832</v>
      </c>
      <c r="BQ11">
        <v>1060</v>
      </c>
      <c r="BR11">
        <v>1088</v>
      </c>
      <c r="BS11">
        <v>1067</v>
      </c>
      <c r="BT11" s="4">
        <v>1071.666666666667</v>
      </c>
      <c r="BU11" s="4">
        <v>14.571661996262931</v>
      </c>
      <c r="BV11">
        <v>199911</v>
      </c>
      <c r="BW11">
        <v>196983</v>
      </c>
      <c r="BX11">
        <v>195413</v>
      </c>
      <c r="BY11" s="4">
        <v>197435.66666666669</v>
      </c>
      <c r="BZ11" s="4">
        <v>2282.9107151470762</v>
      </c>
      <c r="CA11">
        <v>19342</v>
      </c>
      <c r="CB11">
        <v>19203</v>
      </c>
      <c r="CC11">
        <v>19240</v>
      </c>
      <c r="CD11" s="4">
        <v>19261.666666666672</v>
      </c>
      <c r="CE11" s="4">
        <v>71.988424995504189</v>
      </c>
      <c r="CF11">
        <v>85803</v>
      </c>
      <c r="CG11">
        <v>85098</v>
      </c>
      <c r="CH11">
        <v>85061</v>
      </c>
      <c r="CI11" s="4">
        <v>85320.666666666672</v>
      </c>
      <c r="CJ11" s="4">
        <v>418.12239037551348</v>
      </c>
      <c r="CK11">
        <v>37333</v>
      </c>
      <c r="CL11">
        <v>38251</v>
      </c>
      <c r="CM11">
        <v>38246</v>
      </c>
      <c r="CN11" s="4">
        <v>37943.333333333343</v>
      </c>
      <c r="CO11" s="4">
        <v>528.57008365337265</v>
      </c>
      <c r="CP11">
        <v>45439</v>
      </c>
      <c r="CQ11">
        <v>46051</v>
      </c>
      <c r="CR11">
        <v>46312</v>
      </c>
      <c r="CS11" s="4">
        <f t="shared" si="0"/>
        <v>45934</v>
      </c>
      <c r="CT11" s="4">
        <f t="shared" si="1"/>
        <v>448.10601424216571</v>
      </c>
    </row>
    <row r="12" spans="1:98" x14ac:dyDescent="0.25">
      <c r="A12" s="4">
        <v>10</v>
      </c>
      <c r="B12" s="4" t="s">
        <v>106</v>
      </c>
      <c r="C12" s="4" t="s">
        <v>376</v>
      </c>
      <c r="D12">
        <v>93341</v>
      </c>
      <c r="E12">
        <v>95013</v>
      </c>
      <c r="F12">
        <v>93387</v>
      </c>
      <c r="G12" s="4">
        <v>93913.666666666672</v>
      </c>
      <c r="H12" s="4">
        <v>952.32837473916175</v>
      </c>
      <c r="I12">
        <v>161</v>
      </c>
      <c r="J12">
        <v>155</v>
      </c>
      <c r="K12">
        <v>158</v>
      </c>
      <c r="L12" s="4">
        <v>158</v>
      </c>
      <c r="M12" s="4">
        <v>3</v>
      </c>
      <c r="N12">
        <v>345</v>
      </c>
      <c r="O12">
        <v>352</v>
      </c>
      <c r="P12">
        <v>349</v>
      </c>
      <c r="Q12" s="4">
        <v>348.66666666666669</v>
      </c>
      <c r="R12" s="4">
        <v>3.511884584284247</v>
      </c>
      <c r="S12">
        <v>1011</v>
      </c>
      <c r="T12">
        <v>1039</v>
      </c>
      <c r="U12">
        <v>1009</v>
      </c>
      <c r="V12" s="4">
        <v>1019.666666666667</v>
      </c>
      <c r="W12" s="4">
        <v>16.772994167212168</v>
      </c>
      <c r="X12">
        <v>451906</v>
      </c>
      <c r="Y12">
        <v>435642</v>
      </c>
      <c r="Z12">
        <v>452658</v>
      </c>
      <c r="AA12" s="4">
        <v>446735.33333333331</v>
      </c>
      <c r="AB12" s="4">
        <v>9614.4635489107422</v>
      </c>
      <c r="AC12">
        <v>218</v>
      </c>
      <c r="AD12">
        <v>215</v>
      </c>
      <c r="AE12">
        <v>222</v>
      </c>
      <c r="AF12" s="4">
        <v>218.33333333333329</v>
      </c>
      <c r="AG12" s="4">
        <v>3.511884584284247</v>
      </c>
      <c r="AH12">
        <v>44087</v>
      </c>
      <c r="AI12">
        <v>44646</v>
      </c>
      <c r="AJ12">
        <v>44259</v>
      </c>
      <c r="AK12" s="4">
        <v>44330.666666666657</v>
      </c>
      <c r="AL12" s="4">
        <v>286.30810909461388</v>
      </c>
      <c r="AM12">
        <v>35356</v>
      </c>
      <c r="AN12">
        <v>34798</v>
      </c>
      <c r="AO12">
        <v>34774</v>
      </c>
      <c r="AP12" s="4">
        <v>34976</v>
      </c>
      <c r="AQ12" s="4">
        <v>329.30836612512587</v>
      </c>
      <c r="AR12">
        <v>26572</v>
      </c>
      <c r="AS12">
        <v>26160</v>
      </c>
      <c r="AT12">
        <v>26591</v>
      </c>
      <c r="AU12" s="4">
        <v>26441</v>
      </c>
      <c r="AV12" s="4">
        <v>243.53849798337839</v>
      </c>
      <c r="AW12">
        <v>25027</v>
      </c>
      <c r="AX12">
        <v>24507</v>
      </c>
      <c r="AY12">
        <v>24751</v>
      </c>
      <c r="AZ12" s="4">
        <v>24761.666666666672</v>
      </c>
      <c r="BA12" s="4">
        <v>260.16405080897198</v>
      </c>
      <c r="BB12">
        <v>30464</v>
      </c>
      <c r="BC12">
        <v>30749</v>
      </c>
      <c r="BD12">
        <v>30861</v>
      </c>
      <c r="BE12" s="4">
        <v>30691.333333333328</v>
      </c>
      <c r="BF12" s="4">
        <v>204.68593828920771</v>
      </c>
      <c r="BG12">
        <v>22603</v>
      </c>
      <c r="BH12">
        <v>22543</v>
      </c>
      <c r="BI12">
        <v>22071</v>
      </c>
      <c r="BJ12" s="4">
        <v>22405.666666666672</v>
      </c>
      <c r="BK12" s="4">
        <v>291.37833367176307</v>
      </c>
      <c r="BL12">
        <v>283</v>
      </c>
      <c r="BM12">
        <v>276</v>
      </c>
      <c r="BN12">
        <v>281</v>
      </c>
      <c r="BO12" s="4">
        <v>280</v>
      </c>
      <c r="BP12" s="4">
        <v>3.6055512754639891</v>
      </c>
      <c r="BQ12">
        <v>435</v>
      </c>
      <c r="BR12">
        <v>432</v>
      </c>
      <c r="BS12">
        <v>446</v>
      </c>
      <c r="BT12" s="4">
        <v>437.66666666666669</v>
      </c>
      <c r="BU12" s="4">
        <v>7.3711147958319936</v>
      </c>
      <c r="BV12">
        <v>31342</v>
      </c>
      <c r="BW12">
        <v>30302</v>
      </c>
      <c r="BX12">
        <v>30593</v>
      </c>
      <c r="BY12" s="4">
        <v>30745.666666666672</v>
      </c>
      <c r="BZ12" s="4">
        <v>536.54481018208844</v>
      </c>
      <c r="CA12">
        <v>4290</v>
      </c>
      <c r="CB12">
        <v>4354</v>
      </c>
      <c r="CC12">
        <v>4313</v>
      </c>
      <c r="CD12" s="4">
        <v>4319</v>
      </c>
      <c r="CE12" s="4">
        <v>32.419130154894653</v>
      </c>
      <c r="CF12">
        <v>20553</v>
      </c>
      <c r="CG12">
        <v>20193</v>
      </c>
      <c r="CH12">
        <v>20740</v>
      </c>
      <c r="CI12" s="4">
        <v>20495.333333333328</v>
      </c>
      <c r="CJ12" s="4">
        <v>278.02218136928087</v>
      </c>
      <c r="CK12">
        <v>160</v>
      </c>
      <c r="CL12">
        <v>162</v>
      </c>
      <c r="CM12">
        <v>157</v>
      </c>
      <c r="CN12" s="4">
        <v>159.66666666666671</v>
      </c>
      <c r="CO12" s="4">
        <v>2.516611478423584</v>
      </c>
      <c r="CP12">
        <v>68016</v>
      </c>
      <c r="CQ12">
        <v>68037</v>
      </c>
      <c r="CR12">
        <v>66582</v>
      </c>
      <c r="CS12" s="4">
        <f t="shared" si="0"/>
        <v>67545</v>
      </c>
      <c r="CT12" s="4">
        <f t="shared" si="1"/>
        <v>834.0485597373812</v>
      </c>
    </row>
    <row r="13" spans="1:98" x14ac:dyDescent="0.25">
      <c r="A13" s="4">
        <v>11</v>
      </c>
      <c r="B13" s="4" t="s">
        <v>107</v>
      </c>
      <c r="C13" s="4" t="s">
        <v>377</v>
      </c>
      <c r="D13">
        <v>6361</v>
      </c>
      <c r="E13">
        <v>6373</v>
      </c>
      <c r="F13">
        <v>6510</v>
      </c>
      <c r="G13" s="4">
        <v>6414.666666666667</v>
      </c>
      <c r="H13" s="4">
        <v>82.778821768211543</v>
      </c>
      <c r="I13">
        <v>0</v>
      </c>
      <c r="J13">
        <v>0</v>
      </c>
      <c r="K13">
        <v>0</v>
      </c>
      <c r="L13" s="4">
        <v>0</v>
      </c>
      <c r="M13" s="4">
        <v>0</v>
      </c>
      <c r="N13">
        <v>0</v>
      </c>
      <c r="O13">
        <v>0</v>
      </c>
      <c r="P13">
        <v>0</v>
      </c>
      <c r="Q13" s="4">
        <v>0</v>
      </c>
      <c r="R13" s="4">
        <v>0</v>
      </c>
      <c r="S13">
        <v>24391</v>
      </c>
      <c r="T13">
        <v>24815</v>
      </c>
      <c r="U13">
        <v>24771</v>
      </c>
      <c r="V13" s="4">
        <v>24659</v>
      </c>
      <c r="W13" s="4">
        <v>233.13515393436489</v>
      </c>
      <c r="X13">
        <v>597</v>
      </c>
      <c r="Y13">
        <v>599</v>
      </c>
      <c r="Z13">
        <v>610</v>
      </c>
      <c r="AA13" s="4">
        <v>602</v>
      </c>
      <c r="AB13" s="4">
        <v>7</v>
      </c>
      <c r="AC13">
        <v>28820</v>
      </c>
      <c r="AD13">
        <v>29044</v>
      </c>
      <c r="AE13">
        <v>29475</v>
      </c>
      <c r="AF13" s="4">
        <v>29113</v>
      </c>
      <c r="AG13" s="4">
        <v>332.90689389076942</v>
      </c>
      <c r="AH13">
        <v>29087</v>
      </c>
      <c r="AI13">
        <v>28923</v>
      </c>
      <c r="AJ13">
        <v>28552</v>
      </c>
      <c r="AK13" s="4">
        <v>28854</v>
      </c>
      <c r="AL13" s="4">
        <v>274.09304989364472</v>
      </c>
      <c r="AM13">
        <v>39560</v>
      </c>
      <c r="AN13">
        <v>39650</v>
      </c>
      <c r="AO13">
        <v>40485</v>
      </c>
      <c r="AP13" s="4">
        <v>39898.333333333343</v>
      </c>
      <c r="AQ13" s="4">
        <v>510.05718633632972</v>
      </c>
      <c r="AR13">
        <v>80389</v>
      </c>
      <c r="AS13">
        <v>79818</v>
      </c>
      <c r="AT13">
        <v>78669</v>
      </c>
      <c r="AU13" s="4">
        <v>79625.333333333328</v>
      </c>
      <c r="AV13" s="4">
        <v>876.03671916954113</v>
      </c>
      <c r="AW13">
        <v>112921</v>
      </c>
      <c r="AX13">
        <v>116196</v>
      </c>
      <c r="AY13">
        <v>112553</v>
      </c>
      <c r="AZ13" s="4">
        <v>113890</v>
      </c>
      <c r="BA13" s="4">
        <v>2005.513151290711</v>
      </c>
      <c r="BB13">
        <v>6441</v>
      </c>
      <c r="BC13">
        <v>6378</v>
      </c>
      <c r="BD13">
        <v>6480</v>
      </c>
      <c r="BE13" s="4">
        <v>6433</v>
      </c>
      <c r="BF13" s="4">
        <v>51.468436929831093</v>
      </c>
      <c r="BG13">
        <v>0</v>
      </c>
      <c r="BH13">
        <v>0</v>
      </c>
      <c r="BI13">
        <v>0</v>
      </c>
      <c r="BJ13" s="4">
        <v>0</v>
      </c>
      <c r="BK13" s="4">
        <v>0</v>
      </c>
      <c r="BL13">
        <v>27444</v>
      </c>
      <c r="BM13">
        <v>27497</v>
      </c>
      <c r="BN13">
        <v>27068</v>
      </c>
      <c r="BO13" s="4">
        <v>27336.333333333328</v>
      </c>
      <c r="BP13" s="4">
        <v>233.88957508476801</v>
      </c>
      <c r="BQ13">
        <v>1020</v>
      </c>
      <c r="BR13">
        <v>1040</v>
      </c>
      <c r="BS13">
        <v>1039</v>
      </c>
      <c r="BT13" s="4">
        <v>1033</v>
      </c>
      <c r="BU13" s="4">
        <v>11.26942766958464</v>
      </c>
      <c r="BV13">
        <v>127534</v>
      </c>
      <c r="BW13">
        <v>129950</v>
      </c>
      <c r="BX13">
        <v>129981</v>
      </c>
      <c r="BY13" s="4">
        <v>129155</v>
      </c>
      <c r="BZ13" s="4">
        <v>1403.91274657651</v>
      </c>
      <c r="CA13">
        <v>6290</v>
      </c>
      <c r="CB13">
        <v>6124</v>
      </c>
      <c r="CC13">
        <v>6283</v>
      </c>
      <c r="CD13" s="4">
        <v>6232.333333333333</v>
      </c>
      <c r="CE13" s="4">
        <v>93.88468103654256</v>
      </c>
      <c r="CF13">
        <v>663</v>
      </c>
      <c r="CG13">
        <v>665</v>
      </c>
      <c r="CH13">
        <v>655</v>
      </c>
      <c r="CI13" s="4">
        <v>661</v>
      </c>
      <c r="CJ13" s="4">
        <v>5.2915026221291814</v>
      </c>
      <c r="CK13">
        <v>58021</v>
      </c>
      <c r="CL13">
        <v>58910</v>
      </c>
      <c r="CM13">
        <v>58644</v>
      </c>
      <c r="CN13" s="4">
        <v>58525</v>
      </c>
      <c r="CO13" s="4">
        <v>456.29047765650341</v>
      </c>
      <c r="CP13">
        <v>43145</v>
      </c>
      <c r="CQ13">
        <v>41554</v>
      </c>
      <c r="CR13">
        <v>42249</v>
      </c>
      <c r="CS13" s="4">
        <f t="shared" si="0"/>
        <v>42316</v>
      </c>
      <c r="CT13" s="4">
        <f t="shared" si="1"/>
        <v>797.61331483369804</v>
      </c>
    </row>
    <row r="14" spans="1:98" x14ac:dyDescent="0.25">
      <c r="A14" s="4">
        <v>12</v>
      </c>
      <c r="B14" s="4" t="s">
        <v>108</v>
      </c>
      <c r="C14" s="4" t="s">
        <v>378</v>
      </c>
      <c r="D14">
        <v>26365</v>
      </c>
      <c r="E14">
        <v>26278</v>
      </c>
      <c r="F14">
        <v>25717</v>
      </c>
      <c r="G14" s="4">
        <v>26120</v>
      </c>
      <c r="H14" s="4">
        <v>351.70868627317122</v>
      </c>
      <c r="I14">
        <v>0</v>
      </c>
      <c r="J14">
        <v>0</v>
      </c>
      <c r="K14">
        <v>0</v>
      </c>
      <c r="L14" s="4">
        <v>0</v>
      </c>
      <c r="M14" s="4">
        <v>0</v>
      </c>
      <c r="N14">
        <v>618</v>
      </c>
      <c r="O14">
        <v>627</v>
      </c>
      <c r="P14">
        <v>618</v>
      </c>
      <c r="Q14" s="4">
        <v>621</v>
      </c>
      <c r="R14" s="4">
        <v>5.196152422706632</v>
      </c>
      <c r="S14">
        <v>20416</v>
      </c>
      <c r="T14">
        <v>20324</v>
      </c>
      <c r="U14">
        <v>19877</v>
      </c>
      <c r="V14" s="4">
        <v>20205.666666666672</v>
      </c>
      <c r="W14" s="4">
        <v>288.32678219917989</v>
      </c>
      <c r="X14">
        <v>45370</v>
      </c>
      <c r="Y14">
        <v>46568</v>
      </c>
      <c r="Z14">
        <v>46429</v>
      </c>
      <c r="AA14" s="4">
        <v>46122.333333333343</v>
      </c>
      <c r="AB14" s="4">
        <v>655.23608976714138</v>
      </c>
      <c r="AC14">
        <v>36006</v>
      </c>
      <c r="AD14">
        <v>36663</v>
      </c>
      <c r="AE14">
        <v>36252</v>
      </c>
      <c r="AF14" s="4">
        <v>36307</v>
      </c>
      <c r="AG14" s="4">
        <v>331.93523464676059</v>
      </c>
      <c r="AH14">
        <v>63899</v>
      </c>
      <c r="AI14">
        <v>64146</v>
      </c>
      <c r="AJ14">
        <v>66155</v>
      </c>
      <c r="AK14" s="4">
        <v>64733.333333333343</v>
      </c>
      <c r="AL14" s="4">
        <v>1237.3780074550109</v>
      </c>
      <c r="AM14">
        <v>5085</v>
      </c>
      <c r="AN14">
        <v>5152</v>
      </c>
      <c r="AO14">
        <v>5151</v>
      </c>
      <c r="AP14" s="4">
        <v>5129.333333333333</v>
      </c>
      <c r="AQ14" s="4">
        <v>38.397048497681872</v>
      </c>
      <c r="AR14">
        <v>61218</v>
      </c>
      <c r="AS14">
        <v>61900</v>
      </c>
      <c r="AT14">
        <v>60657</v>
      </c>
      <c r="AU14" s="4">
        <v>61258.333333333343</v>
      </c>
      <c r="AV14" s="4">
        <v>622.4807895295512</v>
      </c>
      <c r="AW14">
        <v>128137</v>
      </c>
      <c r="AX14">
        <v>126025</v>
      </c>
      <c r="AY14">
        <v>124897</v>
      </c>
      <c r="AZ14" s="4">
        <v>126353</v>
      </c>
      <c r="BA14" s="4">
        <v>1644.7151729098871</v>
      </c>
      <c r="BB14">
        <v>85911</v>
      </c>
      <c r="BC14">
        <v>87999</v>
      </c>
      <c r="BD14">
        <v>85629</v>
      </c>
      <c r="BE14" s="4">
        <v>86513</v>
      </c>
      <c r="BF14" s="4">
        <v>1294.6150006855321</v>
      </c>
      <c r="BG14">
        <v>29909</v>
      </c>
      <c r="BH14">
        <v>30212</v>
      </c>
      <c r="BI14">
        <v>30541</v>
      </c>
      <c r="BJ14" s="4">
        <v>30220.666666666672</v>
      </c>
      <c r="BK14" s="4">
        <v>316.08912245335699</v>
      </c>
      <c r="BL14">
        <v>77473</v>
      </c>
      <c r="BM14">
        <v>76566</v>
      </c>
      <c r="BN14">
        <v>74997</v>
      </c>
      <c r="BO14" s="4">
        <v>76345.333333333328</v>
      </c>
      <c r="BP14" s="4">
        <v>1252.662896925319</v>
      </c>
      <c r="BQ14">
        <v>8453</v>
      </c>
      <c r="BR14">
        <v>8285</v>
      </c>
      <c r="BS14">
        <v>8356</v>
      </c>
      <c r="BT14" s="4">
        <v>8364.6666666666661</v>
      </c>
      <c r="BU14" s="4">
        <v>84.334650846098441</v>
      </c>
      <c r="BV14">
        <v>126398</v>
      </c>
      <c r="BW14">
        <v>126283</v>
      </c>
      <c r="BX14">
        <v>125239</v>
      </c>
      <c r="BY14" s="4">
        <v>125973.3333333333</v>
      </c>
      <c r="BZ14" s="4">
        <v>638.54548258783677</v>
      </c>
      <c r="CA14">
        <v>89708</v>
      </c>
      <c r="CB14">
        <v>89080</v>
      </c>
      <c r="CC14">
        <v>89858</v>
      </c>
      <c r="CD14" s="4">
        <v>89548.666666666672</v>
      </c>
      <c r="CE14" s="4">
        <v>412.74851100074648</v>
      </c>
      <c r="CF14">
        <v>38105</v>
      </c>
      <c r="CG14">
        <v>38609</v>
      </c>
      <c r="CH14">
        <v>37941</v>
      </c>
      <c r="CI14" s="4">
        <v>38218.333333333343</v>
      </c>
      <c r="CJ14" s="4">
        <v>348.12258377378117</v>
      </c>
      <c r="CK14">
        <v>29843</v>
      </c>
      <c r="CL14">
        <v>30417</v>
      </c>
      <c r="CM14">
        <v>29728</v>
      </c>
      <c r="CN14" s="4">
        <v>29996</v>
      </c>
      <c r="CO14" s="4">
        <v>369.10296666377519</v>
      </c>
      <c r="CP14">
        <v>40012</v>
      </c>
      <c r="CQ14">
        <v>38627</v>
      </c>
      <c r="CR14">
        <v>39927</v>
      </c>
      <c r="CS14" s="4">
        <f t="shared" si="0"/>
        <v>39522</v>
      </c>
      <c r="CT14" s="4">
        <f t="shared" si="1"/>
        <v>776.25704505659724</v>
      </c>
    </row>
    <row r="15" spans="1:98" x14ac:dyDescent="0.25">
      <c r="A15" s="4">
        <v>13</v>
      </c>
      <c r="B15" s="4" t="s">
        <v>109</v>
      </c>
      <c r="C15" s="4" t="s">
        <v>379</v>
      </c>
      <c r="D15">
        <v>46940</v>
      </c>
      <c r="E15">
        <v>46988</v>
      </c>
      <c r="F15">
        <v>47551</v>
      </c>
      <c r="G15" s="4">
        <v>47159.666666666657</v>
      </c>
      <c r="H15" s="4">
        <v>339.75334190164102</v>
      </c>
      <c r="I15">
        <v>371</v>
      </c>
      <c r="J15">
        <v>364</v>
      </c>
      <c r="K15">
        <v>372</v>
      </c>
      <c r="L15" s="4">
        <v>369</v>
      </c>
      <c r="M15" s="4">
        <v>4.358898943540674</v>
      </c>
      <c r="N15">
        <v>156</v>
      </c>
      <c r="O15">
        <v>157</v>
      </c>
      <c r="P15">
        <v>159</v>
      </c>
      <c r="Q15" s="4">
        <v>157.33333333333329</v>
      </c>
      <c r="R15" s="4">
        <v>1.527525231651947</v>
      </c>
      <c r="S15">
        <v>44302</v>
      </c>
      <c r="T15">
        <v>45590</v>
      </c>
      <c r="U15">
        <v>44249</v>
      </c>
      <c r="V15" s="4">
        <v>44713.666666666657</v>
      </c>
      <c r="W15" s="4">
        <v>759.38944773635967</v>
      </c>
      <c r="X15">
        <v>29384</v>
      </c>
      <c r="Y15">
        <v>28912</v>
      </c>
      <c r="Z15">
        <v>29678</v>
      </c>
      <c r="AA15" s="4">
        <v>29324.666666666672</v>
      </c>
      <c r="AB15" s="4">
        <v>386.43153770536549</v>
      </c>
      <c r="AC15">
        <v>759</v>
      </c>
      <c r="AD15">
        <v>741</v>
      </c>
      <c r="AE15">
        <v>767</v>
      </c>
      <c r="AF15" s="4">
        <v>755.66666666666663</v>
      </c>
      <c r="AG15" s="4">
        <v>13.31665623695879</v>
      </c>
      <c r="AH15">
        <v>26176</v>
      </c>
      <c r="AI15">
        <v>25877</v>
      </c>
      <c r="AJ15">
        <v>25598</v>
      </c>
      <c r="AK15" s="4">
        <v>25883.666666666672</v>
      </c>
      <c r="AL15" s="4">
        <v>289.05766437396773</v>
      </c>
      <c r="AM15">
        <v>42234</v>
      </c>
      <c r="AN15">
        <v>43138</v>
      </c>
      <c r="AO15">
        <v>42523</v>
      </c>
      <c r="AP15" s="4">
        <v>42631.666666666657</v>
      </c>
      <c r="AQ15" s="4">
        <v>461.69289937504271</v>
      </c>
      <c r="AR15">
        <v>234</v>
      </c>
      <c r="AS15">
        <v>227</v>
      </c>
      <c r="AT15">
        <v>236</v>
      </c>
      <c r="AU15" s="4">
        <v>232.33333333333329</v>
      </c>
      <c r="AV15" s="4">
        <v>4.7258156262526088</v>
      </c>
      <c r="AW15">
        <v>22814</v>
      </c>
      <c r="AX15">
        <v>23023</v>
      </c>
      <c r="AY15">
        <v>22847</v>
      </c>
      <c r="AZ15" s="4">
        <v>22894.666666666672</v>
      </c>
      <c r="BA15" s="4">
        <v>112.3580586043268</v>
      </c>
      <c r="BB15">
        <v>314</v>
      </c>
      <c r="BC15">
        <v>308</v>
      </c>
      <c r="BD15">
        <v>305</v>
      </c>
      <c r="BE15" s="4">
        <v>309</v>
      </c>
      <c r="BF15" s="4">
        <v>4.5825756949558398</v>
      </c>
      <c r="BG15">
        <v>22965</v>
      </c>
      <c r="BH15">
        <v>22931</v>
      </c>
      <c r="BI15">
        <v>22847</v>
      </c>
      <c r="BJ15" s="4">
        <v>22914.333333333328</v>
      </c>
      <c r="BK15" s="4">
        <v>60.739882559429873</v>
      </c>
      <c r="BL15">
        <v>21353</v>
      </c>
      <c r="BM15">
        <v>21068</v>
      </c>
      <c r="BN15">
        <v>21220</v>
      </c>
      <c r="BO15" s="4">
        <v>21213.666666666672</v>
      </c>
      <c r="BP15" s="4">
        <v>142.60551648983761</v>
      </c>
      <c r="BQ15">
        <v>207</v>
      </c>
      <c r="BR15">
        <v>205</v>
      </c>
      <c r="BS15">
        <v>203</v>
      </c>
      <c r="BT15" s="4">
        <v>205</v>
      </c>
      <c r="BU15" s="4">
        <v>2</v>
      </c>
      <c r="BV15">
        <v>105973</v>
      </c>
      <c r="BW15">
        <v>105171</v>
      </c>
      <c r="BX15">
        <v>107113</v>
      </c>
      <c r="BY15" s="4">
        <v>106085.6666666667</v>
      </c>
      <c r="BZ15" s="4">
        <v>975.89002112601463</v>
      </c>
      <c r="CA15">
        <v>1266</v>
      </c>
      <c r="CB15">
        <v>1247</v>
      </c>
      <c r="CC15">
        <v>1229</v>
      </c>
      <c r="CD15" s="4">
        <v>1247.333333333333</v>
      </c>
      <c r="CE15" s="4">
        <v>18.50225211517056</v>
      </c>
      <c r="CF15">
        <v>23791</v>
      </c>
      <c r="CG15">
        <v>23464</v>
      </c>
      <c r="CH15">
        <v>23907</v>
      </c>
      <c r="CI15" s="4">
        <v>23720.666666666672</v>
      </c>
      <c r="CJ15" s="4">
        <v>229.72229611714519</v>
      </c>
      <c r="CK15">
        <v>24645</v>
      </c>
      <c r="CL15">
        <v>24980</v>
      </c>
      <c r="CM15">
        <v>25302</v>
      </c>
      <c r="CN15" s="4">
        <v>24975.666666666672</v>
      </c>
      <c r="CO15" s="4">
        <v>328.52143512004409</v>
      </c>
      <c r="CP15">
        <v>208</v>
      </c>
      <c r="CQ15">
        <v>211</v>
      </c>
      <c r="CR15">
        <v>208</v>
      </c>
      <c r="CS15" s="4">
        <f t="shared" si="0"/>
        <v>209</v>
      </c>
      <c r="CT15" s="4">
        <f t="shared" si="1"/>
        <v>1.7320508075688772</v>
      </c>
    </row>
    <row r="16" spans="1:98" x14ac:dyDescent="0.25">
      <c r="A16" s="4">
        <v>14</v>
      </c>
      <c r="B16" s="4" t="s">
        <v>110</v>
      </c>
      <c r="C16" s="4" t="s">
        <v>380</v>
      </c>
      <c r="D16">
        <v>62715</v>
      </c>
      <c r="E16">
        <v>62085</v>
      </c>
      <c r="F16">
        <v>61939</v>
      </c>
      <c r="G16" s="4">
        <v>62246.333333333343</v>
      </c>
      <c r="H16" s="4">
        <v>412.38978325527569</v>
      </c>
      <c r="I16">
        <v>2778</v>
      </c>
      <c r="J16">
        <v>2781</v>
      </c>
      <c r="K16">
        <v>2834</v>
      </c>
      <c r="L16" s="4">
        <v>2797.666666666667</v>
      </c>
      <c r="M16" s="4">
        <v>31.501322723551361</v>
      </c>
      <c r="N16">
        <v>3062</v>
      </c>
      <c r="O16">
        <v>3076</v>
      </c>
      <c r="P16">
        <v>3002</v>
      </c>
      <c r="Q16" s="4">
        <v>3046.666666666667</v>
      </c>
      <c r="R16" s="4">
        <v>39.310727967481519</v>
      </c>
      <c r="S16">
        <v>1506</v>
      </c>
      <c r="T16">
        <v>1490</v>
      </c>
      <c r="U16">
        <v>1462</v>
      </c>
      <c r="V16" s="4">
        <v>1486</v>
      </c>
      <c r="W16" s="4">
        <v>22.27105745132009</v>
      </c>
      <c r="X16">
        <v>48423</v>
      </c>
      <c r="Y16">
        <v>49854</v>
      </c>
      <c r="Z16">
        <v>48595</v>
      </c>
      <c r="AA16" s="4">
        <v>48957.333333333343</v>
      </c>
      <c r="AB16" s="4">
        <v>781.28377260335651</v>
      </c>
      <c r="AC16">
        <v>1962</v>
      </c>
      <c r="AD16">
        <v>2001</v>
      </c>
      <c r="AE16">
        <v>1970</v>
      </c>
      <c r="AF16" s="4">
        <v>1977.666666666667</v>
      </c>
      <c r="AG16" s="4">
        <v>20.599352740640501</v>
      </c>
      <c r="AH16">
        <v>29491</v>
      </c>
      <c r="AI16">
        <v>29568</v>
      </c>
      <c r="AJ16">
        <v>29761</v>
      </c>
      <c r="AK16" s="4">
        <v>29606.666666666672</v>
      </c>
      <c r="AL16" s="4">
        <v>139.09109724685231</v>
      </c>
      <c r="AM16">
        <v>33886</v>
      </c>
      <c r="AN16">
        <v>34127</v>
      </c>
      <c r="AO16">
        <v>33907</v>
      </c>
      <c r="AP16" s="4">
        <v>33973.333333333343</v>
      </c>
      <c r="AQ16" s="4">
        <v>133.4928212801473</v>
      </c>
      <c r="AR16">
        <v>6064</v>
      </c>
      <c r="AS16">
        <v>6184</v>
      </c>
      <c r="AT16">
        <v>5971</v>
      </c>
      <c r="AU16" s="4">
        <v>6073</v>
      </c>
      <c r="AV16" s="4">
        <v>106.7848303833461</v>
      </c>
      <c r="AW16">
        <v>206900</v>
      </c>
      <c r="AX16">
        <v>207036</v>
      </c>
      <c r="AY16">
        <v>213921</v>
      </c>
      <c r="AZ16" s="4">
        <v>209285.66666666669</v>
      </c>
      <c r="BA16" s="4">
        <v>4014.8923190209389</v>
      </c>
      <c r="BB16">
        <v>4303</v>
      </c>
      <c r="BC16">
        <v>4437</v>
      </c>
      <c r="BD16">
        <v>4287</v>
      </c>
      <c r="BE16" s="4">
        <v>4342.333333333333</v>
      </c>
      <c r="BF16" s="4">
        <v>82.373134779085191</v>
      </c>
      <c r="BG16">
        <v>21678</v>
      </c>
      <c r="BH16">
        <v>21939</v>
      </c>
      <c r="BI16">
        <v>22277</v>
      </c>
      <c r="BJ16" s="4">
        <v>21964.666666666672</v>
      </c>
      <c r="BK16" s="4">
        <v>300.32371423737652</v>
      </c>
      <c r="BL16">
        <v>71640</v>
      </c>
      <c r="BM16">
        <v>73530</v>
      </c>
      <c r="BN16">
        <v>72149</v>
      </c>
      <c r="BO16" s="4">
        <v>72439.666666666672</v>
      </c>
      <c r="BP16" s="4">
        <v>977.95211198367656</v>
      </c>
      <c r="BQ16">
        <v>2741</v>
      </c>
      <c r="BR16">
        <v>2710</v>
      </c>
      <c r="BS16">
        <v>2771</v>
      </c>
      <c r="BT16" s="4">
        <v>2740.666666666667</v>
      </c>
      <c r="BU16" s="4">
        <v>30.501366089625119</v>
      </c>
      <c r="BV16">
        <v>207811</v>
      </c>
      <c r="BW16">
        <v>205234</v>
      </c>
      <c r="BX16">
        <v>205044</v>
      </c>
      <c r="BY16" s="4">
        <v>206029.66666666669</v>
      </c>
      <c r="BZ16" s="4">
        <v>1545.6022558644679</v>
      </c>
      <c r="CA16">
        <v>3900</v>
      </c>
      <c r="CB16">
        <v>3912</v>
      </c>
      <c r="CC16">
        <v>3927</v>
      </c>
      <c r="CD16" s="4">
        <v>3913</v>
      </c>
      <c r="CE16" s="4">
        <v>13.527749258468679</v>
      </c>
      <c r="CF16">
        <v>4922</v>
      </c>
      <c r="CG16">
        <v>4897</v>
      </c>
      <c r="CH16">
        <v>4905</v>
      </c>
      <c r="CI16" s="4">
        <v>4908</v>
      </c>
      <c r="CJ16" s="4">
        <v>12.767145334803701</v>
      </c>
      <c r="CK16">
        <v>104417</v>
      </c>
      <c r="CL16">
        <v>103121</v>
      </c>
      <c r="CM16">
        <v>102484</v>
      </c>
      <c r="CN16" s="4">
        <v>103340.6666666667</v>
      </c>
      <c r="CO16" s="4">
        <v>985.04433064371949</v>
      </c>
      <c r="CP16">
        <v>37292</v>
      </c>
      <c r="CQ16">
        <v>37233</v>
      </c>
      <c r="CR16">
        <v>38152</v>
      </c>
      <c r="CS16" s="4">
        <f t="shared" si="0"/>
        <v>37559</v>
      </c>
      <c r="CT16" s="4">
        <f t="shared" si="1"/>
        <v>514.39965007764147</v>
      </c>
    </row>
    <row r="17" spans="1:98" x14ac:dyDescent="0.25">
      <c r="A17" s="4">
        <v>15</v>
      </c>
      <c r="B17" s="4" t="s">
        <v>111</v>
      </c>
      <c r="C17" s="4" t="s">
        <v>381</v>
      </c>
      <c r="D17">
        <v>70966</v>
      </c>
      <c r="E17">
        <v>70438</v>
      </c>
      <c r="F17">
        <v>69028</v>
      </c>
      <c r="G17" s="4">
        <v>70144</v>
      </c>
      <c r="H17" s="4">
        <v>1001.892209771091</v>
      </c>
      <c r="I17">
        <v>2734</v>
      </c>
      <c r="J17">
        <v>2702</v>
      </c>
      <c r="K17">
        <v>2723</v>
      </c>
      <c r="L17" s="4">
        <v>2719.666666666667</v>
      </c>
      <c r="M17" s="4">
        <v>16.258331197676259</v>
      </c>
      <c r="N17">
        <v>2682</v>
      </c>
      <c r="O17">
        <v>2646</v>
      </c>
      <c r="P17">
        <v>2618</v>
      </c>
      <c r="Q17" s="4">
        <v>2648.666666666667</v>
      </c>
      <c r="R17" s="4">
        <v>32.083225108042583</v>
      </c>
      <c r="S17">
        <v>25164</v>
      </c>
      <c r="T17">
        <v>25859</v>
      </c>
      <c r="U17">
        <v>26101</v>
      </c>
      <c r="V17" s="4">
        <v>25708</v>
      </c>
      <c r="W17" s="4">
        <v>486.40826473241589</v>
      </c>
      <c r="X17">
        <v>236220</v>
      </c>
      <c r="Y17">
        <v>236217</v>
      </c>
      <c r="Z17">
        <v>236234</v>
      </c>
      <c r="AA17" s="4">
        <v>236223.66666666669</v>
      </c>
      <c r="AB17" s="4">
        <v>9.0737717258774673</v>
      </c>
      <c r="AC17">
        <v>9999</v>
      </c>
      <c r="AD17">
        <v>9775</v>
      </c>
      <c r="AE17">
        <v>9682</v>
      </c>
      <c r="AF17" s="4">
        <v>9818.6666666666661</v>
      </c>
      <c r="AG17" s="4">
        <v>162.94886723550221</v>
      </c>
      <c r="AH17">
        <v>47321</v>
      </c>
      <c r="AI17">
        <v>45704</v>
      </c>
      <c r="AJ17">
        <v>46111</v>
      </c>
      <c r="AK17" s="4">
        <v>46378.666666666657</v>
      </c>
      <c r="AL17" s="4">
        <v>841.07451116612333</v>
      </c>
      <c r="AM17">
        <v>76771</v>
      </c>
      <c r="AN17">
        <v>77462</v>
      </c>
      <c r="AO17">
        <v>75661</v>
      </c>
      <c r="AP17" s="4">
        <v>76631.333333333328</v>
      </c>
      <c r="AQ17" s="4">
        <v>908.58699821939626</v>
      </c>
      <c r="AR17">
        <v>31678</v>
      </c>
      <c r="AS17">
        <v>31427</v>
      </c>
      <c r="AT17">
        <v>31649</v>
      </c>
      <c r="AU17" s="4">
        <v>31584.666666666672</v>
      </c>
      <c r="AV17" s="4">
        <v>137.31108233982181</v>
      </c>
      <c r="AW17">
        <v>149732</v>
      </c>
      <c r="AX17">
        <v>153314</v>
      </c>
      <c r="AY17">
        <v>155137</v>
      </c>
      <c r="AZ17" s="4">
        <v>152727.66666666669</v>
      </c>
      <c r="BA17" s="4">
        <v>2749.7902344239519</v>
      </c>
      <c r="BB17">
        <v>2451</v>
      </c>
      <c r="BC17">
        <v>2497</v>
      </c>
      <c r="BD17">
        <v>2482</v>
      </c>
      <c r="BE17" s="4">
        <v>2476.666666666667</v>
      </c>
      <c r="BF17" s="4">
        <v>23.459184413217208</v>
      </c>
      <c r="BG17">
        <v>2512</v>
      </c>
      <c r="BH17">
        <v>2463</v>
      </c>
      <c r="BI17">
        <v>2458</v>
      </c>
      <c r="BJ17" s="4">
        <v>2477.666666666667</v>
      </c>
      <c r="BK17" s="4">
        <v>29.838453936712831</v>
      </c>
      <c r="BL17">
        <v>73141</v>
      </c>
      <c r="BM17">
        <v>73329</v>
      </c>
      <c r="BN17">
        <v>72017</v>
      </c>
      <c r="BO17" s="4">
        <v>72829</v>
      </c>
      <c r="BP17" s="4">
        <v>709.46740587570332</v>
      </c>
      <c r="BQ17">
        <v>2605</v>
      </c>
      <c r="BR17">
        <v>2564</v>
      </c>
      <c r="BS17">
        <v>2554</v>
      </c>
      <c r="BT17" s="4">
        <v>2574.333333333333</v>
      </c>
      <c r="BU17" s="4">
        <v>27.024680078279061</v>
      </c>
      <c r="BV17">
        <v>162693</v>
      </c>
      <c r="BW17">
        <v>158475</v>
      </c>
      <c r="BX17">
        <v>162202</v>
      </c>
      <c r="BY17" s="4">
        <v>161123.33333333331</v>
      </c>
      <c r="BZ17" s="4">
        <v>2306.6257462651661</v>
      </c>
      <c r="CA17">
        <v>2378</v>
      </c>
      <c r="CB17">
        <v>2299</v>
      </c>
      <c r="CC17">
        <v>2326</v>
      </c>
      <c r="CD17" s="4">
        <v>2334.333333333333</v>
      </c>
      <c r="CE17" s="4">
        <v>40.153870714208033</v>
      </c>
      <c r="CF17">
        <v>2612</v>
      </c>
      <c r="CG17">
        <v>2697</v>
      </c>
      <c r="CH17">
        <v>2613</v>
      </c>
      <c r="CI17" s="4">
        <v>2640.666666666667</v>
      </c>
      <c r="CJ17" s="4">
        <v>48.788659884581101</v>
      </c>
      <c r="CK17">
        <v>90600</v>
      </c>
      <c r="CL17">
        <v>89378</v>
      </c>
      <c r="CM17">
        <v>90520</v>
      </c>
      <c r="CN17" s="4">
        <v>90166</v>
      </c>
      <c r="CO17" s="4">
        <v>683.59929783463065</v>
      </c>
      <c r="CP17">
        <v>27590</v>
      </c>
      <c r="CQ17">
        <v>26806</v>
      </c>
      <c r="CR17">
        <v>27016</v>
      </c>
      <c r="CS17" s="4">
        <f t="shared" si="0"/>
        <v>27137.333333333332</v>
      </c>
      <c r="CT17" s="4">
        <f t="shared" si="1"/>
        <v>405.83904855660859</v>
      </c>
    </row>
    <row r="18" spans="1:98" x14ac:dyDescent="0.25">
      <c r="A18" s="4">
        <v>16</v>
      </c>
      <c r="B18" s="4" t="s">
        <v>112</v>
      </c>
      <c r="C18" s="4" t="s">
        <v>382</v>
      </c>
      <c r="D18">
        <v>29374</v>
      </c>
      <c r="E18">
        <v>28815</v>
      </c>
      <c r="F18">
        <v>29244</v>
      </c>
      <c r="G18" s="4">
        <v>29144.333333333328</v>
      </c>
      <c r="H18" s="4">
        <v>292.524073083453</v>
      </c>
      <c r="I18">
        <v>1613</v>
      </c>
      <c r="J18">
        <v>1600</v>
      </c>
      <c r="K18">
        <v>1619</v>
      </c>
      <c r="L18" s="4">
        <v>1610.666666666667</v>
      </c>
      <c r="M18" s="4">
        <v>9.7125348562223106</v>
      </c>
      <c r="N18">
        <v>1588</v>
      </c>
      <c r="O18">
        <v>1542</v>
      </c>
      <c r="P18">
        <v>1539</v>
      </c>
      <c r="Q18" s="4">
        <v>1556.333333333333</v>
      </c>
      <c r="R18" s="4">
        <v>27.465129406819361</v>
      </c>
      <c r="S18">
        <v>1342</v>
      </c>
      <c r="T18">
        <v>1340</v>
      </c>
      <c r="U18">
        <v>1354</v>
      </c>
      <c r="V18" s="4">
        <v>1345.333333333333</v>
      </c>
      <c r="W18" s="4">
        <v>7.5718777944003648</v>
      </c>
      <c r="X18">
        <v>51965</v>
      </c>
      <c r="Y18">
        <v>52350</v>
      </c>
      <c r="Z18">
        <v>51784</v>
      </c>
      <c r="AA18" s="4">
        <v>52033</v>
      </c>
      <c r="AB18" s="4">
        <v>289.06227702694099</v>
      </c>
      <c r="AC18">
        <v>1344</v>
      </c>
      <c r="AD18">
        <v>1340</v>
      </c>
      <c r="AE18">
        <v>1306</v>
      </c>
      <c r="AF18" s="4">
        <v>1330</v>
      </c>
      <c r="AG18" s="4">
        <v>20.880613017821101</v>
      </c>
      <c r="AH18">
        <v>28182</v>
      </c>
      <c r="AI18">
        <v>27546</v>
      </c>
      <c r="AJ18">
        <v>27682</v>
      </c>
      <c r="AK18" s="4">
        <v>27803.333333333328</v>
      </c>
      <c r="AL18" s="4">
        <v>334.91093343355237</v>
      </c>
      <c r="AM18">
        <v>1149</v>
      </c>
      <c r="AN18">
        <v>1188</v>
      </c>
      <c r="AO18">
        <v>1187</v>
      </c>
      <c r="AP18" s="4">
        <v>1174.666666666667</v>
      </c>
      <c r="AQ18" s="4">
        <v>22.233608194203061</v>
      </c>
      <c r="AR18">
        <v>1289</v>
      </c>
      <c r="AS18">
        <v>1280</v>
      </c>
      <c r="AT18">
        <v>1283</v>
      </c>
      <c r="AU18" s="4">
        <v>1284</v>
      </c>
      <c r="AV18" s="4">
        <v>4.5825756949558398</v>
      </c>
      <c r="AW18">
        <v>110029</v>
      </c>
      <c r="AX18">
        <v>111277</v>
      </c>
      <c r="AY18">
        <v>111887</v>
      </c>
      <c r="AZ18" s="4">
        <v>111064.3333333333</v>
      </c>
      <c r="BA18" s="4">
        <v>947.08042601108241</v>
      </c>
      <c r="BB18">
        <v>1550</v>
      </c>
      <c r="BC18">
        <v>1495</v>
      </c>
      <c r="BD18">
        <v>1542</v>
      </c>
      <c r="BE18" s="4">
        <v>1529</v>
      </c>
      <c r="BF18" s="4">
        <v>29.715315916207249</v>
      </c>
      <c r="BG18">
        <v>164838</v>
      </c>
      <c r="BH18">
        <v>162617</v>
      </c>
      <c r="BI18">
        <v>161256</v>
      </c>
      <c r="BJ18" s="4">
        <v>162903.66666666669</v>
      </c>
      <c r="BK18" s="4">
        <v>1808.124534796576</v>
      </c>
      <c r="BL18">
        <v>1554</v>
      </c>
      <c r="BM18">
        <v>1582</v>
      </c>
      <c r="BN18">
        <v>1545</v>
      </c>
      <c r="BO18" s="4">
        <v>1560.333333333333</v>
      </c>
      <c r="BP18" s="4">
        <v>19.29594085120841</v>
      </c>
      <c r="BQ18">
        <v>1770</v>
      </c>
      <c r="BR18">
        <v>1753</v>
      </c>
      <c r="BS18">
        <v>1768</v>
      </c>
      <c r="BT18" s="4">
        <v>1763.666666666667</v>
      </c>
      <c r="BU18" s="4">
        <v>9.2915732431775684</v>
      </c>
      <c r="BV18">
        <v>28424</v>
      </c>
      <c r="BW18">
        <v>28424</v>
      </c>
      <c r="BX18">
        <v>27974</v>
      </c>
      <c r="BY18" s="4">
        <v>28274</v>
      </c>
      <c r="BZ18" s="4">
        <v>259.8076211353316</v>
      </c>
      <c r="CA18">
        <v>1520</v>
      </c>
      <c r="CB18">
        <v>1554</v>
      </c>
      <c r="CC18">
        <v>1514</v>
      </c>
      <c r="CD18" s="4">
        <v>1529.333333333333</v>
      </c>
      <c r="CE18" s="4">
        <v>21.571586249817919</v>
      </c>
      <c r="CF18">
        <v>1600</v>
      </c>
      <c r="CG18">
        <v>1577</v>
      </c>
      <c r="CH18">
        <v>1581</v>
      </c>
      <c r="CI18" s="4">
        <v>1586</v>
      </c>
      <c r="CJ18" s="4">
        <v>12.28820572744451</v>
      </c>
      <c r="CK18">
        <v>1415</v>
      </c>
      <c r="CL18">
        <v>1428</v>
      </c>
      <c r="CM18">
        <v>1459</v>
      </c>
      <c r="CN18" s="4">
        <v>1434</v>
      </c>
      <c r="CO18" s="4">
        <v>22.605309110914629</v>
      </c>
      <c r="CP18">
        <v>1420</v>
      </c>
      <c r="CQ18">
        <v>1393</v>
      </c>
      <c r="CR18">
        <v>1424</v>
      </c>
      <c r="CS18" s="4">
        <f t="shared" si="0"/>
        <v>1412.3333333333333</v>
      </c>
      <c r="CT18" s="4">
        <f t="shared" si="1"/>
        <v>16.862186493255653</v>
      </c>
    </row>
    <row r="19" spans="1:98" x14ac:dyDescent="0.25">
      <c r="A19" s="4">
        <v>17</v>
      </c>
      <c r="B19" s="4" t="s">
        <v>113</v>
      </c>
      <c r="C19" s="4" t="s">
        <v>383</v>
      </c>
      <c r="D19">
        <v>34106</v>
      </c>
      <c r="E19">
        <v>34892</v>
      </c>
      <c r="F19">
        <v>34865</v>
      </c>
      <c r="G19" s="4">
        <v>34621</v>
      </c>
      <c r="H19" s="4">
        <v>446.20735090314241</v>
      </c>
      <c r="I19">
        <v>178</v>
      </c>
      <c r="J19">
        <v>180</v>
      </c>
      <c r="K19">
        <v>183</v>
      </c>
      <c r="L19" s="4">
        <v>180.33333333333329</v>
      </c>
      <c r="M19" s="4">
        <v>2.516611478423584</v>
      </c>
      <c r="N19">
        <v>350</v>
      </c>
      <c r="O19">
        <v>355</v>
      </c>
      <c r="P19">
        <v>353</v>
      </c>
      <c r="Q19" s="4">
        <v>352.66666666666669</v>
      </c>
      <c r="R19" s="4">
        <v>2.5166114784235831</v>
      </c>
      <c r="S19">
        <v>51519</v>
      </c>
      <c r="T19">
        <v>50410</v>
      </c>
      <c r="U19">
        <v>51726</v>
      </c>
      <c r="V19" s="4">
        <v>51218.333333333343</v>
      </c>
      <c r="W19" s="4">
        <v>707.64704007953947</v>
      </c>
      <c r="X19">
        <v>62362</v>
      </c>
      <c r="Y19">
        <v>63297</v>
      </c>
      <c r="Z19">
        <v>61552</v>
      </c>
      <c r="AA19" s="4">
        <v>62403.666666666657</v>
      </c>
      <c r="AB19" s="4">
        <v>873.24586075934724</v>
      </c>
      <c r="AC19">
        <v>50847</v>
      </c>
      <c r="AD19">
        <v>51368</v>
      </c>
      <c r="AE19">
        <v>50376</v>
      </c>
      <c r="AF19" s="4">
        <v>50863.666666666657</v>
      </c>
      <c r="AG19" s="4">
        <v>496.20996899833978</v>
      </c>
      <c r="AH19">
        <v>1667</v>
      </c>
      <c r="AI19">
        <v>1701</v>
      </c>
      <c r="AJ19">
        <v>1694</v>
      </c>
      <c r="AK19" s="4">
        <v>1687.333333333333</v>
      </c>
      <c r="AL19" s="4">
        <v>17.953644012660309</v>
      </c>
      <c r="AM19">
        <v>33882</v>
      </c>
      <c r="AN19">
        <v>33988</v>
      </c>
      <c r="AO19">
        <v>33492</v>
      </c>
      <c r="AP19" s="4">
        <v>33787.333333333343</v>
      </c>
      <c r="AQ19" s="4">
        <v>261.1997958141111</v>
      </c>
      <c r="AR19">
        <v>138373</v>
      </c>
      <c r="AS19">
        <v>141910</v>
      </c>
      <c r="AT19">
        <v>141090</v>
      </c>
      <c r="AU19" s="4">
        <v>140457.66666666669</v>
      </c>
      <c r="AV19" s="4">
        <v>1851.344466417132</v>
      </c>
      <c r="AW19">
        <v>60321</v>
      </c>
      <c r="AX19">
        <v>61388</v>
      </c>
      <c r="AY19">
        <v>62422</v>
      </c>
      <c r="AZ19" s="4">
        <v>61377</v>
      </c>
      <c r="BA19" s="4">
        <v>1050.5431928293101</v>
      </c>
      <c r="BB19">
        <v>180</v>
      </c>
      <c r="BC19">
        <v>182</v>
      </c>
      <c r="BD19">
        <v>177</v>
      </c>
      <c r="BE19" s="4">
        <v>179.66666666666671</v>
      </c>
      <c r="BF19" s="4">
        <v>2.516611478423584</v>
      </c>
      <c r="BG19">
        <v>242</v>
      </c>
      <c r="BH19">
        <v>249</v>
      </c>
      <c r="BI19">
        <v>245</v>
      </c>
      <c r="BJ19" s="4">
        <v>245.33333333333329</v>
      </c>
      <c r="BK19" s="4">
        <v>3.511884584284247</v>
      </c>
      <c r="BL19">
        <v>1264</v>
      </c>
      <c r="BM19">
        <v>1235</v>
      </c>
      <c r="BN19">
        <v>1266</v>
      </c>
      <c r="BO19" s="4">
        <v>1255</v>
      </c>
      <c r="BP19" s="4">
        <v>17.349351572897469</v>
      </c>
      <c r="BQ19">
        <v>944</v>
      </c>
      <c r="BR19">
        <v>934</v>
      </c>
      <c r="BS19">
        <v>938</v>
      </c>
      <c r="BT19" s="4">
        <v>938.66666666666663</v>
      </c>
      <c r="BU19" s="4">
        <v>5.0332229568471663</v>
      </c>
      <c r="BV19">
        <v>57832</v>
      </c>
      <c r="BW19">
        <v>58468</v>
      </c>
      <c r="BX19">
        <v>57535</v>
      </c>
      <c r="BY19" s="4">
        <v>57945</v>
      </c>
      <c r="BZ19" s="4">
        <v>476.6539625346673</v>
      </c>
      <c r="CA19">
        <v>0</v>
      </c>
      <c r="CB19">
        <v>0</v>
      </c>
      <c r="CC19">
        <v>0</v>
      </c>
      <c r="CD19" s="4">
        <v>0</v>
      </c>
      <c r="CE19" s="4">
        <v>0</v>
      </c>
      <c r="CF19">
        <v>2983</v>
      </c>
      <c r="CG19">
        <v>3007</v>
      </c>
      <c r="CH19">
        <v>3014</v>
      </c>
      <c r="CI19" s="4">
        <v>3001.333333333333</v>
      </c>
      <c r="CJ19" s="4">
        <v>16.258331197676259</v>
      </c>
      <c r="CK19">
        <v>22113</v>
      </c>
      <c r="CL19">
        <v>21981</v>
      </c>
      <c r="CM19">
        <v>22113</v>
      </c>
      <c r="CN19" s="4">
        <v>22069</v>
      </c>
      <c r="CO19" s="4">
        <v>76.210235533030598</v>
      </c>
      <c r="CP19">
        <v>1704</v>
      </c>
      <c r="CQ19">
        <v>1698</v>
      </c>
      <c r="CR19">
        <v>1648</v>
      </c>
      <c r="CS19" s="4">
        <f t="shared" si="0"/>
        <v>1683.3333333333333</v>
      </c>
      <c r="CT19" s="4">
        <f t="shared" si="1"/>
        <v>30.74627348693388</v>
      </c>
    </row>
    <row r="20" spans="1:98" x14ac:dyDescent="0.25">
      <c r="A20" s="4">
        <v>18</v>
      </c>
      <c r="B20" s="4" t="s">
        <v>114</v>
      </c>
      <c r="C20" s="4" t="s">
        <v>384</v>
      </c>
      <c r="D20">
        <v>25475</v>
      </c>
      <c r="E20">
        <v>25024</v>
      </c>
      <c r="F20">
        <v>25368</v>
      </c>
      <c r="G20" s="4">
        <v>25289</v>
      </c>
      <c r="H20" s="4">
        <v>235.65016443872901</v>
      </c>
      <c r="I20">
        <v>0</v>
      </c>
      <c r="J20">
        <v>0</v>
      </c>
      <c r="K20">
        <v>0</v>
      </c>
      <c r="L20" s="4">
        <v>0</v>
      </c>
      <c r="M20" s="4">
        <v>0</v>
      </c>
      <c r="N20">
        <v>0</v>
      </c>
      <c r="O20">
        <v>0</v>
      </c>
      <c r="P20">
        <v>0</v>
      </c>
      <c r="Q20" s="4">
        <v>0</v>
      </c>
      <c r="R20" s="4">
        <v>0</v>
      </c>
      <c r="S20">
        <v>26918</v>
      </c>
      <c r="T20">
        <v>26537</v>
      </c>
      <c r="U20">
        <v>26668</v>
      </c>
      <c r="V20" s="4">
        <v>26707.666666666672</v>
      </c>
      <c r="W20" s="4">
        <v>193.57255315083631</v>
      </c>
      <c r="X20">
        <v>445189</v>
      </c>
      <c r="Y20">
        <v>444221</v>
      </c>
      <c r="Z20">
        <v>442646</v>
      </c>
      <c r="AA20" s="4">
        <v>444018.66666666669</v>
      </c>
      <c r="AB20" s="4">
        <v>1283.5171729795179</v>
      </c>
      <c r="AC20">
        <v>9877</v>
      </c>
      <c r="AD20">
        <v>9929</v>
      </c>
      <c r="AE20">
        <v>9685</v>
      </c>
      <c r="AF20" s="4">
        <v>9830.3333333333339</v>
      </c>
      <c r="AG20" s="4">
        <v>128.51977798507639</v>
      </c>
      <c r="AH20">
        <v>831</v>
      </c>
      <c r="AI20">
        <v>815</v>
      </c>
      <c r="AJ20">
        <v>801</v>
      </c>
      <c r="AK20" s="4">
        <v>815.66666666666663</v>
      </c>
      <c r="AL20" s="4">
        <v>15.01110699893027</v>
      </c>
      <c r="AM20">
        <v>1534</v>
      </c>
      <c r="AN20">
        <v>1506</v>
      </c>
      <c r="AO20">
        <v>1498</v>
      </c>
      <c r="AP20" s="4">
        <v>1512.666666666667</v>
      </c>
      <c r="AQ20" s="4">
        <v>18.903262505010439</v>
      </c>
      <c r="AR20">
        <v>24333</v>
      </c>
      <c r="AS20">
        <v>24221</v>
      </c>
      <c r="AT20">
        <v>24469</v>
      </c>
      <c r="AU20" s="4">
        <v>24341</v>
      </c>
      <c r="AV20" s="4">
        <v>124.19339757008019</v>
      </c>
      <c r="AW20">
        <v>56937</v>
      </c>
      <c r="AX20">
        <v>57302</v>
      </c>
      <c r="AY20">
        <v>55374</v>
      </c>
      <c r="AZ20" s="4">
        <v>56537.666666666657</v>
      </c>
      <c r="BA20" s="4">
        <v>1024.1564008164639</v>
      </c>
      <c r="BB20">
        <v>28280</v>
      </c>
      <c r="BC20">
        <v>27464</v>
      </c>
      <c r="BD20">
        <v>27852</v>
      </c>
      <c r="BE20" s="4">
        <v>27865.333333333328</v>
      </c>
      <c r="BF20" s="4">
        <v>408.16336598638208</v>
      </c>
      <c r="BG20">
        <v>509</v>
      </c>
      <c r="BH20">
        <v>493</v>
      </c>
      <c r="BI20">
        <v>501</v>
      </c>
      <c r="BJ20" s="4">
        <v>501</v>
      </c>
      <c r="BK20" s="4">
        <v>8</v>
      </c>
      <c r="BL20">
        <v>1134</v>
      </c>
      <c r="BM20">
        <v>1127</v>
      </c>
      <c r="BN20">
        <v>1146</v>
      </c>
      <c r="BO20" s="4">
        <v>1135.666666666667</v>
      </c>
      <c r="BP20" s="4">
        <v>9.6090235369330497</v>
      </c>
      <c r="BQ20">
        <v>687</v>
      </c>
      <c r="BR20">
        <v>690</v>
      </c>
      <c r="BS20">
        <v>704</v>
      </c>
      <c r="BT20" s="4">
        <v>693.66666666666663</v>
      </c>
      <c r="BU20" s="4">
        <v>9.0737717258774673</v>
      </c>
      <c r="BV20">
        <v>22387</v>
      </c>
      <c r="BW20">
        <v>22262</v>
      </c>
      <c r="BX20">
        <v>22215</v>
      </c>
      <c r="BY20" s="4">
        <v>22288</v>
      </c>
      <c r="BZ20" s="4">
        <v>88.898818889791784</v>
      </c>
      <c r="CA20">
        <v>29477</v>
      </c>
      <c r="CB20">
        <v>29622</v>
      </c>
      <c r="CC20">
        <v>28844</v>
      </c>
      <c r="CD20" s="4">
        <v>29314.333333333328</v>
      </c>
      <c r="CE20" s="4">
        <v>413.72253181731992</v>
      </c>
      <c r="CF20">
        <v>24333</v>
      </c>
      <c r="CG20">
        <v>24065</v>
      </c>
      <c r="CH20">
        <v>24165</v>
      </c>
      <c r="CI20" s="4">
        <v>24187.666666666672</v>
      </c>
      <c r="CJ20" s="4">
        <v>135.43017881304499</v>
      </c>
      <c r="CK20">
        <v>30529</v>
      </c>
      <c r="CL20">
        <v>29604</v>
      </c>
      <c r="CM20">
        <v>30249</v>
      </c>
      <c r="CN20" s="4">
        <v>30127.333333333328</v>
      </c>
      <c r="CO20" s="4">
        <v>474.35043304853571</v>
      </c>
      <c r="CP20">
        <v>94187</v>
      </c>
      <c r="CQ20">
        <v>94699</v>
      </c>
      <c r="CR20">
        <v>94419</v>
      </c>
      <c r="CS20" s="4">
        <f t="shared" si="0"/>
        <v>94435</v>
      </c>
      <c r="CT20" s="4">
        <f t="shared" si="1"/>
        <v>256.37472574339307</v>
      </c>
    </row>
    <row r="21" spans="1:98" x14ac:dyDescent="0.25">
      <c r="A21" s="4">
        <v>19</v>
      </c>
      <c r="B21" s="4" t="s">
        <v>115</v>
      </c>
      <c r="C21" s="4" t="s">
        <v>385</v>
      </c>
      <c r="D21">
        <v>24286</v>
      </c>
      <c r="E21">
        <v>24379</v>
      </c>
      <c r="F21">
        <v>24421</v>
      </c>
      <c r="G21" s="4">
        <v>24362</v>
      </c>
      <c r="H21" s="4">
        <v>69.086901797663501</v>
      </c>
      <c r="I21">
        <v>1384</v>
      </c>
      <c r="J21">
        <v>1387</v>
      </c>
      <c r="K21">
        <v>1399</v>
      </c>
      <c r="L21" s="4">
        <v>1390</v>
      </c>
      <c r="M21" s="4">
        <v>7.9372539331937721</v>
      </c>
      <c r="N21">
        <v>2810</v>
      </c>
      <c r="O21">
        <v>2812</v>
      </c>
      <c r="P21">
        <v>2810</v>
      </c>
      <c r="Q21" s="4">
        <v>2810.666666666667</v>
      </c>
      <c r="R21" s="4">
        <v>1.1547005383792519</v>
      </c>
      <c r="S21">
        <v>55772</v>
      </c>
      <c r="T21">
        <v>55534</v>
      </c>
      <c r="U21">
        <v>56225</v>
      </c>
      <c r="V21" s="4">
        <v>55843.666666666657</v>
      </c>
      <c r="W21" s="4">
        <v>351.03038804829038</v>
      </c>
      <c r="X21">
        <v>88695</v>
      </c>
      <c r="Y21">
        <v>88587</v>
      </c>
      <c r="Z21">
        <v>90006</v>
      </c>
      <c r="AA21" s="4">
        <v>89096</v>
      </c>
      <c r="AB21" s="4">
        <v>789.93100964577911</v>
      </c>
      <c r="AC21">
        <v>47096</v>
      </c>
      <c r="AD21">
        <v>46820</v>
      </c>
      <c r="AE21">
        <v>47789</v>
      </c>
      <c r="AF21" s="4">
        <v>47235</v>
      </c>
      <c r="AG21" s="4">
        <v>499.23040772773447</v>
      </c>
      <c r="AH21">
        <v>20631</v>
      </c>
      <c r="AI21">
        <v>20747</v>
      </c>
      <c r="AJ21">
        <v>20742</v>
      </c>
      <c r="AK21" s="4">
        <v>20706.666666666672</v>
      </c>
      <c r="AL21" s="4">
        <v>65.576926836604159</v>
      </c>
      <c r="AM21">
        <v>75293</v>
      </c>
      <c r="AN21">
        <v>74448</v>
      </c>
      <c r="AO21">
        <v>74477</v>
      </c>
      <c r="AP21" s="4">
        <v>74739.333333333328</v>
      </c>
      <c r="AQ21" s="4">
        <v>479.70859209871708</v>
      </c>
      <c r="AR21">
        <v>22804</v>
      </c>
      <c r="AS21">
        <v>23407</v>
      </c>
      <c r="AT21">
        <v>23257</v>
      </c>
      <c r="AU21" s="4">
        <v>23156</v>
      </c>
      <c r="AV21" s="4">
        <v>313.93152119530782</v>
      </c>
      <c r="AW21">
        <v>224927</v>
      </c>
      <c r="AX21">
        <v>220581</v>
      </c>
      <c r="AY21">
        <v>216771</v>
      </c>
      <c r="AZ21" s="4">
        <v>220759.66666666669</v>
      </c>
      <c r="BA21" s="4">
        <v>4080.9343701330622</v>
      </c>
      <c r="BB21">
        <v>113129</v>
      </c>
      <c r="BC21">
        <v>113659</v>
      </c>
      <c r="BD21">
        <v>112206</v>
      </c>
      <c r="BE21" s="4">
        <v>112998</v>
      </c>
      <c r="BF21" s="4">
        <v>735.30469874739686</v>
      </c>
      <c r="BG21">
        <v>32927</v>
      </c>
      <c r="BH21">
        <v>33207</v>
      </c>
      <c r="BI21">
        <v>33038</v>
      </c>
      <c r="BJ21" s="4">
        <v>33057.333333333343</v>
      </c>
      <c r="BK21" s="4">
        <v>140.99763591398741</v>
      </c>
      <c r="BL21">
        <v>40418</v>
      </c>
      <c r="BM21">
        <v>40339</v>
      </c>
      <c r="BN21">
        <v>39541</v>
      </c>
      <c r="BO21" s="4">
        <v>40099.333333333343</v>
      </c>
      <c r="BP21" s="4">
        <v>485.14156009698172</v>
      </c>
      <c r="BQ21">
        <v>978</v>
      </c>
      <c r="BR21">
        <v>1008</v>
      </c>
      <c r="BS21">
        <v>1017</v>
      </c>
      <c r="BT21" s="4">
        <v>1001</v>
      </c>
      <c r="BU21" s="4">
        <v>20.420577856662138</v>
      </c>
      <c r="BV21">
        <v>146326</v>
      </c>
      <c r="BW21">
        <v>147337</v>
      </c>
      <c r="BX21">
        <v>147479</v>
      </c>
      <c r="BY21" s="4">
        <v>147047.33333333331</v>
      </c>
      <c r="BZ21" s="4">
        <v>628.71482671663898</v>
      </c>
      <c r="CA21">
        <v>21540</v>
      </c>
      <c r="CB21">
        <v>21833</v>
      </c>
      <c r="CC21">
        <v>21815</v>
      </c>
      <c r="CD21" s="4">
        <v>21729.333333333328</v>
      </c>
      <c r="CE21" s="4">
        <v>164.21429089252049</v>
      </c>
      <c r="CF21">
        <v>48128</v>
      </c>
      <c r="CG21">
        <v>47292</v>
      </c>
      <c r="CH21">
        <v>47978</v>
      </c>
      <c r="CI21" s="4">
        <v>47799.333333333343</v>
      </c>
      <c r="CJ21" s="4">
        <v>445.71889497006219</v>
      </c>
      <c r="CK21">
        <v>40263</v>
      </c>
      <c r="CL21">
        <v>40234</v>
      </c>
      <c r="CM21">
        <v>39369</v>
      </c>
      <c r="CN21" s="4">
        <v>39955.333333333343</v>
      </c>
      <c r="CO21" s="4">
        <v>507.98654837833391</v>
      </c>
      <c r="CP21">
        <v>22785</v>
      </c>
      <c r="CQ21">
        <v>22832</v>
      </c>
      <c r="CR21">
        <v>22700</v>
      </c>
      <c r="CS21" s="4">
        <f t="shared" si="0"/>
        <v>22772.333333333332</v>
      </c>
      <c r="CT21" s="4">
        <f t="shared" si="1"/>
        <v>66.905405860313962</v>
      </c>
    </row>
    <row r="22" spans="1:98" x14ac:dyDescent="0.25">
      <c r="A22" s="4">
        <v>20</v>
      </c>
      <c r="B22" s="4" t="s">
        <v>116</v>
      </c>
      <c r="C22" s="4" t="s">
        <v>386</v>
      </c>
      <c r="D22">
        <v>290</v>
      </c>
      <c r="E22">
        <v>292</v>
      </c>
      <c r="F22">
        <v>293</v>
      </c>
      <c r="G22" s="4">
        <v>291.66666666666669</v>
      </c>
      <c r="H22" s="4">
        <v>1.527525231651947</v>
      </c>
      <c r="I22">
        <v>339</v>
      </c>
      <c r="J22">
        <v>334</v>
      </c>
      <c r="K22">
        <v>330</v>
      </c>
      <c r="L22" s="4">
        <v>334.33333333333331</v>
      </c>
      <c r="M22" s="4">
        <v>4.5092497528228943</v>
      </c>
      <c r="N22">
        <v>149</v>
      </c>
      <c r="O22">
        <v>148</v>
      </c>
      <c r="P22">
        <v>152</v>
      </c>
      <c r="Q22" s="4">
        <v>149.66666666666671</v>
      </c>
      <c r="R22" s="4">
        <v>2.0816659994661331</v>
      </c>
      <c r="S22">
        <v>169</v>
      </c>
      <c r="T22">
        <v>169</v>
      </c>
      <c r="U22">
        <v>165</v>
      </c>
      <c r="V22" s="4">
        <v>167.66666666666671</v>
      </c>
      <c r="W22" s="4">
        <v>2.3094010767585029</v>
      </c>
      <c r="X22">
        <v>44806</v>
      </c>
      <c r="Y22">
        <v>44743</v>
      </c>
      <c r="Z22">
        <v>44704</v>
      </c>
      <c r="AA22" s="4">
        <v>44751</v>
      </c>
      <c r="AB22" s="4">
        <v>51.468436929831093</v>
      </c>
      <c r="AC22">
        <v>331</v>
      </c>
      <c r="AD22">
        <v>343</v>
      </c>
      <c r="AE22">
        <v>338</v>
      </c>
      <c r="AF22" s="4">
        <v>337.33333333333331</v>
      </c>
      <c r="AG22" s="4">
        <v>6.0277137733417083</v>
      </c>
      <c r="AH22">
        <v>808</v>
      </c>
      <c r="AI22">
        <v>822</v>
      </c>
      <c r="AJ22">
        <v>810</v>
      </c>
      <c r="AK22" s="4">
        <v>813.33333333333337</v>
      </c>
      <c r="AL22" s="4">
        <v>7.5718777944003657</v>
      </c>
      <c r="AM22">
        <v>1171</v>
      </c>
      <c r="AN22">
        <v>1153</v>
      </c>
      <c r="AO22">
        <v>1144</v>
      </c>
      <c r="AP22" s="4">
        <v>1156</v>
      </c>
      <c r="AQ22" s="4">
        <v>13.74772708486752</v>
      </c>
      <c r="AR22">
        <v>12738</v>
      </c>
      <c r="AS22">
        <v>13168</v>
      </c>
      <c r="AT22">
        <v>12794</v>
      </c>
      <c r="AU22" s="4">
        <v>12900</v>
      </c>
      <c r="AV22" s="4">
        <v>233.77767215882699</v>
      </c>
      <c r="AW22">
        <v>80389</v>
      </c>
      <c r="AX22">
        <v>80038</v>
      </c>
      <c r="AY22">
        <v>81864</v>
      </c>
      <c r="AZ22" s="4">
        <v>80763.666666666672</v>
      </c>
      <c r="BA22" s="4">
        <v>968.94289477416226</v>
      </c>
      <c r="BB22">
        <v>14213</v>
      </c>
      <c r="BC22">
        <v>14266</v>
      </c>
      <c r="BD22">
        <v>14294</v>
      </c>
      <c r="BE22" s="4">
        <v>14257.66666666667</v>
      </c>
      <c r="BF22" s="4">
        <v>41.137979208188312</v>
      </c>
      <c r="BG22">
        <v>17104</v>
      </c>
      <c r="BH22">
        <v>17059</v>
      </c>
      <c r="BI22">
        <v>17082</v>
      </c>
      <c r="BJ22" s="4">
        <v>17081.666666666672</v>
      </c>
      <c r="BK22" s="4">
        <v>22.501851775650231</v>
      </c>
      <c r="BL22">
        <v>49503</v>
      </c>
      <c r="BM22">
        <v>49623</v>
      </c>
      <c r="BN22">
        <v>49751</v>
      </c>
      <c r="BO22" s="4">
        <v>49625.666666666657</v>
      </c>
      <c r="BP22" s="4">
        <v>124.02150351182379</v>
      </c>
      <c r="BQ22">
        <v>1402</v>
      </c>
      <c r="BR22">
        <v>1433</v>
      </c>
      <c r="BS22">
        <v>1413</v>
      </c>
      <c r="BT22" s="4">
        <v>1416</v>
      </c>
      <c r="BU22" s="4">
        <v>15.71623364550171</v>
      </c>
      <c r="BV22">
        <v>101704</v>
      </c>
      <c r="BW22">
        <v>100554</v>
      </c>
      <c r="BX22">
        <v>100969</v>
      </c>
      <c r="BY22" s="4">
        <v>101075.6666666667</v>
      </c>
      <c r="BZ22" s="4">
        <v>582.37301906366963</v>
      </c>
      <c r="CA22">
        <v>15193</v>
      </c>
      <c r="CB22">
        <v>15035</v>
      </c>
      <c r="CC22">
        <v>14730</v>
      </c>
      <c r="CD22" s="4">
        <v>14986</v>
      </c>
      <c r="CE22" s="4">
        <v>235.35717537394089</v>
      </c>
      <c r="CF22">
        <v>39351</v>
      </c>
      <c r="CG22">
        <v>39343</v>
      </c>
      <c r="CH22">
        <v>39787</v>
      </c>
      <c r="CI22" s="4">
        <v>39493.666666666657</v>
      </c>
      <c r="CJ22" s="4">
        <v>254.06560832456901</v>
      </c>
      <c r="CK22">
        <v>102412</v>
      </c>
      <c r="CL22">
        <v>103842</v>
      </c>
      <c r="CM22">
        <v>101995</v>
      </c>
      <c r="CN22" s="4">
        <v>102749.6666666667</v>
      </c>
      <c r="CO22" s="4">
        <v>968.6931058562011</v>
      </c>
      <c r="CP22">
        <v>28488</v>
      </c>
      <c r="CQ22">
        <v>27529</v>
      </c>
      <c r="CR22">
        <v>28522</v>
      </c>
      <c r="CS22" s="4">
        <f t="shared" si="0"/>
        <v>28179.666666666668</v>
      </c>
      <c r="CT22" s="4">
        <f t="shared" si="1"/>
        <v>563.75024020689636</v>
      </c>
    </row>
    <row r="23" spans="1:98" x14ac:dyDescent="0.25">
      <c r="A23" s="4">
        <v>21</v>
      </c>
      <c r="B23" s="4" t="s">
        <v>117</v>
      </c>
      <c r="C23" s="4" t="s">
        <v>387</v>
      </c>
      <c r="D23">
        <v>30932</v>
      </c>
      <c r="E23">
        <v>30919</v>
      </c>
      <c r="F23">
        <v>31316</v>
      </c>
      <c r="G23" s="4">
        <v>31055.666666666672</v>
      </c>
      <c r="H23" s="4">
        <v>225.54895994735449</v>
      </c>
      <c r="I23">
        <v>291</v>
      </c>
      <c r="J23">
        <v>292</v>
      </c>
      <c r="K23">
        <v>292</v>
      </c>
      <c r="L23" s="4">
        <v>291.66666666666669</v>
      </c>
      <c r="M23" s="4">
        <v>0.57735026918962584</v>
      </c>
      <c r="N23">
        <v>161</v>
      </c>
      <c r="O23">
        <v>156</v>
      </c>
      <c r="P23">
        <v>156</v>
      </c>
      <c r="Q23" s="4">
        <v>157.66666666666671</v>
      </c>
      <c r="R23" s="4">
        <v>2.8867513459481291</v>
      </c>
      <c r="S23">
        <v>66480</v>
      </c>
      <c r="T23">
        <v>65601</v>
      </c>
      <c r="U23">
        <v>66296</v>
      </c>
      <c r="V23" s="4">
        <v>66125.666666666672</v>
      </c>
      <c r="W23" s="4">
        <v>463.59501003929432</v>
      </c>
      <c r="X23">
        <v>704235</v>
      </c>
      <c r="Y23">
        <v>707428</v>
      </c>
      <c r="Z23">
        <v>702912</v>
      </c>
      <c r="AA23" s="4">
        <v>704858.33333333337</v>
      </c>
      <c r="AB23" s="4">
        <v>2321.6313948026582</v>
      </c>
      <c r="AC23">
        <v>42678</v>
      </c>
      <c r="AD23">
        <v>43686</v>
      </c>
      <c r="AE23">
        <v>43686</v>
      </c>
      <c r="AF23" s="4">
        <v>43350</v>
      </c>
      <c r="AG23" s="4">
        <v>581.96907134314279</v>
      </c>
      <c r="AH23">
        <v>79921</v>
      </c>
      <c r="AI23">
        <v>79814</v>
      </c>
      <c r="AJ23">
        <v>79511</v>
      </c>
      <c r="AK23" s="4">
        <v>79748.666666666672</v>
      </c>
      <c r="AL23" s="4">
        <v>212.66483802766581</v>
      </c>
      <c r="AM23">
        <v>88809</v>
      </c>
      <c r="AN23">
        <v>86220</v>
      </c>
      <c r="AO23">
        <v>87608</v>
      </c>
      <c r="AP23" s="4">
        <v>87545.666666666672</v>
      </c>
      <c r="AQ23" s="4">
        <v>1295.625074368867</v>
      </c>
      <c r="AR23">
        <v>121189</v>
      </c>
      <c r="AS23">
        <v>117846</v>
      </c>
      <c r="AT23">
        <v>118548</v>
      </c>
      <c r="AU23" s="4">
        <v>119194.3333333333</v>
      </c>
      <c r="AV23" s="4">
        <v>1762.731497799178</v>
      </c>
      <c r="AW23">
        <v>158527</v>
      </c>
      <c r="AX23">
        <v>157943</v>
      </c>
      <c r="AY23">
        <v>158311</v>
      </c>
      <c r="AZ23" s="4">
        <v>158260.33333333331</v>
      </c>
      <c r="BA23" s="4">
        <v>295.2783997066723</v>
      </c>
      <c r="BB23">
        <v>145282</v>
      </c>
      <c r="BC23">
        <v>147915</v>
      </c>
      <c r="BD23">
        <v>145176</v>
      </c>
      <c r="BE23" s="4">
        <v>146124.33333333331</v>
      </c>
      <c r="BF23" s="4">
        <v>1551.6682420328559</v>
      </c>
      <c r="BG23">
        <v>37576</v>
      </c>
      <c r="BH23">
        <v>36914</v>
      </c>
      <c r="BI23">
        <v>37842</v>
      </c>
      <c r="BJ23" s="4">
        <v>37444</v>
      </c>
      <c r="BK23" s="4">
        <v>477.87446050191892</v>
      </c>
      <c r="BL23">
        <v>25770</v>
      </c>
      <c r="BM23">
        <v>25076</v>
      </c>
      <c r="BN23">
        <v>25160</v>
      </c>
      <c r="BO23" s="4">
        <v>25335.333333333328</v>
      </c>
      <c r="BP23" s="4">
        <v>378.76817888166551</v>
      </c>
      <c r="BQ23">
        <v>164</v>
      </c>
      <c r="BR23">
        <v>164</v>
      </c>
      <c r="BS23">
        <v>166</v>
      </c>
      <c r="BT23" s="4">
        <v>164.66666666666671</v>
      </c>
      <c r="BU23" s="4">
        <v>1.154700538379251</v>
      </c>
      <c r="BV23">
        <v>124911</v>
      </c>
      <c r="BW23">
        <v>121241</v>
      </c>
      <c r="BX23">
        <v>123577</v>
      </c>
      <c r="BY23" s="4">
        <v>123243</v>
      </c>
      <c r="BZ23" s="4">
        <v>1857.6576649103031</v>
      </c>
      <c r="CA23">
        <v>151990</v>
      </c>
      <c r="CB23">
        <v>153631</v>
      </c>
      <c r="CC23">
        <v>151213</v>
      </c>
      <c r="CD23" s="4">
        <v>152278</v>
      </c>
      <c r="CE23" s="4">
        <v>1234.4589908133851</v>
      </c>
      <c r="CF23">
        <v>42954</v>
      </c>
      <c r="CG23">
        <v>42375</v>
      </c>
      <c r="CH23">
        <v>43340</v>
      </c>
      <c r="CI23" s="4">
        <v>42889.666666666657</v>
      </c>
      <c r="CJ23" s="4">
        <v>485.7060153357516</v>
      </c>
      <c r="CK23">
        <v>25222</v>
      </c>
      <c r="CL23">
        <v>25386</v>
      </c>
      <c r="CM23">
        <v>25301</v>
      </c>
      <c r="CN23" s="4">
        <v>25303</v>
      </c>
      <c r="CO23" s="4">
        <v>82.018290643002302</v>
      </c>
      <c r="CP23">
        <v>200990</v>
      </c>
      <c r="CQ23">
        <v>205744</v>
      </c>
      <c r="CR23">
        <v>205140</v>
      </c>
      <c r="CS23" s="4">
        <f t="shared" si="0"/>
        <v>203958</v>
      </c>
      <c r="CT23" s="4">
        <f t="shared" si="1"/>
        <v>2588.0440490841729</v>
      </c>
    </row>
    <row r="24" spans="1:98" x14ac:dyDescent="0.25">
      <c r="A24" s="4">
        <v>22</v>
      </c>
      <c r="B24" s="4" t="s">
        <v>118</v>
      </c>
      <c r="C24" s="4" t="s">
        <v>388</v>
      </c>
      <c r="D24">
        <v>149</v>
      </c>
      <c r="E24">
        <v>149</v>
      </c>
      <c r="F24">
        <v>149</v>
      </c>
      <c r="G24" s="4">
        <v>149</v>
      </c>
      <c r="H24" s="4">
        <v>0</v>
      </c>
      <c r="I24">
        <v>1045</v>
      </c>
      <c r="J24">
        <v>1073</v>
      </c>
      <c r="K24">
        <v>1050</v>
      </c>
      <c r="L24" s="4">
        <v>1056</v>
      </c>
      <c r="M24" s="4">
        <v>14.93318452306808</v>
      </c>
      <c r="N24">
        <v>71</v>
      </c>
      <c r="O24">
        <v>71</v>
      </c>
      <c r="P24">
        <v>69</v>
      </c>
      <c r="Q24" s="4">
        <v>70.333333333333329</v>
      </c>
      <c r="R24" s="4">
        <v>1.1547005383792519</v>
      </c>
      <c r="S24">
        <v>811</v>
      </c>
      <c r="T24">
        <v>805</v>
      </c>
      <c r="U24">
        <v>814</v>
      </c>
      <c r="V24" s="4">
        <v>810</v>
      </c>
      <c r="W24" s="4">
        <v>4.5825756949558398</v>
      </c>
      <c r="X24">
        <v>22324</v>
      </c>
      <c r="Y24">
        <v>22416</v>
      </c>
      <c r="Z24">
        <v>21960</v>
      </c>
      <c r="AA24" s="4">
        <v>22233.333333333328</v>
      </c>
      <c r="AB24" s="4">
        <v>241.1417287267663</v>
      </c>
      <c r="AC24">
        <v>34791</v>
      </c>
      <c r="AD24">
        <v>35061</v>
      </c>
      <c r="AE24">
        <v>34822</v>
      </c>
      <c r="AF24" s="4">
        <v>34891.333333333343</v>
      </c>
      <c r="AG24" s="4">
        <v>147.75091652282001</v>
      </c>
      <c r="AH24">
        <v>532</v>
      </c>
      <c r="AI24">
        <v>517</v>
      </c>
      <c r="AJ24">
        <v>523</v>
      </c>
      <c r="AK24" s="4">
        <v>524</v>
      </c>
      <c r="AL24" s="4">
        <v>7.5498344352707498</v>
      </c>
      <c r="AM24">
        <v>2120</v>
      </c>
      <c r="AN24">
        <v>2108</v>
      </c>
      <c r="AO24">
        <v>2122</v>
      </c>
      <c r="AP24" s="4">
        <v>2116.666666666667</v>
      </c>
      <c r="AQ24" s="4">
        <v>7.5718777944003648</v>
      </c>
      <c r="AR24">
        <v>10803</v>
      </c>
      <c r="AS24">
        <v>10945</v>
      </c>
      <c r="AT24">
        <v>10837</v>
      </c>
      <c r="AU24" s="4">
        <v>10861.66666666667</v>
      </c>
      <c r="AV24" s="4">
        <v>74.144004028197273</v>
      </c>
      <c r="AW24">
        <v>188492</v>
      </c>
      <c r="AX24">
        <v>188002</v>
      </c>
      <c r="AY24">
        <v>192476</v>
      </c>
      <c r="AZ24" s="4">
        <v>189656.66666666669</v>
      </c>
      <c r="BA24" s="4">
        <v>2453.8755741343798</v>
      </c>
      <c r="BB24">
        <v>17381</v>
      </c>
      <c r="BC24">
        <v>16831</v>
      </c>
      <c r="BD24">
        <v>17270</v>
      </c>
      <c r="BE24" s="4">
        <v>17160.666666666672</v>
      </c>
      <c r="BF24" s="4">
        <v>290.84417362796421</v>
      </c>
      <c r="BG24">
        <v>48785</v>
      </c>
      <c r="BH24">
        <v>47685</v>
      </c>
      <c r="BI24">
        <v>48033</v>
      </c>
      <c r="BJ24" s="4">
        <v>48167.666666666657</v>
      </c>
      <c r="BK24" s="4">
        <v>562.22889763274645</v>
      </c>
      <c r="BL24">
        <v>94241</v>
      </c>
      <c r="BM24">
        <v>94619</v>
      </c>
      <c r="BN24">
        <v>95586</v>
      </c>
      <c r="BO24" s="4">
        <v>94815.333333333328</v>
      </c>
      <c r="BP24" s="4">
        <v>693.66154090689895</v>
      </c>
      <c r="BQ24">
        <v>1539</v>
      </c>
      <c r="BR24">
        <v>1501</v>
      </c>
      <c r="BS24">
        <v>1508</v>
      </c>
      <c r="BT24" s="4">
        <v>1516</v>
      </c>
      <c r="BU24" s="4">
        <v>20.223748416156681</v>
      </c>
      <c r="BV24">
        <v>199346</v>
      </c>
      <c r="BW24">
        <v>197533</v>
      </c>
      <c r="BX24">
        <v>201757</v>
      </c>
      <c r="BY24" s="4">
        <v>199545.33333333331</v>
      </c>
      <c r="BZ24" s="4">
        <v>2119.0432589575262</v>
      </c>
      <c r="CA24">
        <v>17732</v>
      </c>
      <c r="CB24">
        <v>17143</v>
      </c>
      <c r="CC24">
        <v>17219</v>
      </c>
      <c r="CD24" s="4">
        <v>17364.666666666672</v>
      </c>
      <c r="CE24" s="4">
        <v>320.38154337185739</v>
      </c>
      <c r="CF24">
        <v>69787</v>
      </c>
      <c r="CG24">
        <v>71568</v>
      </c>
      <c r="CH24">
        <v>69216</v>
      </c>
      <c r="CI24" s="4">
        <v>70190.333333333328</v>
      </c>
      <c r="CJ24" s="4">
        <v>1226.778029365269</v>
      </c>
      <c r="CK24">
        <v>228108</v>
      </c>
      <c r="CL24">
        <v>224393</v>
      </c>
      <c r="CM24">
        <v>230247</v>
      </c>
      <c r="CN24" s="4">
        <v>227582.66666666669</v>
      </c>
      <c r="CO24" s="4">
        <v>2962.1462376684472</v>
      </c>
      <c r="CP24">
        <v>73501</v>
      </c>
      <c r="CQ24">
        <v>74212</v>
      </c>
      <c r="CR24">
        <v>74269</v>
      </c>
      <c r="CS24" s="4">
        <f t="shared" si="0"/>
        <v>73994</v>
      </c>
      <c r="CT24" s="4">
        <f t="shared" si="1"/>
        <v>427.90068941285898</v>
      </c>
    </row>
    <row r="25" spans="1:98" x14ac:dyDescent="0.25">
      <c r="A25" s="4">
        <v>23</v>
      </c>
      <c r="B25" s="4" t="s">
        <v>119</v>
      </c>
      <c r="C25" s="4" t="s">
        <v>389</v>
      </c>
      <c r="D25">
        <v>30112</v>
      </c>
      <c r="E25">
        <v>30491</v>
      </c>
      <c r="F25">
        <v>31014</v>
      </c>
      <c r="G25" s="4">
        <v>30539</v>
      </c>
      <c r="H25" s="4">
        <v>452.91169117168971</v>
      </c>
      <c r="I25">
        <v>0</v>
      </c>
      <c r="J25">
        <v>0</v>
      </c>
      <c r="K25">
        <v>0</v>
      </c>
      <c r="L25" s="4">
        <v>0</v>
      </c>
      <c r="M25" s="4">
        <v>0</v>
      </c>
      <c r="N25">
        <v>794</v>
      </c>
      <c r="O25">
        <v>792</v>
      </c>
      <c r="P25">
        <v>779</v>
      </c>
      <c r="Q25" s="4">
        <v>788.33333333333337</v>
      </c>
      <c r="R25" s="4">
        <v>8.1445278152470788</v>
      </c>
      <c r="S25">
        <v>78517</v>
      </c>
      <c r="T25">
        <v>80232</v>
      </c>
      <c r="U25">
        <v>79742</v>
      </c>
      <c r="V25" s="4">
        <v>79497</v>
      </c>
      <c r="W25" s="4">
        <v>883.36006248867739</v>
      </c>
      <c r="X25">
        <v>29702</v>
      </c>
      <c r="Y25">
        <v>29707</v>
      </c>
      <c r="Z25">
        <v>29646</v>
      </c>
      <c r="AA25" s="4">
        <v>29685</v>
      </c>
      <c r="AB25" s="4">
        <v>33.867388443752198</v>
      </c>
      <c r="AC25">
        <v>354</v>
      </c>
      <c r="AD25">
        <v>347</v>
      </c>
      <c r="AE25">
        <v>359</v>
      </c>
      <c r="AF25" s="4">
        <v>353.33333333333331</v>
      </c>
      <c r="AG25" s="4">
        <v>6.0277137733417083</v>
      </c>
      <c r="AH25">
        <v>316</v>
      </c>
      <c r="AI25">
        <v>309</v>
      </c>
      <c r="AJ25">
        <v>311</v>
      </c>
      <c r="AK25" s="4">
        <v>312</v>
      </c>
      <c r="AL25" s="4">
        <v>3.6055512754639891</v>
      </c>
      <c r="AM25">
        <v>21094</v>
      </c>
      <c r="AN25">
        <v>21437</v>
      </c>
      <c r="AO25">
        <v>21140</v>
      </c>
      <c r="AP25" s="4">
        <v>21223.666666666672</v>
      </c>
      <c r="AQ25" s="4">
        <v>186.1782300198746</v>
      </c>
      <c r="AR25">
        <v>197471</v>
      </c>
      <c r="AS25">
        <v>192802</v>
      </c>
      <c r="AT25">
        <v>198733</v>
      </c>
      <c r="AU25" s="4">
        <v>196335.33333333331</v>
      </c>
      <c r="AV25" s="4">
        <v>3124.339023430929</v>
      </c>
      <c r="AW25">
        <v>25753</v>
      </c>
      <c r="AX25">
        <v>25723</v>
      </c>
      <c r="AY25">
        <v>25832</v>
      </c>
      <c r="AZ25" s="4">
        <v>25769.333333333328</v>
      </c>
      <c r="BA25" s="4">
        <v>56.305713150028858</v>
      </c>
      <c r="BB25">
        <v>0</v>
      </c>
      <c r="BC25">
        <v>0</v>
      </c>
      <c r="BD25">
        <v>0</v>
      </c>
      <c r="BE25" s="4">
        <v>0</v>
      </c>
      <c r="BF25" s="4">
        <v>0</v>
      </c>
      <c r="BG25">
        <v>1908</v>
      </c>
      <c r="BH25">
        <v>1839</v>
      </c>
      <c r="BI25">
        <v>1907</v>
      </c>
      <c r="BJ25" s="4">
        <v>1884.666666666667</v>
      </c>
      <c r="BK25" s="4">
        <v>39.551653989856533</v>
      </c>
      <c r="BL25">
        <v>1563</v>
      </c>
      <c r="BM25">
        <v>1546</v>
      </c>
      <c r="BN25">
        <v>1573</v>
      </c>
      <c r="BO25" s="4">
        <v>1560.666666666667</v>
      </c>
      <c r="BP25" s="4">
        <v>13.650396819628851</v>
      </c>
      <c r="BQ25">
        <v>73103</v>
      </c>
      <c r="BR25">
        <v>73448</v>
      </c>
      <c r="BS25">
        <v>73574</v>
      </c>
      <c r="BT25" s="4">
        <v>73375</v>
      </c>
      <c r="BU25" s="4">
        <v>243.83806101591281</v>
      </c>
      <c r="BV25">
        <v>249708</v>
      </c>
      <c r="BW25">
        <v>254618</v>
      </c>
      <c r="BX25">
        <v>252098</v>
      </c>
      <c r="BY25" s="4">
        <v>252141.33333333331</v>
      </c>
      <c r="BZ25" s="4">
        <v>2455.2868128455648</v>
      </c>
      <c r="CA25">
        <v>0</v>
      </c>
      <c r="CB25">
        <v>0</v>
      </c>
      <c r="CC25">
        <v>0</v>
      </c>
      <c r="CD25" s="4">
        <v>0</v>
      </c>
      <c r="CE25" s="4">
        <v>0</v>
      </c>
      <c r="CF25">
        <v>0</v>
      </c>
      <c r="CG25">
        <v>0</v>
      </c>
      <c r="CH25">
        <v>0</v>
      </c>
      <c r="CI25" s="4">
        <v>0</v>
      </c>
      <c r="CJ25" s="4">
        <v>0</v>
      </c>
      <c r="CK25">
        <v>31585</v>
      </c>
      <c r="CL25">
        <v>32650</v>
      </c>
      <c r="CM25">
        <v>31814</v>
      </c>
      <c r="CN25" s="4">
        <v>32016.333333333328</v>
      </c>
      <c r="CO25" s="4">
        <v>560.5892732949261</v>
      </c>
      <c r="CP25">
        <v>149</v>
      </c>
      <c r="CQ25">
        <v>146</v>
      </c>
      <c r="CR25">
        <v>148</v>
      </c>
      <c r="CS25" s="4">
        <f t="shared" si="0"/>
        <v>147.66666666666666</v>
      </c>
      <c r="CT25" s="4">
        <f t="shared" si="1"/>
        <v>1.5275252316519468</v>
      </c>
    </row>
    <row r="26" spans="1:98" x14ac:dyDescent="0.25">
      <c r="A26" s="4">
        <v>24</v>
      </c>
      <c r="B26" s="4" t="s">
        <v>120</v>
      </c>
      <c r="C26" s="4" t="s">
        <v>390</v>
      </c>
      <c r="D26">
        <v>21706</v>
      </c>
      <c r="E26">
        <v>21637</v>
      </c>
      <c r="F26">
        <v>21397</v>
      </c>
      <c r="G26" s="4">
        <v>21580</v>
      </c>
      <c r="H26" s="4">
        <v>162.19432789095919</v>
      </c>
      <c r="I26">
        <v>371</v>
      </c>
      <c r="J26">
        <v>372</v>
      </c>
      <c r="K26">
        <v>368</v>
      </c>
      <c r="L26" s="4">
        <v>370.33333333333331</v>
      </c>
      <c r="M26" s="4">
        <v>2.0816659994661331</v>
      </c>
      <c r="N26">
        <v>173</v>
      </c>
      <c r="O26">
        <v>175</v>
      </c>
      <c r="P26">
        <v>175</v>
      </c>
      <c r="Q26" s="4">
        <v>174.33333333333329</v>
      </c>
      <c r="R26" s="4">
        <v>1.154700538379251</v>
      </c>
      <c r="S26">
        <v>164</v>
      </c>
      <c r="T26">
        <v>159</v>
      </c>
      <c r="U26">
        <v>159</v>
      </c>
      <c r="V26" s="4">
        <v>160.66666666666671</v>
      </c>
      <c r="W26" s="4">
        <v>2.8867513459481291</v>
      </c>
      <c r="X26">
        <v>313</v>
      </c>
      <c r="Y26">
        <v>318</v>
      </c>
      <c r="Z26">
        <v>312</v>
      </c>
      <c r="AA26" s="4">
        <v>314.33333333333331</v>
      </c>
      <c r="AB26" s="4">
        <v>3.214550253664318</v>
      </c>
      <c r="AC26">
        <v>23897</v>
      </c>
      <c r="AD26">
        <v>24117</v>
      </c>
      <c r="AE26">
        <v>24080</v>
      </c>
      <c r="AF26" s="4">
        <v>24031.333333333328</v>
      </c>
      <c r="AG26" s="4">
        <v>117.7978494427353</v>
      </c>
      <c r="AH26">
        <v>180</v>
      </c>
      <c r="AI26">
        <v>176</v>
      </c>
      <c r="AJ26">
        <v>176</v>
      </c>
      <c r="AK26" s="4">
        <v>177.33333333333329</v>
      </c>
      <c r="AL26" s="4">
        <v>2.3094010767585029</v>
      </c>
      <c r="AM26">
        <v>216</v>
      </c>
      <c r="AN26">
        <v>217</v>
      </c>
      <c r="AO26">
        <v>214</v>
      </c>
      <c r="AP26" s="4">
        <v>215.66666666666671</v>
      </c>
      <c r="AQ26" s="4">
        <v>1.527525231651947</v>
      </c>
      <c r="AR26">
        <v>232</v>
      </c>
      <c r="AS26">
        <v>235</v>
      </c>
      <c r="AT26">
        <v>233</v>
      </c>
      <c r="AU26" s="4">
        <v>233.33333333333329</v>
      </c>
      <c r="AV26" s="4">
        <v>1.527525231651947</v>
      </c>
      <c r="AW26">
        <v>37558</v>
      </c>
      <c r="AX26">
        <v>36780</v>
      </c>
      <c r="AY26">
        <v>37099</v>
      </c>
      <c r="AZ26" s="4">
        <v>37145.666666666657</v>
      </c>
      <c r="BA26" s="4">
        <v>391.09376539818862</v>
      </c>
      <c r="BB26">
        <v>22382</v>
      </c>
      <c r="BC26">
        <v>22130</v>
      </c>
      <c r="BD26">
        <v>22030</v>
      </c>
      <c r="BE26" s="4">
        <v>22180.666666666672</v>
      </c>
      <c r="BF26" s="4">
        <v>181.3872468872421</v>
      </c>
      <c r="BG26">
        <v>52739</v>
      </c>
      <c r="BH26">
        <v>51527</v>
      </c>
      <c r="BI26">
        <v>52337</v>
      </c>
      <c r="BJ26" s="4">
        <v>52201</v>
      </c>
      <c r="BK26" s="4">
        <v>617.33945281344199</v>
      </c>
      <c r="BL26">
        <v>160</v>
      </c>
      <c r="BM26">
        <v>158</v>
      </c>
      <c r="BN26">
        <v>156</v>
      </c>
      <c r="BO26" s="4">
        <v>158</v>
      </c>
      <c r="BP26" s="4">
        <v>2</v>
      </c>
      <c r="BQ26">
        <v>181</v>
      </c>
      <c r="BR26">
        <v>185</v>
      </c>
      <c r="BS26">
        <v>184</v>
      </c>
      <c r="BT26" s="4">
        <v>183.33333333333329</v>
      </c>
      <c r="BU26" s="4">
        <v>2.0816659994661331</v>
      </c>
      <c r="BV26">
        <v>20903</v>
      </c>
      <c r="BW26">
        <v>20905</v>
      </c>
      <c r="BX26">
        <v>20632</v>
      </c>
      <c r="BY26" s="4">
        <v>20813.333333333328</v>
      </c>
      <c r="BZ26" s="4">
        <v>157.04245710422811</v>
      </c>
      <c r="CA26">
        <v>139</v>
      </c>
      <c r="CB26">
        <v>137</v>
      </c>
      <c r="CC26">
        <v>140</v>
      </c>
      <c r="CD26" s="4">
        <v>138.66666666666671</v>
      </c>
      <c r="CE26" s="4">
        <v>1.527525231651947</v>
      </c>
      <c r="CF26">
        <v>183</v>
      </c>
      <c r="CG26">
        <v>183</v>
      </c>
      <c r="CH26">
        <v>186</v>
      </c>
      <c r="CI26" s="4">
        <v>184</v>
      </c>
      <c r="CJ26" s="4">
        <v>1.732050807568877</v>
      </c>
      <c r="CK26">
        <v>21153</v>
      </c>
      <c r="CL26">
        <v>21710</v>
      </c>
      <c r="CM26">
        <v>20964</v>
      </c>
      <c r="CN26" s="4">
        <v>21275.666666666672</v>
      </c>
      <c r="CO26" s="4">
        <v>387.83286778370569</v>
      </c>
      <c r="CP26">
        <v>40952</v>
      </c>
      <c r="CQ26">
        <v>39769</v>
      </c>
      <c r="CR26">
        <v>41211</v>
      </c>
      <c r="CS26" s="4">
        <f>AVERAGE(CP26:CR26)</f>
        <v>40644</v>
      </c>
      <c r="CT26" s="4">
        <f t="shared" si="1"/>
        <v>768.75808938833291</v>
      </c>
    </row>
    <row r="27" spans="1:98" x14ac:dyDescent="0.25">
      <c r="A27" s="4">
        <v>25</v>
      </c>
      <c r="B27" s="4" t="s">
        <v>121</v>
      </c>
      <c r="C27" s="4" t="s">
        <v>391</v>
      </c>
      <c r="D27">
        <v>24565</v>
      </c>
      <c r="E27">
        <v>25129</v>
      </c>
      <c r="F27">
        <v>25129</v>
      </c>
      <c r="G27" s="4">
        <v>24941</v>
      </c>
      <c r="H27" s="4">
        <v>325.62555182294892</v>
      </c>
      <c r="I27">
        <v>0</v>
      </c>
      <c r="J27">
        <v>0</v>
      </c>
      <c r="K27">
        <v>0</v>
      </c>
      <c r="L27" s="4">
        <v>0</v>
      </c>
      <c r="M27" s="4">
        <v>0</v>
      </c>
      <c r="N27">
        <v>0</v>
      </c>
      <c r="O27">
        <v>0</v>
      </c>
      <c r="P27">
        <v>0</v>
      </c>
      <c r="Q27" s="4">
        <v>0</v>
      </c>
      <c r="R27" s="4">
        <v>0</v>
      </c>
      <c r="S27">
        <v>41817</v>
      </c>
      <c r="T27">
        <v>41448</v>
      </c>
      <c r="U27">
        <v>41368</v>
      </c>
      <c r="V27" s="4">
        <v>41544.333333333343</v>
      </c>
      <c r="W27" s="4">
        <v>239.50017397349279</v>
      </c>
      <c r="X27">
        <v>24239</v>
      </c>
      <c r="Y27">
        <v>24352</v>
      </c>
      <c r="Z27">
        <v>24382</v>
      </c>
      <c r="AA27" s="4">
        <v>24324.333333333328</v>
      </c>
      <c r="AB27" s="4">
        <v>75.407780323606758</v>
      </c>
      <c r="AC27">
        <v>13742</v>
      </c>
      <c r="AD27">
        <v>13657</v>
      </c>
      <c r="AE27">
        <v>13325</v>
      </c>
      <c r="AF27" s="4">
        <v>13574.66666666667</v>
      </c>
      <c r="AG27" s="4">
        <v>220.3550165830888</v>
      </c>
      <c r="AH27">
        <v>110493</v>
      </c>
      <c r="AI27">
        <v>110096</v>
      </c>
      <c r="AJ27">
        <v>113477</v>
      </c>
      <c r="AK27" s="4">
        <v>111355.3333333333</v>
      </c>
      <c r="AL27" s="4">
        <v>1848.1083121217041</v>
      </c>
      <c r="AM27">
        <v>1239</v>
      </c>
      <c r="AN27">
        <v>1213</v>
      </c>
      <c r="AO27">
        <v>1220</v>
      </c>
      <c r="AP27" s="4">
        <v>1224</v>
      </c>
      <c r="AQ27" s="4">
        <v>13.45362404707371</v>
      </c>
      <c r="AR27">
        <v>157</v>
      </c>
      <c r="AS27">
        <v>157</v>
      </c>
      <c r="AT27">
        <v>154</v>
      </c>
      <c r="AU27" s="4">
        <v>156</v>
      </c>
      <c r="AV27" s="4">
        <v>1.732050807568877</v>
      </c>
      <c r="AW27">
        <v>48104</v>
      </c>
      <c r="AX27">
        <v>49503</v>
      </c>
      <c r="AY27">
        <v>48534</v>
      </c>
      <c r="AZ27" s="4">
        <v>48713.666666666657</v>
      </c>
      <c r="BA27" s="4">
        <v>716.59635313985052</v>
      </c>
      <c r="BB27">
        <v>21154</v>
      </c>
      <c r="BC27">
        <v>20774</v>
      </c>
      <c r="BD27">
        <v>20442</v>
      </c>
      <c r="BE27" s="4">
        <v>20790</v>
      </c>
      <c r="BF27" s="4">
        <v>356.26956086648772</v>
      </c>
      <c r="BG27">
        <v>30772</v>
      </c>
      <c r="BH27">
        <v>30868</v>
      </c>
      <c r="BI27">
        <v>30459</v>
      </c>
      <c r="BJ27" s="4">
        <v>30699.666666666672</v>
      </c>
      <c r="BK27" s="4">
        <v>213.8792494220356</v>
      </c>
      <c r="BL27">
        <v>24785</v>
      </c>
      <c r="BM27">
        <v>25266</v>
      </c>
      <c r="BN27">
        <v>24696</v>
      </c>
      <c r="BO27" s="4">
        <v>24915.666666666672</v>
      </c>
      <c r="BP27" s="4">
        <v>306.64365855718148</v>
      </c>
      <c r="BQ27">
        <v>0</v>
      </c>
      <c r="BR27">
        <v>0</v>
      </c>
      <c r="BS27">
        <v>0</v>
      </c>
      <c r="BT27" s="4">
        <v>0</v>
      </c>
      <c r="BU27" s="4">
        <v>0</v>
      </c>
      <c r="BV27">
        <v>43646</v>
      </c>
      <c r="BW27">
        <v>44854</v>
      </c>
      <c r="BX27">
        <v>45068</v>
      </c>
      <c r="BY27" s="4">
        <v>44522.666666666657</v>
      </c>
      <c r="BZ27" s="4">
        <v>766.71854896913339</v>
      </c>
      <c r="CA27">
        <v>22412</v>
      </c>
      <c r="CB27">
        <v>22108</v>
      </c>
      <c r="CC27">
        <v>22512</v>
      </c>
      <c r="CD27" s="4">
        <v>22344</v>
      </c>
      <c r="CE27" s="4">
        <v>210.40912527739849</v>
      </c>
      <c r="CF27">
        <v>114813</v>
      </c>
      <c r="CG27">
        <v>113634</v>
      </c>
      <c r="CH27">
        <v>112786</v>
      </c>
      <c r="CI27" s="4">
        <v>113744.3333333333</v>
      </c>
      <c r="CJ27" s="4">
        <v>1017.994269793958</v>
      </c>
      <c r="CK27">
        <v>948</v>
      </c>
      <c r="CL27">
        <v>947</v>
      </c>
      <c r="CM27">
        <v>934</v>
      </c>
      <c r="CN27" s="4">
        <v>943</v>
      </c>
      <c r="CO27" s="4">
        <v>7.810249675906654</v>
      </c>
      <c r="CP27">
        <v>97275</v>
      </c>
      <c r="CQ27">
        <v>96238</v>
      </c>
      <c r="CR27">
        <v>96691</v>
      </c>
      <c r="CS27" s="4">
        <f t="shared" si="0"/>
        <v>96734.666666666672</v>
      </c>
      <c r="CT27" s="4">
        <f t="shared" si="1"/>
        <v>519.87722909676802</v>
      </c>
    </row>
    <row r="28" spans="1:98" x14ac:dyDescent="0.25">
      <c r="A28" s="4">
        <v>26</v>
      </c>
      <c r="B28" s="4" t="s">
        <v>122</v>
      </c>
      <c r="C28" s="4" t="s">
        <v>392</v>
      </c>
      <c r="D28">
        <v>21190</v>
      </c>
      <c r="E28">
        <v>21496</v>
      </c>
      <c r="F28">
        <v>21718</v>
      </c>
      <c r="G28" s="4">
        <v>21468</v>
      </c>
      <c r="H28" s="4">
        <v>265.11129738281619</v>
      </c>
      <c r="I28">
        <v>0</v>
      </c>
      <c r="J28">
        <v>0</v>
      </c>
      <c r="K28">
        <v>0</v>
      </c>
      <c r="L28" s="4">
        <v>0</v>
      </c>
      <c r="M28" s="4">
        <v>0</v>
      </c>
      <c r="N28">
        <v>0</v>
      </c>
      <c r="O28">
        <v>0</v>
      </c>
      <c r="P28">
        <v>0</v>
      </c>
      <c r="Q28" s="4">
        <v>0</v>
      </c>
      <c r="R28" s="4">
        <v>0</v>
      </c>
      <c r="S28">
        <v>116614</v>
      </c>
      <c r="T28">
        <v>116258</v>
      </c>
      <c r="U28">
        <v>115762</v>
      </c>
      <c r="V28" s="4">
        <v>116211.3333333333</v>
      </c>
      <c r="W28" s="4">
        <v>427.91276369528089</v>
      </c>
      <c r="X28">
        <v>30872</v>
      </c>
      <c r="Y28">
        <v>30680</v>
      </c>
      <c r="Z28">
        <v>30598</v>
      </c>
      <c r="AA28" s="4">
        <v>30716.666666666672</v>
      </c>
      <c r="AB28" s="4">
        <v>140.63190723777211</v>
      </c>
      <c r="AC28">
        <v>32067</v>
      </c>
      <c r="AD28">
        <v>32911</v>
      </c>
      <c r="AE28">
        <v>33146</v>
      </c>
      <c r="AF28" s="4">
        <v>32708</v>
      </c>
      <c r="AG28" s="4">
        <v>567.4213601901148</v>
      </c>
      <c r="AH28">
        <v>450</v>
      </c>
      <c r="AI28">
        <v>437</v>
      </c>
      <c r="AJ28">
        <v>440</v>
      </c>
      <c r="AK28" s="4">
        <v>442.33333333333331</v>
      </c>
      <c r="AL28" s="4">
        <v>6.8068592855540464</v>
      </c>
      <c r="AM28">
        <v>22722</v>
      </c>
      <c r="AN28">
        <v>22625</v>
      </c>
      <c r="AO28">
        <v>22654</v>
      </c>
      <c r="AP28" s="4">
        <v>22667</v>
      </c>
      <c r="AQ28" s="4">
        <v>49.789557138018409</v>
      </c>
      <c r="AR28">
        <v>80611</v>
      </c>
      <c r="AS28">
        <v>79360</v>
      </c>
      <c r="AT28">
        <v>77867</v>
      </c>
      <c r="AU28" s="4">
        <v>79279.333333333328</v>
      </c>
      <c r="AV28" s="4">
        <v>1373.7773958445141</v>
      </c>
      <c r="AW28">
        <v>30604</v>
      </c>
      <c r="AX28">
        <v>29844</v>
      </c>
      <c r="AY28">
        <v>29504</v>
      </c>
      <c r="AZ28" s="4">
        <v>29984</v>
      </c>
      <c r="BA28" s="4">
        <v>563.20511361314891</v>
      </c>
      <c r="BB28">
        <v>0</v>
      </c>
      <c r="BC28">
        <v>0</v>
      </c>
      <c r="BD28">
        <v>0</v>
      </c>
      <c r="BE28" s="4">
        <v>0</v>
      </c>
      <c r="BF28" s="4">
        <v>0</v>
      </c>
      <c r="BG28">
        <v>0</v>
      </c>
      <c r="BH28">
        <v>0</v>
      </c>
      <c r="BI28">
        <v>0</v>
      </c>
      <c r="BJ28" s="4">
        <v>0</v>
      </c>
      <c r="BK28" s="4">
        <v>0</v>
      </c>
      <c r="BL28">
        <v>0</v>
      </c>
      <c r="BM28">
        <v>0</v>
      </c>
      <c r="BN28">
        <v>0</v>
      </c>
      <c r="BO28" s="4">
        <v>0</v>
      </c>
      <c r="BP28" s="4">
        <v>0</v>
      </c>
      <c r="BQ28">
        <v>28298</v>
      </c>
      <c r="BR28">
        <v>28099</v>
      </c>
      <c r="BS28">
        <v>27731</v>
      </c>
      <c r="BT28" s="4">
        <v>28042.666666666672</v>
      </c>
      <c r="BU28" s="4">
        <v>287.66705291592461</v>
      </c>
      <c r="BV28">
        <v>32832</v>
      </c>
      <c r="BW28">
        <v>33120</v>
      </c>
      <c r="BX28">
        <v>32375</v>
      </c>
      <c r="BY28" s="4">
        <v>32775.666666666657</v>
      </c>
      <c r="BZ28" s="4">
        <v>375.6811591407444</v>
      </c>
      <c r="CA28">
        <v>0</v>
      </c>
      <c r="CB28">
        <v>0</v>
      </c>
      <c r="CC28">
        <v>0</v>
      </c>
      <c r="CD28" s="4">
        <v>0</v>
      </c>
      <c r="CE28" s="4">
        <v>0</v>
      </c>
      <c r="CF28">
        <v>0</v>
      </c>
      <c r="CG28">
        <v>0</v>
      </c>
      <c r="CH28">
        <v>0</v>
      </c>
      <c r="CI28" s="4">
        <v>0</v>
      </c>
      <c r="CJ28" s="4">
        <v>0</v>
      </c>
      <c r="CK28">
        <v>190</v>
      </c>
      <c r="CL28">
        <v>183</v>
      </c>
      <c r="CM28">
        <v>185</v>
      </c>
      <c r="CN28" s="4">
        <v>186</v>
      </c>
      <c r="CO28" s="4">
        <v>3.6055512754639891</v>
      </c>
      <c r="CP28">
        <v>252</v>
      </c>
      <c r="CQ28">
        <v>254</v>
      </c>
      <c r="CR28">
        <v>255</v>
      </c>
      <c r="CS28" s="4">
        <f t="shared" si="0"/>
        <v>253.66666666666666</v>
      </c>
      <c r="CT28" s="4">
        <f t="shared" si="1"/>
        <v>1.5275252316519465</v>
      </c>
    </row>
    <row r="29" spans="1:98" x14ac:dyDescent="0.25">
      <c r="A29" s="4">
        <v>27</v>
      </c>
      <c r="B29" s="4" t="s">
        <v>123</v>
      </c>
      <c r="C29" s="4" t="s">
        <v>393</v>
      </c>
      <c r="D29">
        <v>29387</v>
      </c>
      <c r="E29">
        <v>29169</v>
      </c>
      <c r="F29">
        <v>29262</v>
      </c>
      <c r="G29" s="4">
        <v>29272.666666666672</v>
      </c>
      <c r="H29" s="4">
        <v>109.39073696311461</v>
      </c>
      <c r="I29">
        <v>0</v>
      </c>
      <c r="J29">
        <v>0</v>
      </c>
      <c r="K29">
        <v>0</v>
      </c>
      <c r="L29" s="4">
        <v>0</v>
      </c>
      <c r="M29" s="4">
        <v>0</v>
      </c>
      <c r="N29">
        <v>161</v>
      </c>
      <c r="O29">
        <v>162</v>
      </c>
      <c r="P29">
        <v>161</v>
      </c>
      <c r="Q29" s="4">
        <v>161.33333333333329</v>
      </c>
      <c r="R29" s="4">
        <v>0.57735026918962584</v>
      </c>
      <c r="S29">
        <v>51582</v>
      </c>
      <c r="T29">
        <v>50258</v>
      </c>
      <c r="U29">
        <v>50595</v>
      </c>
      <c r="V29" s="4">
        <v>50811.666666666657</v>
      </c>
      <c r="W29" s="4">
        <v>688.07872611593893</v>
      </c>
      <c r="X29">
        <v>24850</v>
      </c>
      <c r="Y29">
        <v>25254</v>
      </c>
      <c r="Z29">
        <v>25424</v>
      </c>
      <c r="AA29" s="4">
        <v>25176</v>
      </c>
      <c r="AB29" s="4">
        <v>294.84233074645169</v>
      </c>
      <c r="AC29">
        <v>4935</v>
      </c>
      <c r="AD29">
        <v>4987</v>
      </c>
      <c r="AE29">
        <v>4889</v>
      </c>
      <c r="AF29" s="4">
        <v>4937</v>
      </c>
      <c r="AG29" s="4">
        <v>49.03060268852505</v>
      </c>
      <c r="AH29">
        <v>419</v>
      </c>
      <c r="AI29">
        <v>418</v>
      </c>
      <c r="AJ29">
        <v>419</v>
      </c>
      <c r="AK29" s="4">
        <v>418.66666666666669</v>
      </c>
      <c r="AL29" s="4">
        <v>0.57735026918962584</v>
      </c>
      <c r="AM29">
        <v>32649</v>
      </c>
      <c r="AN29">
        <v>32404</v>
      </c>
      <c r="AO29">
        <v>32017</v>
      </c>
      <c r="AP29" s="4">
        <v>32356.666666666672</v>
      </c>
      <c r="AQ29" s="4">
        <v>318.64766331064368</v>
      </c>
      <c r="AR29">
        <v>104321</v>
      </c>
      <c r="AS29">
        <v>102013</v>
      </c>
      <c r="AT29">
        <v>104820</v>
      </c>
      <c r="AU29" s="4">
        <v>103718</v>
      </c>
      <c r="AV29" s="4">
        <v>1497.504257089108</v>
      </c>
      <c r="AW29">
        <v>52063</v>
      </c>
      <c r="AX29">
        <v>52683</v>
      </c>
      <c r="AY29">
        <v>52211</v>
      </c>
      <c r="AZ29" s="4">
        <v>52319</v>
      </c>
      <c r="BA29" s="4">
        <v>323.80240888541891</v>
      </c>
      <c r="BB29">
        <v>105768</v>
      </c>
      <c r="BC29">
        <v>108433</v>
      </c>
      <c r="BD29">
        <v>106573</v>
      </c>
      <c r="BE29" s="4">
        <v>106924.6666666667</v>
      </c>
      <c r="BF29" s="4">
        <v>1366.860758575405</v>
      </c>
      <c r="BG29">
        <v>22144</v>
      </c>
      <c r="BH29">
        <v>22217</v>
      </c>
      <c r="BI29">
        <v>22009</v>
      </c>
      <c r="BJ29" s="4">
        <v>22123.333333333328</v>
      </c>
      <c r="BK29" s="4">
        <v>105.52882702528881</v>
      </c>
      <c r="BL29">
        <v>42544</v>
      </c>
      <c r="BM29">
        <v>43773</v>
      </c>
      <c r="BN29">
        <v>43128</v>
      </c>
      <c r="BO29" s="4">
        <v>43148.333333333343</v>
      </c>
      <c r="BP29" s="4">
        <v>614.75225362200445</v>
      </c>
      <c r="BQ29">
        <v>1458</v>
      </c>
      <c r="BR29">
        <v>1435</v>
      </c>
      <c r="BS29">
        <v>1453</v>
      </c>
      <c r="BT29" s="4">
        <v>1448.666666666667</v>
      </c>
      <c r="BU29" s="4">
        <v>12.0968315410827</v>
      </c>
      <c r="BV29">
        <v>51985</v>
      </c>
      <c r="BW29">
        <v>53292</v>
      </c>
      <c r="BX29">
        <v>51466</v>
      </c>
      <c r="BY29" s="4">
        <v>52247.666666666657</v>
      </c>
      <c r="BZ29" s="4">
        <v>940.91143756112001</v>
      </c>
      <c r="CA29">
        <v>116211</v>
      </c>
      <c r="CB29">
        <v>113715</v>
      </c>
      <c r="CC29">
        <v>117605</v>
      </c>
      <c r="CD29" s="4">
        <v>115843.6666666667</v>
      </c>
      <c r="CE29" s="4">
        <v>1970.8438125161861</v>
      </c>
      <c r="CF29">
        <v>32920</v>
      </c>
      <c r="CG29">
        <v>33193</v>
      </c>
      <c r="CH29">
        <v>32114</v>
      </c>
      <c r="CI29" s="4">
        <v>32742.333333333328</v>
      </c>
      <c r="CJ29" s="4">
        <v>561.01188341543468</v>
      </c>
      <c r="CK29">
        <v>89683</v>
      </c>
      <c r="CL29">
        <v>87318</v>
      </c>
      <c r="CM29">
        <v>87785</v>
      </c>
      <c r="CN29" s="4">
        <v>88262</v>
      </c>
      <c r="CO29" s="4">
        <v>1252.578540451656</v>
      </c>
      <c r="CP29">
        <v>35571</v>
      </c>
      <c r="CQ29">
        <v>36092</v>
      </c>
      <c r="CR29">
        <v>35597</v>
      </c>
      <c r="CS29" s="4">
        <f t="shared" si="0"/>
        <v>35753.333333333336</v>
      </c>
      <c r="CT29" s="4">
        <f t="shared" si="1"/>
        <v>293.58190225784244</v>
      </c>
    </row>
    <row r="30" spans="1:98" x14ac:dyDescent="0.25">
      <c r="A30" s="4">
        <v>28</v>
      </c>
      <c r="B30" s="4" t="s">
        <v>124</v>
      </c>
      <c r="C30" s="4" t="s">
        <v>394</v>
      </c>
      <c r="D30">
        <v>2878</v>
      </c>
      <c r="E30">
        <v>2890</v>
      </c>
      <c r="F30">
        <v>2885</v>
      </c>
      <c r="G30" s="4">
        <v>2884.333333333333</v>
      </c>
      <c r="H30" s="4">
        <v>6.0277137733417083</v>
      </c>
      <c r="I30">
        <v>4348</v>
      </c>
      <c r="J30">
        <v>4271</v>
      </c>
      <c r="K30">
        <v>4348</v>
      </c>
      <c r="L30" s="4">
        <v>4322.333333333333</v>
      </c>
      <c r="M30" s="4">
        <v>44.455970727601184</v>
      </c>
      <c r="N30">
        <v>4624</v>
      </c>
      <c r="O30">
        <v>4519</v>
      </c>
      <c r="P30">
        <v>4458</v>
      </c>
      <c r="Q30" s="4">
        <v>4533.666666666667</v>
      </c>
      <c r="R30" s="4">
        <v>83.966263066384784</v>
      </c>
      <c r="S30">
        <v>2141</v>
      </c>
      <c r="T30">
        <v>2164</v>
      </c>
      <c r="U30">
        <v>2123</v>
      </c>
      <c r="V30" s="4">
        <v>2142.666666666667</v>
      </c>
      <c r="W30" s="4">
        <v>20.55075018906447</v>
      </c>
      <c r="X30">
        <v>20912</v>
      </c>
      <c r="Y30">
        <v>21011</v>
      </c>
      <c r="Z30">
        <v>21393</v>
      </c>
      <c r="AA30" s="4">
        <v>21105.333333333328</v>
      </c>
      <c r="AB30" s="4">
        <v>253.99671913891589</v>
      </c>
      <c r="AC30">
        <v>2034</v>
      </c>
      <c r="AD30">
        <v>2093</v>
      </c>
      <c r="AE30">
        <v>2029</v>
      </c>
      <c r="AF30" s="4">
        <v>2052</v>
      </c>
      <c r="AG30" s="4">
        <v>35.594943461115371</v>
      </c>
      <c r="AH30">
        <v>26183</v>
      </c>
      <c r="AI30">
        <v>25984</v>
      </c>
      <c r="AJ30">
        <v>26179</v>
      </c>
      <c r="AK30" s="4">
        <v>26115.333333333328</v>
      </c>
      <c r="AL30" s="4">
        <v>113.7555859434311</v>
      </c>
      <c r="AM30">
        <v>1767</v>
      </c>
      <c r="AN30">
        <v>1745</v>
      </c>
      <c r="AO30">
        <v>1772</v>
      </c>
      <c r="AP30" s="4">
        <v>1761.333333333333</v>
      </c>
      <c r="AQ30" s="4">
        <v>14.364307617610161</v>
      </c>
      <c r="AR30">
        <v>2968</v>
      </c>
      <c r="AS30">
        <v>2938</v>
      </c>
      <c r="AT30">
        <v>2869</v>
      </c>
      <c r="AU30" s="4">
        <v>2925</v>
      </c>
      <c r="AV30" s="4">
        <v>50.764160585988222</v>
      </c>
      <c r="AW30">
        <v>1379</v>
      </c>
      <c r="AX30">
        <v>1412</v>
      </c>
      <c r="AY30">
        <v>1390</v>
      </c>
      <c r="AZ30" s="4">
        <v>1393.666666666667</v>
      </c>
      <c r="BA30" s="4">
        <v>16.802777548171409</v>
      </c>
      <c r="BB30">
        <v>3290</v>
      </c>
      <c r="BC30">
        <v>3349</v>
      </c>
      <c r="BD30">
        <v>3362</v>
      </c>
      <c r="BE30" s="4">
        <v>3333.666666666667</v>
      </c>
      <c r="BF30" s="4">
        <v>38.370995990895693</v>
      </c>
      <c r="BG30">
        <v>2495</v>
      </c>
      <c r="BH30">
        <v>2478</v>
      </c>
      <c r="BI30">
        <v>2519</v>
      </c>
      <c r="BJ30" s="4">
        <v>2497.333333333333</v>
      </c>
      <c r="BK30" s="4">
        <v>20.599352740640501</v>
      </c>
      <c r="BL30">
        <v>3374</v>
      </c>
      <c r="BM30">
        <v>3331</v>
      </c>
      <c r="BN30">
        <v>3378</v>
      </c>
      <c r="BO30" s="4">
        <v>3361</v>
      </c>
      <c r="BP30" s="4">
        <v>26.057628441590769</v>
      </c>
      <c r="BQ30">
        <v>4767</v>
      </c>
      <c r="BR30">
        <v>4830</v>
      </c>
      <c r="BS30">
        <v>4848</v>
      </c>
      <c r="BT30" s="4">
        <v>4815</v>
      </c>
      <c r="BU30" s="4">
        <v>42.532340636273467</v>
      </c>
      <c r="BV30">
        <v>892</v>
      </c>
      <c r="BW30">
        <v>902</v>
      </c>
      <c r="BX30">
        <v>905</v>
      </c>
      <c r="BY30" s="4">
        <v>899.66666666666663</v>
      </c>
      <c r="BZ30" s="4">
        <v>6.8068592855540464</v>
      </c>
      <c r="CA30">
        <v>3628</v>
      </c>
      <c r="CB30">
        <v>3587</v>
      </c>
      <c r="CC30">
        <v>3601</v>
      </c>
      <c r="CD30" s="4">
        <v>3605.333333333333</v>
      </c>
      <c r="CE30" s="4">
        <v>20.840665376454119</v>
      </c>
      <c r="CF30">
        <v>26577</v>
      </c>
      <c r="CG30">
        <v>27324</v>
      </c>
      <c r="CH30">
        <v>27081</v>
      </c>
      <c r="CI30" s="4">
        <v>26994</v>
      </c>
      <c r="CJ30" s="4">
        <v>381.02362131500462</v>
      </c>
      <c r="CK30">
        <v>4971</v>
      </c>
      <c r="CL30">
        <v>4869</v>
      </c>
      <c r="CM30">
        <v>4933</v>
      </c>
      <c r="CN30" s="4">
        <v>4924.333333333333</v>
      </c>
      <c r="CO30" s="4">
        <v>51.549329125928821</v>
      </c>
      <c r="CP30">
        <v>58681</v>
      </c>
      <c r="CQ30">
        <v>59282</v>
      </c>
      <c r="CR30">
        <v>58186</v>
      </c>
      <c r="CS30" s="4">
        <f t="shared" si="0"/>
        <v>58716.333333333336</v>
      </c>
      <c r="CT30" s="4">
        <f t="shared" si="1"/>
        <v>548.85365383983128</v>
      </c>
    </row>
    <row r="31" spans="1:98" x14ac:dyDescent="0.25">
      <c r="A31" s="4">
        <v>29</v>
      </c>
      <c r="B31" s="4" t="s">
        <v>125</v>
      </c>
      <c r="C31" s="4" t="s">
        <v>395</v>
      </c>
      <c r="D31">
        <v>1162</v>
      </c>
      <c r="E31">
        <v>1158</v>
      </c>
      <c r="F31">
        <v>1154</v>
      </c>
      <c r="G31" s="4">
        <v>1158</v>
      </c>
      <c r="H31" s="4">
        <v>4</v>
      </c>
      <c r="I31">
        <v>1584</v>
      </c>
      <c r="J31">
        <v>1543</v>
      </c>
      <c r="K31">
        <v>1573</v>
      </c>
      <c r="L31" s="4">
        <v>1566.666666666667</v>
      </c>
      <c r="M31" s="4">
        <v>21.221058723196009</v>
      </c>
      <c r="N31">
        <v>1212</v>
      </c>
      <c r="O31">
        <v>1243</v>
      </c>
      <c r="P31">
        <v>1217</v>
      </c>
      <c r="Q31" s="4">
        <v>1224</v>
      </c>
      <c r="R31" s="4">
        <v>16.643316977093239</v>
      </c>
      <c r="S31">
        <v>20389</v>
      </c>
      <c r="T31">
        <v>20397</v>
      </c>
      <c r="U31">
        <v>20192</v>
      </c>
      <c r="V31" s="4">
        <v>20326</v>
      </c>
      <c r="W31" s="4">
        <v>116.1163209889118</v>
      </c>
      <c r="X31">
        <v>638</v>
      </c>
      <c r="Y31">
        <v>635</v>
      </c>
      <c r="Z31">
        <v>626</v>
      </c>
      <c r="AA31" s="4">
        <v>633</v>
      </c>
      <c r="AB31" s="4">
        <v>6.2449979983983983</v>
      </c>
      <c r="AC31">
        <v>1528</v>
      </c>
      <c r="AD31">
        <v>1546</v>
      </c>
      <c r="AE31">
        <v>1546</v>
      </c>
      <c r="AF31" s="4">
        <v>1540</v>
      </c>
      <c r="AG31" s="4">
        <v>10.39230484541326</v>
      </c>
      <c r="AH31">
        <v>1501</v>
      </c>
      <c r="AI31">
        <v>1465</v>
      </c>
      <c r="AJ31">
        <v>1475</v>
      </c>
      <c r="AK31" s="4">
        <v>1480.333333333333</v>
      </c>
      <c r="AL31" s="4">
        <v>18.58314648635514</v>
      </c>
      <c r="AM31">
        <v>841</v>
      </c>
      <c r="AN31">
        <v>842</v>
      </c>
      <c r="AO31">
        <v>843</v>
      </c>
      <c r="AP31" s="4">
        <v>842</v>
      </c>
      <c r="AQ31" s="4">
        <v>1</v>
      </c>
      <c r="AR31">
        <v>1520</v>
      </c>
      <c r="AS31">
        <v>1511</v>
      </c>
      <c r="AT31">
        <v>1520</v>
      </c>
      <c r="AU31" s="4">
        <v>1517</v>
      </c>
      <c r="AV31" s="4">
        <v>5.196152422706632</v>
      </c>
      <c r="AW31">
        <v>1408</v>
      </c>
      <c r="AX31">
        <v>1417</v>
      </c>
      <c r="AY31">
        <v>1421</v>
      </c>
      <c r="AZ31" s="4">
        <v>1415.333333333333</v>
      </c>
      <c r="BA31" s="4">
        <v>6.6583281184793934</v>
      </c>
      <c r="BB31">
        <v>1889</v>
      </c>
      <c r="BC31">
        <v>1925</v>
      </c>
      <c r="BD31">
        <v>1921</v>
      </c>
      <c r="BE31" s="4">
        <v>1911.666666666667</v>
      </c>
      <c r="BF31" s="4">
        <v>19.731531449264988</v>
      </c>
      <c r="BG31">
        <v>1274</v>
      </c>
      <c r="BH31">
        <v>1325</v>
      </c>
      <c r="BI31">
        <v>1320</v>
      </c>
      <c r="BJ31" s="4">
        <v>1306.333333333333</v>
      </c>
      <c r="BK31" s="4">
        <v>28.11286775363434</v>
      </c>
      <c r="BL31">
        <v>1591</v>
      </c>
      <c r="BM31">
        <v>1563</v>
      </c>
      <c r="BN31">
        <v>1554</v>
      </c>
      <c r="BO31" s="4">
        <v>1569.333333333333</v>
      </c>
      <c r="BP31" s="4">
        <v>19.29594085120841</v>
      </c>
      <c r="BQ31">
        <v>1334</v>
      </c>
      <c r="BR31">
        <v>1351</v>
      </c>
      <c r="BS31">
        <v>1316</v>
      </c>
      <c r="BT31" s="4">
        <v>1333.666666666667</v>
      </c>
      <c r="BU31" s="4">
        <v>17.502380790433438</v>
      </c>
      <c r="BV31">
        <v>1643</v>
      </c>
      <c r="BW31">
        <v>1624</v>
      </c>
      <c r="BX31">
        <v>1656</v>
      </c>
      <c r="BY31" s="4">
        <v>1641</v>
      </c>
      <c r="BZ31" s="4">
        <v>16.093476939431081</v>
      </c>
      <c r="CA31">
        <v>1763</v>
      </c>
      <c r="CB31">
        <v>1753</v>
      </c>
      <c r="CC31">
        <v>1730</v>
      </c>
      <c r="CD31" s="4">
        <v>1748.666666666667</v>
      </c>
      <c r="CE31" s="4">
        <v>16.92138686199608</v>
      </c>
      <c r="CF31">
        <v>1300</v>
      </c>
      <c r="CG31">
        <v>1294</v>
      </c>
      <c r="CH31">
        <v>1294</v>
      </c>
      <c r="CI31" s="4">
        <v>1296</v>
      </c>
      <c r="CJ31" s="4">
        <v>3.4641016151377539</v>
      </c>
      <c r="CK31">
        <v>1110</v>
      </c>
      <c r="CL31">
        <v>1116</v>
      </c>
      <c r="CM31">
        <v>1094</v>
      </c>
      <c r="CN31" s="4">
        <v>1106.666666666667</v>
      </c>
      <c r="CO31" s="4">
        <v>11.37248140615465</v>
      </c>
      <c r="CP31">
        <v>46201</v>
      </c>
      <c r="CQ31">
        <v>47463</v>
      </c>
      <c r="CR31">
        <v>47109</v>
      </c>
      <c r="CS31" s="4">
        <f t="shared" si="0"/>
        <v>46924.333333333336</v>
      </c>
      <c r="CT31" s="4">
        <f t="shared" si="1"/>
        <v>650.95109903381638</v>
      </c>
    </row>
    <row r="32" spans="1:98" x14ac:dyDescent="0.25">
      <c r="A32" s="4">
        <v>30</v>
      </c>
      <c r="B32" s="4" t="s">
        <v>126</v>
      </c>
      <c r="C32" s="4" t="s">
        <v>396</v>
      </c>
      <c r="D32">
        <v>2014</v>
      </c>
      <c r="E32">
        <v>2017</v>
      </c>
      <c r="F32">
        <v>2041</v>
      </c>
      <c r="G32" s="4">
        <v>2024</v>
      </c>
      <c r="H32" s="4">
        <v>14.79864858694874</v>
      </c>
      <c r="I32">
        <v>0</v>
      </c>
      <c r="J32">
        <v>0</v>
      </c>
      <c r="K32">
        <v>0</v>
      </c>
      <c r="L32" s="4">
        <v>0</v>
      </c>
      <c r="M32" s="4">
        <v>0</v>
      </c>
      <c r="N32">
        <v>471</v>
      </c>
      <c r="O32">
        <v>482</v>
      </c>
      <c r="P32">
        <v>476</v>
      </c>
      <c r="Q32" s="4">
        <v>476.33333333333331</v>
      </c>
      <c r="R32" s="4">
        <v>5.5075705472861021</v>
      </c>
      <c r="S32">
        <v>26942</v>
      </c>
      <c r="T32">
        <v>27835</v>
      </c>
      <c r="U32">
        <v>27126</v>
      </c>
      <c r="V32" s="4">
        <v>27301</v>
      </c>
      <c r="W32" s="4">
        <v>471.5198829317805</v>
      </c>
      <c r="X32">
        <v>3994</v>
      </c>
      <c r="Y32">
        <v>4033</v>
      </c>
      <c r="Z32">
        <v>4028</v>
      </c>
      <c r="AA32" s="4">
        <v>4018.333333333333</v>
      </c>
      <c r="AB32" s="4">
        <v>21.221058723196009</v>
      </c>
      <c r="AC32">
        <v>38697</v>
      </c>
      <c r="AD32">
        <v>38965</v>
      </c>
      <c r="AE32">
        <v>39417</v>
      </c>
      <c r="AF32" s="4">
        <v>39026.333333333343</v>
      </c>
      <c r="AG32" s="4">
        <v>363.89742144364442</v>
      </c>
      <c r="AH32">
        <v>0</v>
      </c>
      <c r="AI32">
        <v>0</v>
      </c>
      <c r="AJ32">
        <v>0</v>
      </c>
      <c r="AK32" s="4">
        <v>0</v>
      </c>
      <c r="AL32" s="4">
        <v>0</v>
      </c>
      <c r="AM32">
        <v>1106</v>
      </c>
      <c r="AN32">
        <v>1104</v>
      </c>
      <c r="AO32">
        <v>1092</v>
      </c>
      <c r="AP32" s="4">
        <v>1100.666666666667</v>
      </c>
      <c r="AQ32" s="4">
        <v>7.5718777944003648</v>
      </c>
      <c r="AR32">
        <v>31848</v>
      </c>
      <c r="AS32">
        <v>31846</v>
      </c>
      <c r="AT32">
        <v>30977</v>
      </c>
      <c r="AU32" s="4">
        <v>31557</v>
      </c>
      <c r="AV32" s="4">
        <v>502.29572962548667</v>
      </c>
      <c r="AW32">
        <v>20054</v>
      </c>
      <c r="AX32">
        <v>20498</v>
      </c>
      <c r="AY32">
        <v>20212</v>
      </c>
      <c r="AZ32" s="4">
        <v>20254.666666666672</v>
      </c>
      <c r="BA32" s="4">
        <v>225.05406757784519</v>
      </c>
      <c r="BB32">
        <v>0</v>
      </c>
      <c r="BC32">
        <v>0</v>
      </c>
      <c r="BD32">
        <v>0</v>
      </c>
      <c r="BE32" s="4">
        <v>0</v>
      </c>
      <c r="BF32" s="4">
        <v>0</v>
      </c>
      <c r="BG32">
        <v>0</v>
      </c>
      <c r="BH32">
        <v>0</v>
      </c>
      <c r="BI32">
        <v>0</v>
      </c>
      <c r="BJ32" s="4">
        <v>0</v>
      </c>
      <c r="BK32" s="4">
        <v>0</v>
      </c>
      <c r="BL32">
        <v>172</v>
      </c>
      <c r="BM32">
        <v>175</v>
      </c>
      <c r="BN32">
        <v>170</v>
      </c>
      <c r="BO32" s="4">
        <v>172.33333333333329</v>
      </c>
      <c r="BP32" s="4">
        <v>2.516611478423584</v>
      </c>
      <c r="BQ32">
        <v>0</v>
      </c>
      <c r="BR32">
        <v>0</v>
      </c>
      <c r="BS32">
        <v>0</v>
      </c>
      <c r="BT32" s="4">
        <v>0</v>
      </c>
      <c r="BU32" s="4">
        <v>0</v>
      </c>
      <c r="BV32">
        <v>34063</v>
      </c>
      <c r="BW32">
        <v>32915</v>
      </c>
      <c r="BX32">
        <v>33397</v>
      </c>
      <c r="BY32" s="4">
        <v>33458.333333333343</v>
      </c>
      <c r="BZ32" s="4">
        <v>576.45236865966069</v>
      </c>
      <c r="CA32">
        <v>0</v>
      </c>
      <c r="CB32">
        <v>0</v>
      </c>
      <c r="CC32">
        <v>0</v>
      </c>
      <c r="CD32" s="4">
        <v>0</v>
      </c>
      <c r="CE32" s="4">
        <v>0</v>
      </c>
      <c r="CF32">
        <v>0</v>
      </c>
      <c r="CG32">
        <v>0</v>
      </c>
      <c r="CH32">
        <v>0</v>
      </c>
      <c r="CI32" s="4">
        <v>0</v>
      </c>
      <c r="CJ32" s="4">
        <v>0</v>
      </c>
      <c r="CK32">
        <v>74</v>
      </c>
      <c r="CL32">
        <v>74</v>
      </c>
      <c r="CM32">
        <v>73</v>
      </c>
      <c r="CN32" s="4">
        <v>73.666666666666671</v>
      </c>
      <c r="CO32" s="4">
        <v>0.57735026918962573</v>
      </c>
      <c r="CP32">
        <v>70641</v>
      </c>
      <c r="CQ32">
        <v>71814</v>
      </c>
      <c r="CR32">
        <v>70657</v>
      </c>
      <c r="CS32" s="4">
        <f t="shared" si="0"/>
        <v>71037.333333333328</v>
      </c>
      <c r="CT32" s="4">
        <f t="shared" si="1"/>
        <v>672.66063756795916</v>
      </c>
    </row>
    <row r="33" spans="1:98" x14ac:dyDescent="0.25">
      <c r="A33" s="4">
        <v>31</v>
      </c>
      <c r="B33" s="4" t="s">
        <v>127</v>
      </c>
      <c r="C33" s="4" t="s">
        <v>397</v>
      </c>
      <c r="D33">
        <v>51660</v>
      </c>
      <c r="E33">
        <v>50918</v>
      </c>
      <c r="F33">
        <v>50212</v>
      </c>
      <c r="G33" s="4">
        <v>50930</v>
      </c>
      <c r="H33" s="4">
        <v>724.07458179389232</v>
      </c>
      <c r="I33">
        <v>0</v>
      </c>
      <c r="J33">
        <v>0</v>
      </c>
      <c r="K33">
        <v>0</v>
      </c>
      <c r="L33" s="4">
        <v>0</v>
      </c>
      <c r="M33" s="4">
        <v>0</v>
      </c>
      <c r="N33">
        <v>0</v>
      </c>
      <c r="O33">
        <v>0</v>
      </c>
      <c r="P33">
        <v>0</v>
      </c>
      <c r="Q33" s="4">
        <v>0</v>
      </c>
      <c r="R33" s="4">
        <v>0</v>
      </c>
      <c r="S33">
        <v>91936</v>
      </c>
      <c r="T33">
        <v>92929</v>
      </c>
      <c r="U33">
        <v>92416</v>
      </c>
      <c r="V33" s="4">
        <v>92427</v>
      </c>
      <c r="W33" s="4">
        <v>496.59138131868542</v>
      </c>
      <c r="X33">
        <v>288731</v>
      </c>
      <c r="Y33">
        <v>296101</v>
      </c>
      <c r="Z33">
        <v>293646</v>
      </c>
      <c r="AA33" s="4">
        <v>292826</v>
      </c>
      <c r="AB33" s="4">
        <v>3752.8022862922048</v>
      </c>
      <c r="AC33">
        <v>31904</v>
      </c>
      <c r="AD33">
        <v>31714</v>
      </c>
      <c r="AE33">
        <v>32025</v>
      </c>
      <c r="AF33" s="4">
        <v>31881</v>
      </c>
      <c r="AG33" s="4">
        <v>156.77053294544871</v>
      </c>
      <c r="AH33">
        <v>188538</v>
      </c>
      <c r="AI33">
        <v>182687</v>
      </c>
      <c r="AJ33">
        <v>182805</v>
      </c>
      <c r="AK33" s="4">
        <v>184676.66666666669</v>
      </c>
      <c r="AL33" s="4">
        <v>3344.5332011109308</v>
      </c>
      <c r="AM33">
        <v>97385</v>
      </c>
      <c r="AN33">
        <v>96671</v>
      </c>
      <c r="AO33">
        <v>95415</v>
      </c>
      <c r="AP33" s="4">
        <v>96490.333333333328</v>
      </c>
      <c r="AQ33" s="4">
        <v>997.34915317221441</v>
      </c>
      <c r="AR33">
        <v>1416</v>
      </c>
      <c r="AS33">
        <v>1438</v>
      </c>
      <c r="AT33">
        <v>1452</v>
      </c>
      <c r="AU33" s="4">
        <v>1435.333333333333</v>
      </c>
      <c r="AV33" s="4">
        <v>18.147543451754931</v>
      </c>
      <c r="AW33">
        <v>77916</v>
      </c>
      <c r="AX33">
        <v>77826</v>
      </c>
      <c r="AY33">
        <v>75750</v>
      </c>
      <c r="AZ33" s="4">
        <v>77164</v>
      </c>
      <c r="BA33" s="4">
        <v>1225.3864696494729</v>
      </c>
      <c r="BB33">
        <v>2625</v>
      </c>
      <c r="BC33">
        <v>2695</v>
      </c>
      <c r="BD33">
        <v>2641</v>
      </c>
      <c r="BE33" s="4">
        <v>2653.666666666667</v>
      </c>
      <c r="BF33" s="4">
        <v>36.678785875943788</v>
      </c>
      <c r="BG33">
        <v>1048</v>
      </c>
      <c r="BH33">
        <v>1033</v>
      </c>
      <c r="BI33">
        <v>1048</v>
      </c>
      <c r="BJ33" s="4">
        <v>1043</v>
      </c>
      <c r="BK33" s="4">
        <v>8.6602540378443873</v>
      </c>
      <c r="BL33">
        <v>41295</v>
      </c>
      <c r="BM33">
        <v>41162</v>
      </c>
      <c r="BN33">
        <v>40919</v>
      </c>
      <c r="BO33" s="4">
        <v>41125.333333333343</v>
      </c>
      <c r="BP33" s="4">
        <v>190.6628787502521</v>
      </c>
      <c r="BQ33">
        <v>0</v>
      </c>
      <c r="BR33">
        <v>0</v>
      </c>
      <c r="BS33">
        <v>0</v>
      </c>
      <c r="BT33" s="4">
        <v>0</v>
      </c>
      <c r="BU33" s="4">
        <v>0</v>
      </c>
      <c r="BV33">
        <v>37267</v>
      </c>
      <c r="BW33">
        <v>37716</v>
      </c>
      <c r="BX33">
        <v>37908</v>
      </c>
      <c r="BY33" s="4">
        <v>37630.333333333343</v>
      </c>
      <c r="BZ33" s="4">
        <v>328.97466974424242</v>
      </c>
      <c r="CA33">
        <v>2868</v>
      </c>
      <c r="CB33">
        <v>2911</v>
      </c>
      <c r="CC33">
        <v>2952</v>
      </c>
      <c r="CD33" s="4">
        <v>2910.333333333333</v>
      </c>
      <c r="CE33" s="4">
        <v>42.00396806652121</v>
      </c>
      <c r="CF33">
        <v>925</v>
      </c>
      <c r="CG33">
        <v>952</v>
      </c>
      <c r="CH33">
        <v>923</v>
      </c>
      <c r="CI33" s="4">
        <v>933.33333333333337</v>
      </c>
      <c r="CJ33" s="4">
        <v>16.19670748434179</v>
      </c>
      <c r="CK33">
        <v>558</v>
      </c>
      <c r="CL33">
        <v>551</v>
      </c>
      <c r="CM33">
        <v>564</v>
      </c>
      <c r="CN33" s="4">
        <v>557.66666666666663</v>
      </c>
      <c r="CO33" s="4">
        <v>6.5064070986477116</v>
      </c>
      <c r="CP33">
        <v>45151</v>
      </c>
      <c r="CQ33">
        <v>45035</v>
      </c>
      <c r="CR33">
        <v>44961</v>
      </c>
      <c r="CS33" s="4">
        <f t="shared" si="0"/>
        <v>45049</v>
      </c>
      <c r="CT33" s="4">
        <f t="shared" si="1"/>
        <v>95.770559150503033</v>
      </c>
    </row>
    <row r="34" spans="1:98" x14ac:dyDescent="0.25">
      <c r="A34" s="4">
        <v>32</v>
      </c>
      <c r="B34" s="4" t="s">
        <v>128</v>
      </c>
      <c r="C34" s="4" t="s">
        <v>398</v>
      </c>
      <c r="D34">
        <v>21605</v>
      </c>
      <c r="E34">
        <v>21436</v>
      </c>
      <c r="F34">
        <v>21345</v>
      </c>
      <c r="G34" s="4">
        <v>21462</v>
      </c>
      <c r="H34" s="4">
        <v>131.93559034619889</v>
      </c>
      <c r="I34">
        <v>150</v>
      </c>
      <c r="J34">
        <v>150</v>
      </c>
      <c r="K34">
        <v>151</v>
      </c>
      <c r="L34" s="4">
        <v>150.33333333333329</v>
      </c>
      <c r="M34" s="4">
        <v>0.57735026918962584</v>
      </c>
      <c r="N34">
        <v>2192</v>
      </c>
      <c r="O34">
        <v>2206</v>
      </c>
      <c r="P34">
        <v>2142</v>
      </c>
      <c r="Q34" s="4">
        <v>2180</v>
      </c>
      <c r="R34" s="4">
        <v>33.645207682521438</v>
      </c>
      <c r="S34">
        <v>39254</v>
      </c>
      <c r="T34">
        <v>39199</v>
      </c>
      <c r="U34">
        <v>38375</v>
      </c>
      <c r="V34" s="4">
        <v>38942.666666666657</v>
      </c>
      <c r="W34" s="4">
        <v>492.38230404161902</v>
      </c>
      <c r="X34">
        <v>27382</v>
      </c>
      <c r="Y34">
        <v>28212</v>
      </c>
      <c r="Z34">
        <v>27781</v>
      </c>
      <c r="AA34" s="4">
        <v>27791.666666666672</v>
      </c>
      <c r="AB34" s="4">
        <v>415.1027985130109</v>
      </c>
      <c r="AC34">
        <v>165</v>
      </c>
      <c r="AD34">
        <v>163</v>
      </c>
      <c r="AE34">
        <v>165</v>
      </c>
      <c r="AF34" s="4">
        <v>164.33333333333329</v>
      </c>
      <c r="AG34" s="4">
        <v>1.154700538379251</v>
      </c>
      <c r="AH34">
        <v>26758</v>
      </c>
      <c r="AI34">
        <v>26792</v>
      </c>
      <c r="AJ34">
        <v>26405</v>
      </c>
      <c r="AK34" s="4">
        <v>26651.666666666672</v>
      </c>
      <c r="AL34" s="4">
        <v>214.29496805415971</v>
      </c>
      <c r="AM34">
        <v>20501</v>
      </c>
      <c r="AN34">
        <v>20490</v>
      </c>
      <c r="AO34">
        <v>20485</v>
      </c>
      <c r="AP34" s="4">
        <v>20492</v>
      </c>
      <c r="AQ34" s="4">
        <v>8.1853527718724504</v>
      </c>
      <c r="AR34">
        <v>52671</v>
      </c>
      <c r="AS34">
        <v>51029</v>
      </c>
      <c r="AT34">
        <v>52117</v>
      </c>
      <c r="AU34" s="4">
        <v>51939</v>
      </c>
      <c r="AV34" s="4">
        <v>835.34663463738218</v>
      </c>
      <c r="AW34">
        <v>399967</v>
      </c>
      <c r="AX34">
        <v>408775</v>
      </c>
      <c r="AY34">
        <v>403504</v>
      </c>
      <c r="AZ34" s="4">
        <v>404082</v>
      </c>
      <c r="BA34" s="4">
        <v>4432.3559198241292</v>
      </c>
      <c r="BB34">
        <v>25161</v>
      </c>
      <c r="BC34">
        <v>25097</v>
      </c>
      <c r="BD34">
        <v>25077</v>
      </c>
      <c r="BE34" s="4">
        <v>25111.666666666672</v>
      </c>
      <c r="BF34" s="4">
        <v>43.878620458411561</v>
      </c>
      <c r="BG34">
        <v>20093</v>
      </c>
      <c r="BH34">
        <v>20667</v>
      </c>
      <c r="BI34">
        <v>20331</v>
      </c>
      <c r="BJ34" s="4">
        <v>20363.666666666672</v>
      </c>
      <c r="BK34" s="4">
        <v>288.39093836896711</v>
      </c>
      <c r="BL34">
        <v>247632</v>
      </c>
      <c r="BM34">
        <v>252903</v>
      </c>
      <c r="BN34">
        <v>251148</v>
      </c>
      <c r="BO34" s="4">
        <v>250561</v>
      </c>
      <c r="BP34" s="4">
        <v>2684.0802894101362</v>
      </c>
      <c r="BQ34">
        <v>287</v>
      </c>
      <c r="BR34">
        <v>288</v>
      </c>
      <c r="BS34">
        <v>289</v>
      </c>
      <c r="BT34" s="4">
        <v>288</v>
      </c>
      <c r="BU34" s="4">
        <v>1</v>
      </c>
      <c r="BV34">
        <v>398633</v>
      </c>
      <c r="BW34">
        <v>398486</v>
      </c>
      <c r="BX34">
        <v>393700</v>
      </c>
      <c r="BY34" s="4">
        <v>396939.66666666669</v>
      </c>
      <c r="BZ34" s="4">
        <v>2806.5962184349451</v>
      </c>
      <c r="CA34">
        <v>26097</v>
      </c>
      <c r="CB34">
        <v>26414</v>
      </c>
      <c r="CC34">
        <v>26723</v>
      </c>
      <c r="CD34" s="4">
        <v>26411.333333333328</v>
      </c>
      <c r="CE34" s="4">
        <v>313.00851958586259</v>
      </c>
      <c r="CF34">
        <v>76386</v>
      </c>
      <c r="CG34">
        <v>76773</v>
      </c>
      <c r="CH34">
        <v>75029</v>
      </c>
      <c r="CI34" s="4">
        <v>76062.666666666672</v>
      </c>
      <c r="CJ34" s="4">
        <v>915.85606583858646</v>
      </c>
      <c r="CK34">
        <v>138343</v>
      </c>
      <c r="CL34">
        <v>138808</v>
      </c>
      <c r="CM34">
        <v>137636</v>
      </c>
      <c r="CN34" s="4">
        <v>138262.33333333331</v>
      </c>
      <c r="CO34" s="4">
        <v>590.14941610861001</v>
      </c>
      <c r="CP34">
        <v>28623</v>
      </c>
      <c r="CQ34">
        <v>28918</v>
      </c>
      <c r="CR34">
        <v>28584</v>
      </c>
      <c r="CS34" s="4">
        <f t="shared" si="0"/>
        <v>28708.333333333332</v>
      </c>
      <c r="CT34" s="4">
        <f t="shared" si="1"/>
        <v>182.62073631801326</v>
      </c>
    </row>
    <row r="35" spans="1:98" x14ac:dyDescent="0.25">
      <c r="A35" s="4">
        <v>33</v>
      </c>
      <c r="B35" s="4" t="s">
        <v>129</v>
      </c>
      <c r="C35" s="4" t="s">
        <v>399</v>
      </c>
      <c r="D35">
        <v>42739</v>
      </c>
      <c r="E35">
        <v>43748</v>
      </c>
      <c r="F35">
        <v>43303</v>
      </c>
      <c r="G35" s="4">
        <v>43263.333333333343</v>
      </c>
      <c r="H35" s="4">
        <v>505.66820478781671</v>
      </c>
      <c r="I35">
        <v>0</v>
      </c>
      <c r="J35">
        <v>0</v>
      </c>
      <c r="K35">
        <v>0</v>
      </c>
      <c r="L35" s="4">
        <v>0</v>
      </c>
      <c r="M35" s="4">
        <v>0</v>
      </c>
      <c r="N35">
        <v>0</v>
      </c>
      <c r="O35">
        <v>0</v>
      </c>
      <c r="P35">
        <v>0</v>
      </c>
      <c r="Q35" s="4">
        <v>0</v>
      </c>
      <c r="R35" s="4">
        <v>0</v>
      </c>
      <c r="S35">
        <v>289034</v>
      </c>
      <c r="T35">
        <v>285695</v>
      </c>
      <c r="U35">
        <v>294257</v>
      </c>
      <c r="V35" s="4">
        <v>289662</v>
      </c>
      <c r="W35" s="4">
        <v>4315.4083236699626</v>
      </c>
      <c r="X35">
        <v>513018</v>
      </c>
      <c r="Y35">
        <v>518143</v>
      </c>
      <c r="Z35">
        <v>525569</v>
      </c>
      <c r="AA35" s="4">
        <v>518910</v>
      </c>
      <c r="AB35" s="4">
        <v>6310.5559976914874</v>
      </c>
      <c r="AC35">
        <v>96827</v>
      </c>
      <c r="AD35">
        <v>95226</v>
      </c>
      <c r="AE35">
        <v>96780</v>
      </c>
      <c r="AF35" s="4">
        <v>96277.666666666672</v>
      </c>
      <c r="AG35" s="4">
        <v>911.07317671706994</v>
      </c>
      <c r="AH35">
        <v>127669</v>
      </c>
      <c r="AI35">
        <v>126491</v>
      </c>
      <c r="AJ35">
        <v>128495</v>
      </c>
      <c r="AK35" s="4">
        <v>127551.6666666667</v>
      </c>
      <c r="AL35" s="4">
        <v>1007.1391827018419</v>
      </c>
      <c r="AM35">
        <v>99040</v>
      </c>
      <c r="AN35">
        <v>100433</v>
      </c>
      <c r="AO35">
        <v>99441</v>
      </c>
      <c r="AP35" s="4">
        <v>99638</v>
      </c>
      <c r="AQ35" s="4">
        <v>717.09064977867342</v>
      </c>
      <c r="AR35">
        <v>19871</v>
      </c>
      <c r="AS35">
        <v>19895</v>
      </c>
      <c r="AT35">
        <v>20596</v>
      </c>
      <c r="AU35" s="4">
        <v>20120.666666666672</v>
      </c>
      <c r="AV35" s="4">
        <v>411.8256103417238</v>
      </c>
      <c r="AW35">
        <v>31304</v>
      </c>
      <c r="AX35">
        <v>30588</v>
      </c>
      <c r="AY35">
        <v>31438</v>
      </c>
      <c r="AZ35" s="4">
        <v>31110</v>
      </c>
      <c r="BA35" s="4">
        <v>457.00328226392418</v>
      </c>
      <c r="BB35">
        <v>4627</v>
      </c>
      <c r="BC35">
        <v>4676</v>
      </c>
      <c r="BD35">
        <v>4588</v>
      </c>
      <c r="BE35" s="4">
        <v>4630.333333333333</v>
      </c>
      <c r="BF35" s="4">
        <v>44.09459528483432</v>
      </c>
      <c r="BG35">
        <v>7915</v>
      </c>
      <c r="BH35">
        <v>8006</v>
      </c>
      <c r="BI35">
        <v>8019</v>
      </c>
      <c r="BJ35" s="4">
        <v>7980</v>
      </c>
      <c r="BK35" s="4">
        <v>56.665686266028757</v>
      </c>
      <c r="BL35">
        <v>21363</v>
      </c>
      <c r="BM35">
        <v>21387</v>
      </c>
      <c r="BN35">
        <v>21309</v>
      </c>
      <c r="BO35" s="4">
        <v>21353</v>
      </c>
      <c r="BP35" s="4">
        <v>39.949968710876362</v>
      </c>
      <c r="BQ35">
        <v>1458</v>
      </c>
      <c r="BR35">
        <v>1457</v>
      </c>
      <c r="BS35">
        <v>1477</v>
      </c>
      <c r="BT35" s="4">
        <v>1464</v>
      </c>
      <c r="BU35" s="4">
        <v>11.26942766958464</v>
      </c>
      <c r="BV35">
        <v>42967</v>
      </c>
      <c r="BW35">
        <v>44087</v>
      </c>
      <c r="BX35">
        <v>43046</v>
      </c>
      <c r="BY35" s="4">
        <v>43366.666666666657</v>
      </c>
      <c r="BZ35" s="4">
        <v>625.0762620139509</v>
      </c>
      <c r="CA35">
        <v>1094</v>
      </c>
      <c r="CB35">
        <v>1091</v>
      </c>
      <c r="CC35">
        <v>1094</v>
      </c>
      <c r="CD35" s="4">
        <v>1093</v>
      </c>
      <c r="CE35" s="4">
        <v>1.732050807568877</v>
      </c>
      <c r="CF35">
        <v>5369</v>
      </c>
      <c r="CG35">
        <v>5340</v>
      </c>
      <c r="CH35">
        <v>5186</v>
      </c>
      <c r="CI35" s="4">
        <v>5298.333333333333</v>
      </c>
      <c r="CJ35" s="4">
        <v>98.358188949031259</v>
      </c>
      <c r="CK35">
        <v>3720</v>
      </c>
      <c r="CL35">
        <v>3684</v>
      </c>
      <c r="CM35">
        <v>3738</v>
      </c>
      <c r="CN35" s="4">
        <v>3714</v>
      </c>
      <c r="CO35" s="4">
        <v>27.495454169735041</v>
      </c>
      <c r="CP35">
        <v>126079</v>
      </c>
      <c r="CQ35">
        <v>123007</v>
      </c>
      <c r="CR35">
        <v>127135</v>
      </c>
      <c r="CS35" s="4">
        <f t="shared" si="0"/>
        <v>125407</v>
      </c>
      <c r="CT35" s="4">
        <f t="shared" si="1"/>
        <v>2144.477558754113</v>
      </c>
    </row>
    <row r="36" spans="1:98" x14ac:dyDescent="0.25">
      <c r="A36" s="4">
        <v>34</v>
      </c>
      <c r="B36" s="4" t="s">
        <v>130</v>
      </c>
      <c r="C36" s="4" t="s">
        <v>400</v>
      </c>
      <c r="D36">
        <v>21639</v>
      </c>
      <c r="E36">
        <v>22298</v>
      </c>
      <c r="F36">
        <v>21543</v>
      </c>
      <c r="G36" s="4">
        <v>21826.666666666672</v>
      </c>
      <c r="H36" s="4">
        <v>410.99918896919172</v>
      </c>
      <c r="I36">
        <v>28768</v>
      </c>
      <c r="J36">
        <v>28390</v>
      </c>
      <c r="K36">
        <v>28534</v>
      </c>
      <c r="L36" s="4">
        <v>28564</v>
      </c>
      <c r="M36" s="4">
        <v>190.77735714701569</v>
      </c>
      <c r="N36">
        <v>0</v>
      </c>
      <c r="O36">
        <v>0</v>
      </c>
      <c r="P36">
        <v>0</v>
      </c>
      <c r="Q36" s="4">
        <v>0</v>
      </c>
      <c r="R36" s="4">
        <v>0</v>
      </c>
      <c r="S36">
        <v>30996</v>
      </c>
      <c r="T36">
        <v>30848</v>
      </c>
      <c r="U36">
        <v>31570</v>
      </c>
      <c r="V36" s="4">
        <v>31138</v>
      </c>
      <c r="W36" s="4">
        <v>381.3712102401019</v>
      </c>
      <c r="X36">
        <v>34498</v>
      </c>
      <c r="Y36">
        <v>33760</v>
      </c>
      <c r="Z36">
        <v>34771</v>
      </c>
      <c r="AA36" s="4">
        <v>34343</v>
      </c>
      <c r="AB36" s="4">
        <v>523.01912010938952</v>
      </c>
      <c r="AC36">
        <v>905</v>
      </c>
      <c r="AD36">
        <v>907</v>
      </c>
      <c r="AE36">
        <v>901</v>
      </c>
      <c r="AF36" s="4">
        <v>904.33333333333337</v>
      </c>
      <c r="AG36" s="4">
        <v>3.0550504633038931</v>
      </c>
      <c r="AH36">
        <v>30200</v>
      </c>
      <c r="AI36">
        <v>31237</v>
      </c>
      <c r="AJ36">
        <v>30118</v>
      </c>
      <c r="AK36" s="4">
        <v>30518.333333333328</v>
      </c>
      <c r="AL36" s="4">
        <v>623.73258158711997</v>
      </c>
      <c r="AM36">
        <v>487</v>
      </c>
      <c r="AN36">
        <v>491</v>
      </c>
      <c r="AO36">
        <v>490</v>
      </c>
      <c r="AP36" s="4">
        <v>489.33333333333331</v>
      </c>
      <c r="AQ36" s="4">
        <v>2.0816659994661331</v>
      </c>
      <c r="AR36">
        <v>26445</v>
      </c>
      <c r="AS36">
        <v>26632</v>
      </c>
      <c r="AT36">
        <v>26482</v>
      </c>
      <c r="AU36" s="4">
        <v>26519.666666666672</v>
      </c>
      <c r="AV36" s="4">
        <v>99.026932363541036</v>
      </c>
      <c r="AW36">
        <v>183862</v>
      </c>
      <c r="AX36">
        <v>185666</v>
      </c>
      <c r="AY36">
        <v>190288</v>
      </c>
      <c r="AZ36" s="4">
        <v>186605.33333333331</v>
      </c>
      <c r="BA36" s="4">
        <v>3314.382194819018</v>
      </c>
      <c r="BB36">
        <v>5770</v>
      </c>
      <c r="BC36">
        <v>5703</v>
      </c>
      <c r="BD36">
        <v>5724</v>
      </c>
      <c r="BE36" s="4">
        <v>5732.333333333333</v>
      </c>
      <c r="BF36" s="4">
        <v>34.268547289509272</v>
      </c>
      <c r="BG36">
        <v>22460</v>
      </c>
      <c r="BH36">
        <v>22970</v>
      </c>
      <c r="BI36">
        <v>22512</v>
      </c>
      <c r="BJ36" s="4">
        <v>22647.333333333328</v>
      </c>
      <c r="BK36" s="4">
        <v>280.64449635318579</v>
      </c>
      <c r="BL36">
        <v>239010</v>
      </c>
      <c r="BM36">
        <v>243848</v>
      </c>
      <c r="BN36">
        <v>241067</v>
      </c>
      <c r="BO36" s="4">
        <v>241308.33333333331</v>
      </c>
      <c r="BP36" s="4">
        <v>2428.0120126007059</v>
      </c>
      <c r="BQ36">
        <v>1874</v>
      </c>
      <c r="BR36">
        <v>1833</v>
      </c>
      <c r="BS36">
        <v>1861</v>
      </c>
      <c r="BT36" s="4">
        <v>1856</v>
      </c>
      <c r="BU36" s="4">
        <v>20.95232683975696</v>
      </c>
      <c r="BV36">
        <v>190000</v>
      </c>
      <c r="BW36">
        <v>191365</v>
      </c>
      <c r="BX36">
        <v>189842</v>
      </c>
      <c r="BY36" s="4">
        <v>190402.33333333331</v>
      </c>
      <c r="BZ36" s="4">
        <v>837.42840489998503</v>
      </c>
      <c r="CA36">
        <v>6305</v>
      </c>
      <c r="CB36">
        <v>6261</v>
      </c>
      <c r="CC36">
        <v>6298</v>
      </c>
      <c r="CD36" s="4">
        <v>6288</v>
      </c>
      <c r="CE36" s="4">
        <v>23.643180835073782</v>
      </c>
      <c r="CF36">
        <v>23503</v>
      </c>
      <c r="CG36">
        <v>23563</v>
      </c>
      <c r="CH36">
        <v>23610</v>
      </c>
      <c r="CI36" s="4">
        <v>23558.666666666672</v>
      </c>
      <c r="CJ36" s="4">
        <v>53.631458430042088</v>
      </c>
      <c r="CK36">
        <v>89251</v>
      </c>
      <c r="CL36">
        <v>87689</v>
      </c>
      <c r="CM36">
        <v>90505</v>
      </c>
      <c r="CN36" s="4">
        <v>89148.333333333328</v>
      </c>
      <c r="CO36" s="4">
        <v>1410.804498622447</v>
      </c>
      <c r="CP36">
        <v>19883</v>
      </c>
      <c r="CQ36">
        <v>19977</v>
      </c>
      <c r="CR36">
        <v>20467</v>
      </c>
      <c r="CS36" s="4">
        <f t="shared" si="0"/>
        <v>20109</v>
      </c>
      <c r="CT36" s="4">
        <f t="shared" si="1"/>
        <v>313.5793360538924</v>
      </c>
    </row>
    <row r="37" spans="1:98" x14ac:dyDescent="0.25">
      <c r="A37" s="4">
        <v>35</v>
      </c>
      <c r="B37" s="4" t="s">
        <v>131</v>
      </c>
      <c r="C37" s="4" t="s">
        <v>401</v>
      </c>
      <c r="D37">
        <v>50707</v>
      </c>
      <c r="E37">
        <v>50409</v>
      </c>
      <c r="F37">
        <v>51055</v>
      </c>
      <c r="G37" s="4">
        <v>50723.666666666657</v>
      </c>
      <c r="H37" s="4">
        <v>323.32233658275658</v>
      </c>
      <c r="I37">
        <v>1275</v>
      </c>
      <c r="J37">
        <v>1318</v>
      </c>
      <c r="K37">
        <v>1320</v>
      </c>
      <c r="L37" s="4">
        <v>1304.333333333333</v>
      </c>
      <c r="M37" s="4">
        <v>25.42308662089113</v>
      </c>
      <c r="N37">
        <v>588</v>
      </c>
      <c r="O37">
        <v>580</v>
      </c>
      <c r="P37">
        <v>583</v>
      </c>
      <c r="Q37" s="4">
        <v>583.66666666666663</v>
      </c>
      <c r="R37" s="4">
        <v>4.0414518843273806</v>
      </c>
      <c r="S37">
        <v>142294</v>
      </c>
      <c r="T37">
        <v>146634</v>
      </c>
      <c r="U37">
        <v>143447</v>
      </c>
      <c r="V37" s="4">
        <v>144125</v>
      </c>
      <c r="W37" s="4">
        <v>2248.035364490514</v>
      </c>
      <c r="X37">
        <v>305417</v>
      </c>
      <c r="Y37">
        <v>303177</v>
      </c>
      <c r="Z37">
        <v>310034</v>
      </c>
      <c r="AA37" s="4">
        <v>306209.33333333331</v>
      </c>
      <c r="AB37" s="4">
        <v>3496.4920038995269</v>
      </c>
      <c r="AC37">
        <v>52445</v>
      </c>
      <c r="AD37">
        <v>51716</v>
      </c>
      <c r="AE37">
        <v>51092</v>
      </c>
      <c r="AF37" s="4">
        <v>51751</v>
      </c>
      <c r="AG37" s="4">
        <v>677.17870610349235</v>
      </c>
      <c r="AH37">
        <v>237117</v>
      </c>
      <c r="AI37">
        <v>240085</v>
      </c>
      <c r="AJ37">
        <v>242717</v>
      </c>
      <c r="AK37" s="4">
        <v>239973</v>
      </c>
      <c r="AL37" s="4">
        <v>2801.679496302173</v>
      </c>
      <c r="AM37">
        <v>145709</v>
      </c>
      <c r="AN37">
        <v>143761</v>
      </c>
      <c r="AO37">
        <v>142122</v>
      </c>
      <c r="AP37" s="4">
        <v>143864</v>
      </c>
      <c r="AQ37" s="4">
        <v>1795.716848503683</v>
      </c>
      <c r="AR37">
        <v>22829</v>
      </c>
      <c r="AS37">
        <v>23122</v>
      </c>
      <c r="AT37">
        <v>22836</v>
      </c>
      <c r="AU37" s="4">
        <v>22929</v>
      </c>
      <c r="AV37" s="4">
        <v>167.17954420323079</v>
      </c>
      <c r="AW37">
        <v>27325</v>
      </c>
      <c r="AX37">
        <v>27773</v>
      </c>
      <c r="AY37">
        <v>27068</v>
      </c>
      <c r="AZ37" s="4">
        <v>27388.666666666672</v>
      </c>
      <c r="BA37" s="4">
        <v>356.78611706922311</v>
      </c>
      <c r="BB37">
        <v>34544</v>
      </c>
      <c r="BC37">
        <v>33818</v>
      </c>
      <c r="BD37">
        <v>34747</v>
      </c>
      <c r="BE37" s="4">
        <v>34369.666666666657</v>
      </c>
      <c r="BF37" s="4">
        <v>488.42024255074978</v>
      </c>
      <c r="BG37">
        <v>25394</v>
      </c>
      <c r="BH37">
        <v>25724</v>
      </c>
      <c r="BI37">
        <v>25560</v>
      </c>
      <c r="BJ37" s="4">
        <v>25559.333333333328</v>
      </c>
      <c r="BK37" s="4">
        <v>165.00101009791831</v>
      </c>
      <c r="BL37">
        <v>43547</v>
      </c>
      <c r="BM37">
        <v>42920</v>
      </c>
      <c r="BN37">
        <v>43956</v>
      </c>
      <c r="BO37" s="4">
        <v>43474.333333333343</v>
      </c>
      <c r="BP37" s="4">
        <v>521.80871335512722</v>
      </c>
      <c r="BQ37">
        <v>797</v>
      </c>
      <c r="BR37">
        <v>810</v>
      </c>
      <c r="BS37">
        <v>825</v>
      </c>
      <c r="BT37" s="4">
        <v>810.66666666666663</v>
      </c>
      <c r="BU37" s="4">
        <v>14.0118997046558</v>
      </c>
      <c r="BV37">
        <v>58514</v>
      </c>
      <c r="BW37">
        <v>58185</v>
      </c>
      <c r="BX37">
        <v>57995</v>
      </c>
      <c r="BY37" s="4">
        <v>58231.333333333343</v>
      </c>
      <c r="BZ37" s="4">
        <v>262.58395482841928</v>
      </c>
      <c r="CA37">
        <v>36107</v>
      </c>
      <c r="CB37">
        <v>37061</v>
      </c>
      <c r="CC37">
        <v>37307</v>
      </c>
      <c r="CD37" s="4">
        <v>36825</v>
      </c>
      <c r="CE37" s="4">
        <v>633.85487297961197</v>
      </c>
      <c r="CF37">
        <v>24668</v>
      </c>
      <c r="CG37">
        <v>24251</v>
      </c>
      <c r="CH37">
        <v>24635</v>
      </c>
      <c r="CI37" s="4">
        <v>24518</v>
      </c>
      <c r="CJ37" s="4">
        <v>231.81673796341801</v>
      </c>
      <c r="CK37">
        <v>20958</v>
      </c>
      <c r="CL37">
        <v>20568</v>
      </c>
      <c r="CM37">
        <v>20617</v>
      </c>
      <c r="CN37" s="4">
        <v>20714.333333333328</v>
      </c>
      <c r="CO37" s="4">
        <v>212.43901085566489</v>
      </c>
      <c r="CP37">
        <v>34040</v>
      </c>
      <c r="CQ37">
        <v>34165</v>
      </c>
      <c r="CR37">
        <v>33818</v>
      </c>
      <c r="CS37" s="4">
        <f t="shared" si="0"/>
        <v>34007.666666666664</v>
      </c>
      <c r="CT37" s="4">
        <f t="shared" si="1"/>
        <v>175.74508053807176</v>
      </c>
    </row>
    <row r="38" spans="1:98" x14ac:dyDescent="0.25">
      <c r="A38" s="4">
        <v>36</v>
      </c>
      <c r="B38" s="4" t="s">
        <v>132</v>
      </c>
      <c r="C38" s="4" t="s">
        <v>402</v>
      </c>
      <c r="D38">
        <v>54021</v>
      </c>
      <c r="E38">
        <v>54344</v>
      </c>
      <c r="F38">
        <v>55302</v>
      </c>
      <c r="G38" s="4">
        <v>54555.666666666657</v>
      </c>
      <c r="H38" s="4">
        <v>666.2149302840138</v>
      </c>
      <c r="I38">
        <v>194</v>
      </c>
      <c r="J38">
        <v>193</v>
      </c>
      <c r="K38">
        <v>191</v>
      </c>
      <c r="L38" s="4">
        <v>192.66666666666671</v>
      </c>
      <c r="M38" s="4">
        <v>1.527525231651947</v>
      </c>
      <c r="N38">
        <v>0</v>
      </c>
      <c r="O38">
        <v>0</v>
      </c>
      <c r="P38">
        <v>0</v>
      </c>
      <c r="Q38" s="4">
        <v>0</v>
      </c>
      <c r="R38" s="4">
        <v>0</v>
      </c>
      <c r="S38">
        <v>2669</v>
      </c>
      <c r="T38">
        <v>2643</v>
      </c>
      <c r="U38">
        <v>2598</v>
      </c>
      <c r="V38" s="4">
        <v>2636.666666666667</v>
      </c>
      <c r="W38" s="4">
        <v>35.92121007612819</v>
      </c>
      <c r="X38">
        <v>25314</v>
      </c>
      <c r="Y38">
        <v>25403</v>
      </c>
      <c r="Z38">
        <v>25132</v>
      </c>
      <c r="AA38" s="4">
        <v>25283</v>
      </c>
      <c r="AB38" s="4">
        <v>138.1339929199182</v>
      </c>
      <c r="AC38">
        <v>228</v>
      </c>
      <c r="AD38">
        <v>225</v>
      </c>
      <c r="AE38">
        <v>220</v>
      </c>
      <c r="AF38" s="4">
        <v>224.33333333333329</v>
      </c>
      <c r="AG38" s="4">
        <v>4.0414518843273806</v>
      </c>
      <c r="AH38">
        <v>166</v>
      </c>
      <c r="AI38">
        <v>169</v>
      </c>
      <c r="AJ38">
        <v>168</v>
      </c>
      <c r="AK38" s="4">
        <v>167.66666666666671</v>
      </c>
      <c r="AL38" s="4">
        <v>1.527525231651947</v>
      </c>
      <c r="AM38">
        <v>144</v>
      </c>
      <c r="AN38">
        <v>141</v>
      </c>
      <c r="AO38">
        <v>144</v>
      </c>
      <c r="AP38" s="4">
        <v>143</v>
      </c>
      <c r="AQ38" s="4">
        <v>1.732050807568877</v>
      </c>
      <c r="AR38">
        <v>3750</v>
      </c>
      <c r="AS38">
        <v>3877</v>
      </c>
      <c r="AT38">
        <v>3760</v>
      </c>
      <c r="AU38" s="4">
        <v>3795.666666666667</v>
      </c>
      <c r="AV38" s="4">
        <v>70.613974065572407</v>
      </c>
      <c r="AW38">
        <v>111169</v>
      </c>
      <c r="AX38">
        <v>112483</v>
      </c>
      <c r="AY38">
        <v>113089</v>
      </c>
      <c r="AZ38" s="4">
        <v>112247</v>
      </c>
      <c r="BA38" s="4">
        <v>981.51515525742138</v>
      </c>
      <c r="BB38">
        <v>244</v>
      </c>
      <c r="BC38">
        <v>244</v>
      </c>
      <c r="BD38">
        <v>241</v>
      </c>
      <c r="BE38" s="4">
        <v>243</v>
      </c>
      <c r="BF38" s="4">
        <v>1.732050807568877</v>
      </c>
      <c r="BG38">
        <v>161</v>
      </c>
      <c r="BH38">
        <v>162</v>
      </c>
      <c r="BI38">
        <v>161</v>
      </c>
      <c r="BJ38" s="4">
        <v>161.33333333333329</v>
      </c>
      <c r="BK38" s="4">
        <v>0.57735026918962584</v>
      </c>
      <c r="BL38">
        <v>861</v>
      </c>
      <c r="BM38">
        <v>859</v>
      </c>
      <c r="BN38">
        <v>871</v>
      </c>
      <c r="BO38" s="4">
        <v>863.66666666666663</v>
      </c>
      <c r="BP38" s="4">
        <v>6.429100507328636</v>
      </c>
      <c r="BQ38">
        <v>1516</v>
      </c>
      <c r="BR38">
        <v>1530</v>
      </c>
      <c r="BS38">
        <v>1522</v>
      </c>
      <c r="BT38" s="4">
        <v>1522.666666666667</v>
      </c>
      <c r="BU38" s="4">
        <v>7.0237691685684922</v>
      </c>
      <c r="BV38">
        <v>100514</v>
      </c>
      <c r="BW38">
        <v>101156</v>
      </c>
      <c r="BX38">
        <v>99936</v>
      </c>
      <c r="BY38" s="4">
        <v>100535.3333333333</v>
      </c>
      <c r="BZ38" s="4">
        <v>610.27971728817374</v>
      </c>
      <c r="CA38">
        <v>492</v>
      </c>
      <c r="CB38">
        <v>495</v>
      </c>
      <c r="CC38">
        <v>502</v>
      </c>
      <c r="CD38" s="4">
        <v>496.33333333333331</v>
      </c>
      <c r="CE38" s="4">
        <v>5.1316014394468841</v>
      </c>
      <c r="CF38">
        <v>884</v>
      </c>
      <c r="CG38">
        <v>886</v>
      </c>
      <c r="CH38">
        <v>865</v>
      </c>
      <c r="CI38" s="4">
        <v>878.33333333333337</v>
      </c>
      <c r="CJ38" s="4">
        <v>11.590225767142471</v>
      </c>
      <c r="CK38">
        <v>186</v>
      </c>
      <c r="CL38">
        <v>186</v>
      </c>
      <c r="CM38">
        <v>183</v>
      </c>
      <c r="CN38" s="4">
        <v>185</v>
      </c>
      <c r="CO38" s="4">
        <v>1.732050807568877</v>
      </c>
      <c r="CP38">
        <v>5188</v>
      </c>
      <c r="CQ38">
        <v>5252</v>
      </c>
      <c r="CR38">
        <v>5097</v>
      </c>
      <c r="CS38" s="4">
        <f t="shared" si="0"/>
        <v>5179</v>
      </c>
      <c r="CT38" s="4">
        <f t="shared" si="1"/>
        <v>77.890949410056621</v>
      </c>
    </row>
    <row r="39" spans="1:98" x14ac:dyDescent="0.25">
      <c r="A39" s="4">
        <v>37</v>
      </c>
      <c r="B39" s="4" t="s">
        <v>133</v>
      </c>
      <c r="C39" s="4" t="s">
        <v>403</v>
      </c>
      <c r="D39">
        <v>3508</v>
      </c>
      <c r="E39">
        <v>3378</v>
      </c>
      <c r="F39">
        <v>3379</v>
      </c>
      <c r="G39" s="4">
        <v>3421.666666666667</v>
      </c>
      <c r="H39" s="4">
        <v>74.76853170507853</v>
      </c>
      <c r="I39">
        <v>136</v>
      </c>
      <c r="J39">
        <v>138</v>
      </c>
      <c r="K39">
        <v>137</v>
      </c>
      <c r="L39" s="4">
        <v>137</v>
      </c>
      <c r="M39" s="4">
        <v>1</v>
      </c>
      <c r="N39">
        <v>0</v>
      </c>
      <c r="O39">
        <v>0</v>
      </c>
      <c r="P39">
        <v>0</v>
      </c>
      <c r="Q39" s="4">
        <v>0</v>
      </c>
      <c r="R39" s="4">
        <v>0</v>
      </c>
      <c r="S39">
        <v>1477</v>
      </c>
      <c r="T39">
        <v>1461</v>
      </c>
      <c r="U39">
        <v>1462</v>
      </c>
      <c r="V39" s="4">
        <v>1466.666666666667</v>
      </c>
      <c r="W39" s="4">
        <v>8.9628864398325021</v>
      </c>
      <c r="X39">
        <v>58403</v>
      </c>
      <c r="Y39">
        <v>57258</v>
      </c>
      <c r="Z39">
        <v>57246</v>
      </c>
      <c r="AA39" s="4">
        <v>57635.666666666657</v>
      </c>
      <c r="AB39" s="4">
        <v>664.55724609196261</v>
      </c>
      <c r="AC39">
        <v>366</v>
      </c>
      <c r="AD39">
        <v>371</v>
      </c>
      <c r="AE39">
        <v>374</v>
      </c>
      <c r="AF39" s="4">
        <v>370.33333333333331</v>
      </c>
      <c r="AG39" s="4">
        <v>4.0414518843273806</v>
      </c>
      <c r="AH39">
        <v>30956</v>
      </c>
      <c r="AI39">
        <v>32148</v>
      </c>
      <c r="AJ39">
        <v>31277</v>
      </c>
      <c r="AK39" s="4">
        <v>31460.333333333328</v>
      </c>
      <c r="AL39" s="4">
        <v>616.7854840488169</v>
      </c>
      <c r="AM39">
        <v>325</v>
      </c>
      <c r="AN39">
        <v>316</v>
      </c>
      <c r="AO39">
        <v>322</v>
      </c>
      <c r="AP39" s="4">
        <v>321</v>
      </c>
      <c r="AQ39" s="4">
        <v>4.5825756949558398</v>
      </c>
      <c r="AR39">
        <v>0</v>
      </c>
      <c r="AS39">
        <v>0</v>
      </c>
      <c r="AT39">
        <v>0</v>
      </c>
      <c r="AU39" s="4">
        <v>0</v>
      </c>
      <c r="AV39" s="4">
        <v>0</v>
      </c>
      <c r="AW39">
        <v>34043</v>
      </c>
      <c r="AX39">
        <v>33666</v>
      </c>
      <c r="AY39">
        <v>33018</v>
      </c>
      <c r="AZ39" s="4">
        <v>33575.666666666657</v>
      </c>
      <c r="BA39" s="4">
        <v>518.43643133303556</v>
      </c>
      <c r="BB39">
        <v>336</v>
      </c>
      <c r="BC39">
        <v>337</v>
      </c>
      <c r="BD39">
        <v>347</v>
      </c>
      <c r="BE39" s="4">
        <v>340</v>
      </c>
      <c r="BF39" s="4">
        <v>6.0827625302982193</v>
      </c>
      <c r="BG39">
        <v>0</v>
      </c>
      <c r="BH39">
        <v>0</v>
      </c>
      <c r="BI39">
        <v>0</v>
      </c>
      <c r="BJ39" s="4">
        <v>0</v>
      </c>
      <c r="BK39" s="4">
        <v>0</v>
      </c>
      <c r="BL39">
        <v>108252</v>
      </c>
      <c r="BM39">
        <v>110865</v>
      </c>
      <c r="BN39">
        <v>109935</v>
      </c>
      <c r="BO39" s="4">
        <v>109684</v>
      </c>
      <c r="BP39" s="4">
        <v>1324.4595124049661</v>
      </c>
      <c r="BQ39">
        <v>0</v>
      </c>
      <c r="BR39">
        <v>0</v>
      </c>
      <c r="BS39">
        <v>0</v>
      </c>
      <c r="BT39" s="4">
        <v>0</v>
      </c>
      <c r="BU39" s="4">
        <v>0</v>
      </c>
      <c r="BV39">
        <v>40311</v>
      </c>
      <c r="BW39">
        <v>39157</v>
      </c>
      <c r="BX39">
        <v>38855</v>
      </c>
      <c r="BY39" s="4">
        <v>39441</v>
      </c>
      <c r="BZ39" s="4">
        <v>768.42436192510195</v>
      </c>
      <c r="CA39">
        <v>889</v>
      </c>
      <c r="CB39">
        <v>914</v>
      </c>
      <c r="CC39">
        <v>904</v>
      </c>
      <c r="CD39" s="4">
        <v>902.33333333333337</v>
      </c>
      <c r="CE39" s="4">
        <v>12.583057392117921</v>
      </c>
      <c r="CF39">
        <v>198</v>
      </c>
      <c r="CG39">
        <v>198</v>
      </c>
      <c r="CH39">
        <v>199</v>
      </c>
      <c r="CI39" s="4">
        <v>198.33333333333329</v>
      </c>
      <c r="CJ39" s="4">
        <v>0.57735026918962584</v>
      </c>
      <c r="CK39">
        <v>0</v>
      </c>
      <c r="CL39">
        <v>0</v>
      </c>
      <c r="CM39">
        <v>0</v>
      </c>
      <c r="CN39" s="4">
        <v>0</v>
      </c>
      <c r="CO39" s="4">
        <v>0</v>
      </c>
      <c r="CP39">
        <v>126151</v>
      </c>
      <c r="CQ39">
        <v>128747</v>
      </c>
      <c r="CR39">
        <v>128090</v>
      </c>
      <c r="CS39" s="4">
        <f t="shared" si="0"/>
        <v>127662.66666666667</v>
      </c>
      <c r="CT39" s="4">
        <f t="shared" si="1"/>
        <v>1349.7275033625615</v>
      </c>
    </row>
    <row r="40" spans="1:98" x14ac:dyDescent="0.25">
      <c r="A40" s="4">
        <v>38</v>
      </c>
      <c r="B40" s="4" t="s">
        <v>134</v>
      </c>
      <c r="C40" s="4" t="s">
        <v>404</v>
      </c>
      <c r="D40">
        <v>25467</v>
      </c>
      <c r="E40">
        <v>25216</v>
      </c>
      <c r="F40">
        <v>26009</v>
      </c>
      <c r="G40" s="4">
        <v>25564</v>
      </c>
      <c r="H40" s="4">
        <v>405.30112262366112</v>
      </c>
      <c r="I40">
        <v>1591</v>
      </c>
      <c r="J40">
        <v>1611</v>
      </c>
      <c r="K40">
        <v>1612</v>
      </c>
      <c r="L40" s="4">
        <v>1604.666666666667</v>
      </c>
      <c r="M40" s="4">
        <v>11.84623709594457</v>
      </c>
      <c r="N40">
        <v>1135</v>
      </c>
      <c r="O40">
        <v>1126</v>
      </c>
      <c r="P40">
        <v>1154</v>
      </c>
      <c r="Q40" s="4">
        <v>1138.333333333333</v>
      </c>
      <c r="R40" s="4">
        <v>14.29452109492771</v>
      </c>
      <c r="S40">
        <v>103268</v>
      </c>
      <c r="T40">
        <v>102363</v>
      </c>
      <c r="U40">
        <v>104294</v>
      </c>
      <c r="V40" s="4">
        <v>103308.3333333333</v>
      </c>
      <c r="W40" s="4">
        <v>966.13163354344897</v>
      </c>
      <c r="X40">
        <v>329315</v>
      </c>
      <c r="Y40">
        <v>322922</v>
      </c>
      <c r="Z40">
        <v>329028</v>
      </c>
      <c r="AA40" s="4">
        <v>327088.33333333331</v>
      </c>
      <c r="AB40" s="4">
        <v>3611.0029539358361</v>
      </c>
      <c r="AC40">
        <v>94487</v>
      </c>
      <c r="AD40">
        <v>96728</v>
      </c>
      <c r="AE40">
        <v>95660</v>
      </c>
      <c r="AF40" s="4">
        <v>95625</v>
      </c>
      <c r="AG40" s="4">
        <v>1120.909898252308</v>
      </c>
      <c r="AH40">
        <v>439624</v>
      </c>
      <c r="AI40">
        <v>447388</v>
      </c>
      <c r="AJ40">
        <v>437296</v>
      </c>
      <c r="AK40" s="4">
        <v>441436</v>
      </c>
      <c r="AL40" s="4">
        <v>5284.3754597870884</v>
      </c>
      <c r="AM40">
        <v>134816</v>
      </c>
      <c r="AN40">
        <v>135263</v>
      </c>
      <c r="AO40">
        <v>138484</v>
      </c>
      <c r="AP40" s="4">
        <v>136187.66666666669</v>
      </c>
      <c r="AQ40" s="4">
        <v>2001.202721698462</v>
      </c>
      <c r="AR40">
        <v>5106</v>
      </c>
      <c r="AS40">
        <v>5051</v>
      </c>
      <c r="AT40">
        <v>5043</v>
      </c>
      <c r="AU40" s="4">
        <v>5066.666666666667</v>
      </c>
      <c r="AV40" s="4">
        <v>34.297716153314539</v>
      </c>
      <c r="AW40">
        <v>26091</v>
      </c>
      <c r="AX40">
        <v>25656</v>
      </c>
      <c r="AY40">
        <v>26278</v>
      </c>
      <c r="AZ40" s="4">
        <v>26008.333333333328</v>
      </c>
      <c r="BA40" s="4">
        <v>319.13372327808497</v>
      </c>
      <c r="BB40">
        <v>0</v>
      </c>
      <c r="BC40">
        <v>0</v>
      </c>
      <c r="BD40">
        <v>0</v>
      </c>
      <c r="BE40" s="4">
        <v>0</v>
      </c>
      <c r="BF40" s="4">
        <v>0</v>
      </c>
      <c r="BG40">
        <v>1790</v>
      </c>
      <c r="BH40">
        <v>1803</v>
      </c>
      <c r="BI40">
        <v>1771</v>
      </c>
      <c r="BJ40" s="4">
        <v>1788</v>
      </c>
      <c r="BK40" s="4">
        <v>16.093476939431081</v>
      </c>
      <c r="BL40">
        <v>854</v>
      </c>
      <c r="BM40">
        <v>873</v>
      </c>
      <c r="BN40">
        <v>859</v>
      </c>
      <c r="BO40" s="4">
        <v>862</v>
      </c>
      <c r="BP40" s="4">
        <v>9.8488578017961039</v>
      </c>
      <c r="BQ40">
        <v>173</v>
      </c>
      <c r="BR40">
        <v>170</v>
      </c>
      <c r="BS40">
        <v>168</v>
      </c>
      <c r="BT40" s="4">
        <v>170.33333333333329</v>
      </c>
      <c r="BU40" s="4">
        <v>2.516611478423584</v>
      </c>
      <c r="BV40">
        <v>24950</v>
      </c>
      <c r="BW40">
        <v>24252</v>
      </c>
      <c r="BX40">
        <v>24470</v>
      </c>
      <c r="BY40" s="4">
        <v>24557.333333333328</v>
      </c>
      <c r="BZ40" s="4">
        <v>357.10129281946507</v>
      </c>
      <c r="CA40">
        <v>1140</v>
      </c>
      <c r="CB40">
        <v>1156</v>
      </c>
      <c r="CC40">
        <v>1139</v>
      </c>
      <c r="CD40" s="4">
        <v>1145</v>
      </c>
      <c r="CE40" s="4">
        <v>9.5393920141694561</v>
      </c>
      <c r="CF40">
        <v>5299</v>
      </c>
      <c r="CG40">
        <v>5317</v>
      </c>
      <c r="CH40">
        <v>5316</v>
      </c>
      <c r="CI40" s="4">
        <v>5310.666666666667</v>
      </c>
      <c r="CJ40" s="4">
        <v>10.115993936995681</v>
      </c>
      <c r="CK40">
        <v>1895</v>
      </c>
      <c r="CL40">
        <v>1836</v>
      </c>
      <c r="CM40">
        <v>1897</v>
      </c>
      <c r="CN40" s="4">
        <v>1876</v>
      </c>
      <c r="CO40" s="4">
        <v>34.655446902326908</v>
      </c>
      <c r="CP40">
        <v>99461</v>
      </c>
      <c r="CQ40">
        <v>102107</v>
      </c>
      <c r="CR40">
        <v>99032</v>
      </c>
      <c r="CS40" s="4">
        <f t="shared" si="0"/>
        <v>100200</v>
      </c>
      <c r="CT40" s="4">
        <f t="shared" si="1"/>
        <v>1665.3819381751443</v>
      </c>
    </row>
    <row r="41" spans="1:98" x14ac:dyDescent="0.25">
      <c r="A41" s="4">
        <v>39</v>
      </c>
      <c r="B41" s="4" t="s">
        <v>135</v>
      </c>
      <c r="C41" s="4" t="s">
        <v>405</v>
      </c>
      <c r="D41">
        <v>46110</v>
      </c>
      <c r="E41">
        <v>45094</v>
      </c>
      <c r="F41">
        <v>45624</v>
      </c>
      <c r="G41" s="4">
        <v>45609.333333333343</v>
      </c>
      <c r="H41" s="4">
        <v>508.15876784065563</v>
      </c>
      <c r="I41">
        <v>2358</v>
      </c>
      <c r="J41">
        <v>2378</v>
      </c>
      <c r="K41">
        <v>2373</v>
      </c>
      <c r="L41" s="4">
        <v>2369.666666666667</v>
      </c>
      <c r="M41" s="4">
        <v>10.408329997330661</v>
      </c>
      <c r="N41">
        <v>1606</v>
      </c>
      <c r="O41">
        <v>1574</v>
      </c>
      <c r="P41">
        <v>1576</v>
      </c>
      <c r="Q41" s="4">
        <v>1585.333333333333</v>
      </c>
      <c r="R41" s="4">
        <v>17.925772879665001</v>
      </c>
      <c r="S41">
        <v>270481</v>
      </c>
      <c r="T41">
        <v>262579</v>
      </c>
      <c r="U41">
        <v>267407</v>
      </c>
      <c r="V41" s="4">
        <v>266822.33333333331</v>
      </c>
      <c r="W41" s="4">
        <v>3983.312356988004</v>
      </c>
      <c r="X41">
        <v>467966</v>
      </c>
      <c r="Y41">
        <v>464505</v>
      </c>
      <c r="Z41">
        <v>465067</v>
      </c>
      <c r="AA41" s="4">
        <v>465846</v>
      </c>
      <c r="AB41" s="4">
        <v>1857.3532243490999</v>
      </c>
      <c r="AC41">
        <v>73827</v>
      </c>
      <c r="AD41">
        <v>74021</v>
      </c>
      <c r="AE41">
        <v>74288</v>
      </c>
      <c r="AF41" s="4">
        <v>74045.333333333328</v>
      </c>
      <c r="AG41" s="4">
        <v>231.4612998609775</v>
      </c>
      <c r="AH41">
        <v>93320</v>
      </c>
      <c r="AI41">
        <v>94373</v>
      </c>
      <c r="AJ41">
        <v>93046</v>
      </c>
      <c r="AK41" s="4">
        <v>93579.666666666672</v>
      </c>
      <c r="AL41" s="4">
        <v>700.57286083128668</v>
      </c>
      <c r="AM41">
        <v>72082</v>
      </c>
      <c r="AN41">
        <v>71724</v>
      </c>
      <c r="AO41">
        <v>70712</v>
      </c>
      <c r="AP41" s="4">
        <v>71506</v>
      </c>
      <c r="AQ41" s="4">
        <v>710.54063923184572</v>
      </c>
      <c r="AR41">
        <v>2509</v>
      </c>
      <c r="AS41">
        <v>2521</v>
      </c>
      <c r="AT41">
        <v>2513</v>
      </c>
      <c r="AU41" s="4">
        <v>2514.333333333333</v>
      </c>
      <c r="AV41" s="4">
        <v>6.110100926607787</v>
      </c>
      <c r="AW41">
        <v>30215</v>
      </c>
      <c r="AX41">
        <v>29896</v>
      </c>
      <c r="AY41">
        <v>29742</v>
      </c>
      <c r="AZ41" s="4">
        <v>29951</v>
      </c>
      <c r="BA41" s="4">
        <v>241.24883419407439</v>
      </c>
      <c r="BB41">
        <v>2297</v>
      </c>
      <c r="BC41">
        <v>2324</v>
      </c>
      <c r="BD41">
        <v>2268</v>
      </c>
      <c r="BE41" s="4">
        <v>2296.333333333333</v>
      </c>
      <c r="BF41" s="4">
        <v>28.00595174839329</v>
      </c>
      <c r="BG41">
        <v>1438</v>
      </c>
      <c r="BH41">
        <v>1453</v>
      </c>
      <c r="BI41">
        <v>1450</v>
      </c>
      <c r="BJ41" s="4">
        <v>1447</v>
      </c>
      <c r="BK41" s="4">
        <v>7.9372539331937721</v>
      </c>
      <c r="BL41">
        <v>1393</v>
      </c>
      <c r="BM41">
        <v>1407</v>
      </c>
      <c r="BN41">
        <v>1384</v>
      </c>
      <c r="BO41" s="4">
        <v>1394.666666666667</v>
      </c>
      <c r="BP41" s="4">
        <v>11.590225767142471</v>
      </c>
      <c r="BQ41">
        <v>1861</v>
      </c>
      <c r="BR41">
        <v>1867</v>
      </c>
      <c r="BS41">
        <v>1821</v>
      </c>
      <c r="BT41" s="4">
        <v>1849.666666666667</v>
      </c>
      <c r="BU41" s="4">
        <v>25.006665778014739</v>
      </c>
      <c r="BV41">
        <v>25564</v>
      </c>
      <c r="BW41">
        <v>25380</v>
      </c>
      <c r="BX41">
        <v>25468</v>
      </c>
      <c r="BY41" s="4">
        <v>25470.666666666672</v>
      </c>
      <c r="BZ41" s="4">
        <v>92.028980942599446</v>
      </c>
      <c r="CA41">
        <v>2293</v>
      </c>
      <c r="CB41">
        <v>2314</v>
      </c>
      <c r="CC41">
        <v>2327</v>
      </c>
      <c r="CD41" s="4">
        <v>2311.333333333333</v>
      </c>
      <c r="CE41" s="4">
        <v>17.156145643277029</v>
      </c>
      <c r="CF41">
        <v>1805</v>
      </c>
      <c r="CG41">
        <v>1825</v>
      </c>
      <c r="CH41">
        <v>1852</v>
      </c>
      <c r="CI41" s="4">
        <v>1827.333333333333</v>
      </c>
      <c r="CJ41" s="4">
        <v>23.586719427112651</v>
      </c>
      <c r="CK41">
        <v>1435</v>
      </c>
      <c r="CL41">
        <v>1404</v>
      </c>
      <c r="CM41">
        <v>1395</v>
      </c>
      <c r="CN41" s="4">
        <v>1411.333333333333</v>
      </c>
      <c r="CO41" s="4">
        <v>20.984120980716192</v>
      </c>
      <c r="CP41">
        <v>47866</v>
      </c>
      <c r="CQ41">
        <v>47678</v>
      </c>
      <c r="CR41">
        <v>48255</v>
      </c>
      <c r="CS41" s="4">
        <f t="shared" si="0"/>
        <v>47933</v>
      </c>
      <c r="CT41" s="4">
        <f t="shared" si="1"/>
        <v>294.27708031717322</v>
      </c>
    </row>
    <row r="42" spans="1:98" x14ac:dyDescent="0.25">
      <c r="A42" s="4">
        <v>40</v>
      </c>
      <c r="B42" s="4" t="s">
        <v>136</v>
      </c>
      <c r="C42" s="4" t="s">
        <v>406</v>
      </c>
      <c r="D42">
        <v>24290</v>
      </c>
      <c r="E42">
        <v>23905</v>
      </c>
      <c r="F42">
        <v>24028</v>
      </c>
      <c r="G42" s="4">
        <v>24074.333333333328</v>
      </c>
      <c r="H42" s="4">
        <v>196.63756846882879</v>
      </c>
      <c r="I42">
        <v>214</v>
      </c>
      <c r="J42">
        <v>218</v>
      </c>
      <c r="K42">
        <v>216</v>
      </c>
      <c r="L42" s="4">
        <v>216</v>
      </c>
      <c r="M42" s="4">
        <v>2</v>
      </c>
      <c r="N42">
        <v>153</v>
      </c>
      <c r="O42">
        <v>151</v>
      </c>
      <c r="P42">
        <v>151</v>
      </c>
      <c r="Q42" s="4">
        <v>151.66666666666671</v>
      </c>
      <c r="R42" s="4">
        <v>1.154700538379251</v>
      </c>
      <c r="S42">
        <v>132349</v>
      </c>
      <c r="T42">
        <v>133488</v>
      </c>
      <c r="U42">
        <v>136129</v>
      </c>
      <c r="V42" s="4">
        <v>133988.66666666669</v>
      </c>
      <c r="W42" s="4">
        <v>1939.097814276869</v>
      </c>
      <c r="X42">
        <v>272061</v>
      </c>
      <c r="Y42">
        <v>271952</v>
      </c>
      <c r="Z42">
        <v>263885</v>
      </c>
      <c r="AA42" s="4">
        <v>269299.33333333331</v>
      </c>
      <c r="AB42" s="4">
        <v>4689.2669292047494</v>
      </c>
      <c r="AC42">
        <v>45814</v>
      </c>
      <c r="AD42">
        <v>45025</v>
      </c>
      <c r="AE42">
        <v>45349</v>
      </c>
      <c r="AF42" s="4">
        <v>45396</v>
      </c>
      <c r="AG42" s="4">
        <v>396.59425109297791</v>
      </c>
      <c r="AH42">
        <v>231066</v>
      </c>
      <c r="AI42">
        <v>229148</v>
      </c>
      <c r="AJ42">
        <v>230230</v>
      </c>
      <c r="AK42" s="4">
        <v>230148</v>
      </c>
      <c r="AL42" s="4">
        <v>961.6257068111272</v>
      </c>
      <c r="AM42">
        <v>124475</v>
      </c>
      <c r="AN42">
        <v>124396</v>
      </c>
      <c r="AO42">
        <v>125412</v>
      </c>
      <c r="AP42" s="4">
        <v>124761</v>
      </c>
      <c r="AQ42" s="4">
        <v>565.1645778001307</v>
      </c>
      <c r="AR42">
        <v>873</v>
      </c>
      <c r="AS42">
        <v>864</v>
      </c>
      <c r="AT42">
        <v>858</v>
      </c>
      <c r="AU42" s="4">
        <v>865</v>
      </c>
      <c r="AV42" s="4">
        <v>7.5498344352707498</v>
      </c>
      <c r="AW42">
        <v>38242</v>
      </c>
      <c r="AX42">
        <v>38299</v>
      </c>
      <c r="AY42">
        <v>38020</v>
      </c>
      <c r="AZ42" s="4">
        <v>38187</v>
      </c>
      <c r="BA42" s="4">
        <v>147.4075981759421</v>
      </c>
      <c r="BB42">
        <v>150</v>
      </c>
      <c r="BC42">
        <v>150</v>
      </c>
      <c r="BD42">
        <v>152</v>
      </c>
      <c r="BE42" s="4">
        <v>150.66666666666671</v>
      </c>
      <c r="BF42" s="4">
        <v>1.154700538379251</v>
      </c>
      <c r="BG42">
        <v>25654</v>
      </c>
      <c r="BH42">
        <v>25820</v>
      </c>
      <c r="BI42">
        <v>26232</v>
      </c>
      <c r="BJ42" s="4">
        <v>25902</v>
      </c>
      <c r="BK42" s="4">
        <v>297.59704299606199</v>
      </c>
      <c r="BL42">
        <v>22141</v>
      </c>
      <c r="BM42">
        <v>21620</v>
      </c>
      <c r="BN42">
        <v>22027</v>
      </c>
      <c r="BO42" s="4">
        <v>21929.333333333328</v>
      </c>
      <c r="BP42" s="4">
        <v>273.88744646904382</v>
      </c>
      <c r="BQ42">
        <v>150</v>
      </c>
      <c r="BR42">
        <v>149</v>
      </c>
      <c r="BS42">
        <v>146</v>
      </c>
      <c r="BT42" s="4">
        <v>148.33333333333329</v>
      </c>
      <c r="BU42" s="4">
        <v>2.0816659994661331</v>
      </c>
      <c r="BV42">
        <v>33704</v>
      </c>
      <c r="BW42">
        <v>34080</v>
      </c>
      <c r="BX42">
        <v>34071</v>
      </c>
      <c r="BY42" s="4">
        <v>33951.666666666657</v>
      </c>
      <c r="BZ42" s="4">
        <v>214.53282577110039</v>
      </c>
      <c r="CA42">
        <v>209</v>
      </c>
      <c r="CB42">
        <v>204</v>
      </c>
      <c r="CC42">
        <v>207</v>
      </c>
      <c r="CD42" s="4">
        <v>206.66666666666671</v>
      </c>
      <c r="CE42" s="4">
        <v>2.516611478423584</v>
      </c>
      <c r="CF42">
        <v>24988</v>
      </c>
      <c r="CG42">
        <v>24599</v>
      </c>
      <c r="CH42">
        <v>24638</v>
      </c>
      <c r="CI42" s="4">
        <v>24741.666666666672</v>
      </c>
      <c r="CJ42" s="4">
        <v>214.22029160033679</v>
      </c>
      <c r="CK42">
        <v>442</v>
      </c>
      <c r="CL42">
        <v>453</v>
      </c>
      <c r="CM42">
        <v>453</v>
      </c>
      <c r="CN42" s="4">
        <v>449.33333333333331</v>
      </c>
      <c r="CO42" s="4">
        <v>6.3508529610858826</v>
      </c>
      <c r="CP42">
        <v>30258</v>
      </c>
      <c r="CQ42">
        <v>29191</v>
      </c>
      <c r="CR42">
        <v>29797</v>
      </c>
      <c r="CS42" s="4">
        <f t="shared" si="0"/>
        <v>29748.666666666668</v>
      </c>
      <c r="CT42" s="4">
        <f t="shared" si="1"/>
        <v>535.13954566387019</v>
      </c>
    </row>
    <row r="43" spans="1:98" x14ac:dyDescent="0.25">
      <c r="A43" s="4">
        <v>41</v>
      </c>
      <c r="B43" s="4" t="s">
        <v>137</v>
      </c>
      <c r="C43" s="4" t="s">
        <v>407</v>
      </c>
      <c r="D43">
        <v>67519</v>
      </c>
      <c r="E43">
        <v>67769</v>
      </c>
      <c r="F43">
        <v>68169</v>
      </c>
      <c r="G43" s="4">
        <v>67819</v>
      </c>
      <c r="H43" s="4">
        <v>327.87192621510002</v>
      </c>
      <c r="I43">
        <v>158</v>
      </c>
      <c r="J43">
        <v>158</v>
      </c>
      <c r="K43">
        <v>157</v>
      </c>
      <c r="L43" s="4">
        <v>157.66666666666671</v>
      </c>
      <c r="M43" s="4">
        <v>0.57735026918962584</v>
      </c>
      <c r="N43">
        <v>67</v>
      </c>
      <c r="O43">
        <v>65</v>
      </c>
      <c r="P43">
        <v>67</v>
      </c>
      <c r="Q43" s="4">
        <v>66.333333333333329</v>
      </c>
      <c r="R43" s="4">
        <v>1.1547005383792519</v>
      </c>
      <c r="S43">
        <v>52619</v>
      </c>
      <c r="T43">
        <v>51615</v>
      </c>
      <c r="U43">
        <v>51313</v>
      </c>
      <c r="V43" s="4">
        <v>51849</v>
      </c>
      <c r="W43" s="4">
        <v>683.72216579543476</v>
      </c>
      <c r="X43">
        <v>266790</v>
      </c>
      <c r="Y43">
        <v>268825</v>
      </c>
      <c r="Z43">
        <v>274477</v>
      </c>
      <c r="AA43" s="4">
        <v>270030.66666666669</v>
      </c>
      <c r="AB43" s="4">
        <v>3982.8025727285722</v>
      </c>
      <c r="AC43">
        <v>64500</v>
      </c>
      <c r="AD43">
        <v>62736</v>
      </c>
      <c r="AE43">
        <v>62978</v>
      </c>
      <c r="AF43" s="4">
        <v>63404.666666666657</v>
      </c>
      <c r="AG43" s="4">
        <v>956.27262500467589</v>
      </c>
      <c r="AH43">
        <v>49868</v>
      </c>
      <c r="AI43">
        <v>49438</v>
      </c>
      <c r="AJ43">
        <v>50018</v>
      </c>
      <c r="AK43" s="4">
        <v>49774.666666666657</v>
      </c>
      <c r="AL43" s="4">
        <v>301.05370506494899</v>
      </c>
      <c r="AM43">
        <v>62161</v>
      </c>
      <c r="AN43">
        <v>64109</v>
      </c>
      <c r="AO43">
        <v>62942</v>
      </c>
      <c r="AP43" s="4">
        <v>63070.666666666657</v>
      </c>
      <c r="AQ43" s="4">
        <v>980.35316765609184</v>
      </c>
      <c r="AR43">
        <v>300</v>
      </c>
      <c r="AS43">
        <v>297</v>
      </c>
      <c r="AT43">
        <v>297</v>
      </c>
      <c r="AU43" s="4">
        <v>298</v>
      </c>
      <c r="AV43" s="4">
        <v>1.732050807568877</v>
      </c>
      <c r="AW43">
        <v>32573</v>
      </c>
      <c r="AX43">
        <v>32815</v>
      </c>
      <c r="AY43">
        <v>32435</v>
      </c>
      <c r="AZ43" s="4">
        <v>32607.666666666672</v>
      </c>
      <c r="BA43" s="4">
        <v>192.3573064204563</v>
      </c>
      <c r="BB43">
        <v>66</v>
      </c>
      <c r="BC43">
        <v>67</v>
      </c>
      <c r="BD43">
        <v>66</v>
      </c>
      <c r="BE43" s="4">
        <v>66.333333333333329</v>
      </c>
      <c r="BF43" s="4">
        <v>0.57735026918962573</v>
      </c>
      <c r="BG43">
        <v>142</v>
      </c>
      <c r="BH43">
        <v>144</v>
      </c>
      <c r="BI43">
        <v>142</v>
      </c>
      <c r="BJ43" s="4">
        <v>142.66666666666671</v>
      </c>
      <c r="BK43" s="4">
        <v>1.154700538379251</v>
      </c>
      <c r="BL43">
        <v>1412</v>
      </c>
      <c r="BM43">
        <v>1392</v>
      </c>
      <c r="BN43">
        <v>1421</v>
      </c>
      <c r="BO43" s="4">
        <v>1408.333333333333</v>
      </c>
      <c r="BP43" s="4">
        <v>14.84362938547488</v>
      </c>
      <c r="BQ43">
        <v>141</v>
      </c>
      <c r="BR43">
        <v>142</v>
      </c>
      <c r="BS43">
        <v>143</v>
      </c>
      <c r="BT43" s="4">
        <v>142</v>
      </c>
      <c r="BU43" s="4">
        <v>1</v>
      </c>
      <c r="BV43">
        <v>42984</v>
      </c>
      <c r="BW43">
        <v>41612</v>
      </c>
      <c r="BX43">
        <v>42707</v>
      </c>
      <c r="BY43" s="4">
        <v>42434.333333333343</v>
      </c>
      <c r="BZ43" s="4">
        <v>725.50419249879826</v>
      </c>
      <c r="CA43">
        <v>404</v>
      </c>
      <c r="CB43">
        <v>410</v>
      </c>
      <c r="CC43">
        <v>412</v>
      </c>
      <c r="CD43" s="4">
        <v>408.66666666666669</v>
      </c>
      <c r="CE43" s="4">
        <v>4.1633319989322661</v>
      </c>
      <c r="CF43">
        <v>161</v>
      </c>
      <c r="CG43">
        <v>162</v>
      </c>
      <c r="CH43">
        <v>162</v>
      </c>
      <c r="CI43" s="4">
        <v>161.66666666666671</v>
      </c>
      <c r="CJ43" s="4">
        <v>0.57735026918962584</v>
      </c>
      <c r="CK43">
        <v>158</v>
      </c>
      <c r="CL43">
        <v>157</v>
      </c>
      <c r="CM43">
        <v>158</v>
      </c>
      <c r="CN43" s="4">
        <v>157.66666666666671</v>
      </c>
      <c r="CO43" s="4">
        <v>0.57735026918962584</v>
      </c>
      <c r="CP43">
        <v>38575</v>
      </c>
      <c r="CQ43">
        <v>38535</v>
      </c>
      <c r="CR43">
        <v>39726</v>
      </c>
      <c r="CS43" s="4">
        <f t="shared" si="0"/>
        <v>38945.333333333336</v>
      </c>
      <c r="CT43" s="4">
        <f t="shared" si="1"/>
        <v>676.37292474886465</v>
      </c>
    </row>
    <row r="44" spans="1:98" x14ac:dyDescent="0.25">
      <c r="A44" s="4">
        <v>42</v>
      </c>
      <c r="B44" s="4" t="s">
        <v>138</v>
      </c>
      <c r="C44" s="4" t="s">
        <v>408</v>
      </c>
      <c r="D44">
        <v>31188</v>
      </c>
      <c r="E44">
        <v>31490</v>
      </c>
      <c r="F44">
        <v>30688</v>
      </c>
      <c r="G44" s="4">
        <v>31122</v>
      </c>
      <c r="H44" s="4">
        <v>405.05308294098933</v>
      </c>
      <c r="I44">
        <v>142</v>
      </c>
      <c r="J44">
        <v>143</v>
      </c>
      <c r="K44">
        <v>141</v>
      </c>
      <c r="L44" s="4">
        <v>142</v>
      </c>
      <c r="M44" s="4">
        <v>1</v>
      </c>
      <c r="N44">
        <v>1180</v>
      </c>
      <c r="O44">
        <v>1145</v>
      </c>
      <c r="P44">
        <v>1147</v>
      </c>
      <c r="Q44" s="4">
        <v>1157.333333333333</v>
      </c>
      <c r="R44" s="4">
        <v>19.655363983740759</v>
      </c>
      <c r="S44">
        <v>458283</v>
      </c>
      <c r="T44">
        <v>461102</v>
      </c>
      <c r="U44">
        <v>460863</v>
      </c>
      <c r="V44" s="4">
        <v>460082.66666666669</v>
      </c>
      <c r="W44" s="4">
        <v>1563.131579021207</v>
      </c>
      <c r="X44">
        <v>807912</v>
      </c>
      <c r="Y44">
        <v>818321</v>
      </c>
      <c r="Z44">
        <v>815388</v>
      </c>
      <c r="AA44" s="4">
        <v>813873.66666666663</v>
      </c>
      <c r="AB44" s="4">
        <v>5367.1896122023982</v>
      </c>
      <c r="AC44">
        <v>280260</v>
      </c>
      <c r="AD44">
        <v>271711</v>
      </c>
      <c r="AE44">
        <v>279430</v>
      </c>
      <c r="AF44" s="4">
        <v>277133.66666666669</v>
      </c>
      <c r="AG44" s="4">
        <v>4714.4681919950772</v>
      </c>
      <c r="AH44">
        <v>157029</v>
      </c>
      <c r="AI44">
        <v>158425</v>
      </c>
      <c r="AJ44">
        <v>159510</v>
      </c>
      <c r="AK44" s="4">
        <v>158321.33333333331</v>
      </c>
      <c r="AL44" s="4">
        <v>1243.7444807247721</v>
      </c>
      <c r="AM44">
        <v>82390</v>
      </c>
      <c r="AN44">
        <v>83111</v>
      </c>
      <c r="AO44">
        <v>82627</v>
      </c>
      <c r="AP44" s="4">
        <v>82709.333333333328</v>
      </c>
      <c r="AQ44" s="4">
        <v>367.48378649041558</v>
      </c>
      <c r="AR44">
        <v>831</v>
      </c>
      <c r="AS44">
        <v>839</v>
      </c>
      <c r="AT44">
        <v>850</v>
      </c>
      <c r="AU44" s="4">
        <v>840</v>
      </c>
      <c r="AV44" s="4">
        <v>9.5393920141694561</v>
      </c>
      <c r="AW44">
        <v>44797</v>
      </c>
      <c r="AX44">
        <v>43110</v>
      </c>
      <c r="AY44">
        <v>44039</v>
      </c>
      <c r="AZ44" s="4">
        <v>43982</v>
      </c>
      <c r="BA44" s="4">
        <v>844.94319335680791</v>
      </c>
      <c r="BB44">
        <v>830</v>
      </c>
      <c r="BC44">
        <v>847</v>
      </c>
      <c r="BD44">
        <v>830</v>
      </c>
      <c r="BE44" s="4">
        <v>835.66666666666663</v>
      </c>
      <c r="BF44" s="4">
        <v>9.8149545762236379</v>
      </c>
      <c r="BG44">
        <v>1857</v>
      </c>
      <c r="BH44">
        <v>1883</v>
      </c>
      <c r="BI44">
        <v>1889</v>
      </c>
      <c r="BJ44" s="4">
        <v>1876.333333333333</v>
      </c>
      <c r="BK44" s="4">
        <v>17.00980109623077</v>
      </c>
      <c r="BL44">
        <v>818</v>
      </c>
      <c r="BM44">
        <v>827</v>
      </c>
      <c r="BN44">
        <v>811</v>
      </c>
      <c r="BO44" s="4">
        <v>818.66666666666663</v>
      </c>
      <c r="BP44" s="4">
        <v>8.0208062770106441</v>
      </c>
      <c r="BQ44">
        <v>1249</v>
      </c>
      <c r="BR44">
        <v>1259</v>
      </c>
      <c r="BS44">
        <v>1249</v>
      </c>
      <c r="BT44" s="4">
        <v>1252.333333333333</v>
      </c>
      <c r="BU44" s="4">
        <v>5.7735026918962573</v>
      </c>
      <c r="BV44">
        <v>38226</v>
      </c>
      <c r="BW44">
        <v>37158</v>
      </c>
      <c r="BX44">
        <v>38507</v>
      </c>
      <c r="BY44" s="4">
        <v>37963.666666666657</v>
      </c>
      <c r="BZ44" s="4">
        <v>711.73333021106532</v>
      </c>
      <c r="CA44">
        <v>906</v>
      </c>
      <c r="CB44">
        <v>906</v>
      </c>
      <c r="CC44">
        <v>904</v>
      </c>
      <c r="CD44" s="4">
        <v>905.33333333333337</v>
      </c>
      <c r="CE44" s="4">
        <v>1.1547005383792519</v>
      </c>
      <c r="CF44">
        <v>482</v>
      </c>
      <c r="CG44">
        <v>490</v>
      </c>
      <c r="CH44">
        <v>485</v>
      </c>
      <c r="CI44" s="4">
        <v>485.66666666666669</v>
      </c>
      <c r="CJ44" s="4">
        <v>4.0414518843273806</v>
      </c>
      <c r="CK44">
        <v>221</v>
      </c>
      <c r="CL44">
        <v>221</v>
      </c>
      <c r="CM44">
        <v>226</v>
      </c>
      <c r="CN44" s="4">
        <v>222.66666666666671</v>
      </c>
      <c r="CO44" s="4">
        <v>2.8867513459481291</v>
      </c>
      <c r="CP44">
        <v>230300</v>
      </c>
      <c r="CQ44">
        <v>230205</v>
      </c>
      <c r="CR44">
        <v>230507</v>
      </c>
      <c r="CS44" s="4">
        <f>AVERAGE(CP44:CR44)</f>
        <v>230337.33333333334</v>
      </c>
      <c r="CT44" s="4">
        <f t="shared" si="1"/>
        <v>154.4225803868506</v>
      </c>
    </row>
    <row r="45" spans="1:98" x14ac:dyDescent="0.25">
      <c r="A45" s="4">
        <v>43</v>
      </c>
      <c r="B45" s="4" t="s">
        <v>139</v>
      </c>
      <c r="C45" s="4" t="s">
        <v>409</v>
      </c>
      <c r="D45">
        <v>34409</v>
      </c>
      <c r="E45">
        <v>35206</v>
      </c>
      <c r="F45">
        <v>34489</v>
      </c>
      <c r="G45" s="4">
        <v>34701.333333333343</v>
      </c>
      <c r="H45" s="4">
        <v>438.88077348333837</v>
      </c>
      <c r="I45">
        <v>0</v>
      </c>
      <c r="J45">
        <v>0</v>
      </c>
      <c r="K45">
        <v>0</v>
      </c>
      <c r="L45" s="4">
        <v>0</v>
      </c>
      <c r="M45" s="4">
        <v>0</v>
      </c>
      <c r="N45">
        <v>0</v>
      </c>
      <c r="O45">
        <v>0</v>
      </c>
      <c r="P45">
        <v>0</v>
      </c>
      <c r="Q45" s="4">
        <v>0</v>
      </c>
      <c r="R45" s="4">
        <v>0</v>
      </c>
      <c r="S45">
        <v>71050</v>
      </c>
      <c r="T45">
        <v>72459</v>
      </c>
      <c r="U45">
        <v>71075</v>
      </c>
      <c r="V45" s="4">
        <v>71528</v>
      </c>
      <c r="W45" s="4">
        <v>806.3665419646328</v>
      </c>
      <c r="X45">
        <v>40233</v>
      </c>
      <c r="Y45">
        <v>41529</v>
      </c>
      <c r="Z45">
        <v>41757</v>
      </c>
      <c r="AA45" s="4">
        <v>41173</v>
      </c>
      <c r="AB45" s="4">
        <v>822.00729923766494</v>
      </c>
      <c r="AC45">
        <v>4630</v>
      </c>
      <c r="AD45">
        <v>4510</v>
      </c>
      <c r="AE45">
        <v>4580</v>
      </c>
      <c r="AF45" s="4">
        <v>4573.333333333333</v>
      </c>
      <c r="AG45" s="4">
        <v>60.277137733417092</v>
      </c>
      <c r="AH45">
        <v>41308</v>
      </c>
      <c r="AI45">
        <v>41167</v>
      </c>
      <c r="AJ45">
        <v>41144</v>
      </c>
      <c r="AK45" s="4">
        <v>41206.333333333343</v>
      </c>
      <c r="AL45" s="4">
        <v>88.793768550125932</v>
      </c>
      <c r="AM45">
        <v>1205</v>
      </c>
      <c r="AN45">
        <v>1222</v>
      </c>
      <c r="AO45">
        <v>1236</v>
      </c>
      <c r="AP45" s="4">
        <v>1221</v>
      </c>
      <c r="AQ45" s="4">
        <v>15.524174696260021</v>
      </c>
      <c r="AR45">
        <v>74500</v>
      </c>
      <c r="AS45">
        <v>76022</v>
      </c>
      <c r="AT45">
        <v>74327</v>
      </c>
      <c r="AU45" s="4">
        <v>74949.666666666672</v>
      </c>
      <c r="AV45" s="4">
        <v>932.68769335363982</v>
      </c>
      <c r="AW45">
        <v>818566</v>
      </c>
      <c r="AX45">
        <v>844487</v>
      </c>
      <c r="AY45">
        <v>837116</v>
      </c>
      <c r="AZ45" s="4">
        <v>833389.66666666663</v>
      </c>
      <c r="BA45" s="4">
        <v>13356.22440412459</v>
      </c>
      <c r="BB45">
        <v>8005</v>
      </c>
      <c r="BC45">
        <v>8032</v>
      </c>
      <c r="BD45">
        <v>7865</v>
      </c>
      <c r="BE45" s="4">
        <v>7967.333333333333</v>
      </c>
      <c r="BF45" s="4">
        <v>89.645598516231317</v>
      </c>
      <c r="BG45">
        <v>1548</v>
      </c>
      <c r="BH45">
        <v>1541</v>
      </c>
      <c r="BI45">
        <v>1504</v>
      </c>
      <c r="BJ45" s="4">
        <v>1531</v>
      </c>
      <c r="BK45" s="4">
        <v>23.643180835073782</v>
      </c>
      <c r="BL45">
        <v>310205</v>
      </c>
      <c r="BM45">
        <v>305468</v>
      </c>
      <c r="BN45">
        <v>302417</v>
      </c>
      <c r="BO45" s="4">
        <v>306030</v>
      </c>
      <c r="BP45" s="4">
        <v>3924.2985360443722</v>
      </c>
      <c r="BQ45">
        <v>875</v>
      </c>
      <c r="BR45">
        <v>870</v>
      </c>
      <c r="BS45">
        <v>848</v>
      </c>
      <c r="BT45" s="4">
        <v>864.33333333333337</v>
      </c>
      <c r="BU45" s="4">
        <v>14.364307617610161</v>
      </c>
      <c r="BV45">
        <v>821532</v>
      </c>
      <c r="BW45">
        <v>812793</v>
      </c>
      <c r="BX45">
        <v>804569</v>
      </c>
      <c r="BY45" s="4">
        <v>812964.66666666663</v>
      </c>
      <c r="BZ45" s="4">
        <v>8482.8028583324576</v>
      </c>
      <c r="CA45">
        <v>8225</v>
      </c>
      <c r="CB45">
        <v>8287</v>
      </c>
      <c r="CC45">
        <v>8533</v>
      </c>
      <c r="CD45" s="4">
        <v>8348.3333333333339</v>
      </c>
      <c r="CE45" s="4">
        <v>162.90283402486691</v>
      </c>
      <c r="CF45">
        <v>1952</v>
      </c>
      <c r="CG45">
        <v>1907</v>
      </c>
      <c r="CH45">
        <v>1904</v>
      </c>
      <c r="CI45" s="4">
        <v>1921</v>
      </c>
      <c r="CJ45" s="4">
        <v>26.888659319497499</v>
      </c>
      <c r="CK45">
        <v>120660</v>
      </c>
      <c r="CL45">
        <v>124229</v>
      </c>
      <c r="CM45">
        <v>119742</v>
      </c>
      <c r="CN45" s="4">
        <v>121543.6666666667</v>
      </c>
      <c r="CO45" s="4">
        <v>2370.430832851559</v>
      </c>
      <c r="CP45">
        <v>77815</v>
      </c>
      <c r="CQ45">
        <v>76913</v>
      </c>
      <c r="CR45">
        <v>77555</v>
      </c>
      <c r="CS45" s="4">
        <f t="shared" si="0"/>
        <v>77427.666666666672</v>
      </c>
      <c r="CT45" s="4">
        <f t="shared" si="1"/>
        <v>464.28583150181669</v>
      </c>
    </row>
    <row r="46" spans="1:98" x14ac:dyDescent="0.25">
      <c r="A46" s="4">
        <v>44</v>
      </c>
      <c r="B46" s="4" t="s">
        <v>140</v>
      </c>
      <c r="C46" s="4" t="s">
        <v>410</v>
      </c>
      <c r="D46">
        <v>25462</v>
      </c>
      <c r="E46">
        <v>25814</v>
      </c>
      <c r="F46">
        <v>25112</v>
      </c>
      <c r="G46" s="4">
        <v>25462.666666666672</v>
      </c>
      <c r="H46" s="4">
        <v>351.00047483348698</v>
      </c>
      <c r="I46">
        <v>0</v>
      </c>
      <c r="J46">
        <v>0</v>
      </c>
      <c r="K46">
        <v>0</v>
      </c>
      <c r="L46" s="4">
        <v>0</v>
      </c>
      <c r="M46" s="4">
        <v>0</v>
      </c>
      <c r="N46">
        <v>0</v>
      </c>
      <c r="O46">
        <v>0</v>
      </c>
      <c r="P46">
        <v>0</v>
      </c>
      <c r="Q46" s="4">
        <v>0</v>
      </c>
      <c r="R46" s="4">
        <v>0</v>
      </c>
      <c r="S46">
        <v>149572</v>
      </c>
      <c r="T46">
        <v>148390</v>
      </c>
      <c r="U46">
        <v>147449</v>
      </c>
      <c r="V46" s="4">
        <v>148470.33333333331</v>
      </c>
      <c r="W46" s="4">
        <v>1063.7773889932671</v>
      </c>
      <c r="X46">
        <v>349543</v>
      </c>
      <c r="Y46">
        <v>343945</v>
      </c>
      <c r="Z46">
        <v>348949</v>
      </c>
      <c r="AA46" s="4">
        <v>347479</v>
      </c>
      <c r="AB46" s="4">
        <v>3074.910730411535</v>
      </c>
      <c r="AC46">
        <v>10592</v>
      </c>
      <c r="AD46">
        <v>10794</v>
      </c>
      <c r="AE46">
        <v>10924</v>
      </c>
      <c r="AF46" s="4">
        <v>10770</v>
      </c>
      <c r="AG46" s="4">
        <v>167.2961446059054</v>
      </c>
      <c r="AH46">
        <v>92239</v>
      </c>
      <c r="AI46">
        <v>93875</v>
      </c>
      <c r="AJ46">
        <v>95760</v>
      </c>
      <c r="AK46" s="4">
        <v>93958</v>
      </c>
      <c r="AL46" s="4">
        <v>1761.966798779137</v>
      </c>
      <c r="AM46">
        <v>281664</v>
      </c>
      <c r="AN46">
        <v>277296</v>
      </c>
      <c r="AO46">
        <v>279962</v>
      </c>
      <c r="AP46" s="4">
        <v>279640.66666666669</v>
      </c>
      <c r="AQ46" s="4">
        <v>2201.6578601893011</v>
      </c>
      <c r="AR46">
        <v>2014</v>
      </c>
      <c r="AS46">
        <v>2042</v>
      </c>
      <c r="AT46">
        <v>2027</v>
      </c>
      <c r="AU46" s="4">
        <v>2027.666666666667</v>
      </c>
      <c r="AV46" s="4">
        <v>14.0118997046558</v>
      </c>
      <c r="AW46">
        <v>28550</v>
      </c>
      <c r="AX46">
        <v>28387</v>
      </c>
      <c r="AY46">
        <v>28123</v>
      </c>
      <c r="AZ46" s="4">
        <v>28353.333333333328</v>
      </c>
      <c r="BA46" s="4">
        <v>215.4816310810119</v>
      </c>
      <c r="BB46">
        <v>41928</v>
      </c>
      <c r="BC46">
        <v>42901</v>
      </c>
      <c r="BD46">
        <v>43251</v>
      </c>
      <c r="BE46" s="4">
        <v>42693.333333333343</v>
      </c>
      <c r="BF46" s="4">
        <v>685.51173099614664</v>
      </c>
      <c r="BG46">
        <v>1073</v>
      </c>
      <c r="BH46">
        <v>1072</v>
      </c>
      <c r="BI46">
        <v>1039</v>
      </c>
      <c r="BJ46" s="4">
        <v>1061.333333333333</v>
      </c>
      <c r="BK46" s="4">
        <v>19.347695814575271</v>
      </c>
      <c r="BL46">
        <v>157</v>
      </c>
      <c r="BM46">
        <v>159</v>
      </c>
      <c r="BN46">
        <v>155</v>
      </c>
      <c r="BO46" s="4">
        <v>157</v>
      </c>
      <c r="BP46" s="4">
        <v>2</v>
      </c>
      <c r="BQ46">
        <v>0</v>
      </c>
      <c r="BR46">
        <v>0</v>
      </c>
      <c r="BS46">
        <v>0</v>
      </c>
      <c r="BT46" s="4">
        <v>0</v>
      </c>
      <c r="BU46" s="4">
        <v>0</v>
      </c>
      <c r="BV46">
        <v>31376</v>
      </c>
      <c r="BW46">
        <v>31191</v>
      </c>
      <c r="BX46">
        <v>31198</v>
      </c>
      <c r="BY46" s="4">
        <v>31255</v>
      </c>
      <c r="BZ46" s="4">
        <v>104.8475083156486</v>
      </c>
      <c r="CA46">
        <v>44008</v>
      </c>
      <c r="CB46">
        <v>44247</v>
      </c>
      <c r="CC46">
        <v>44091</v>
      </c>
      <c r="CD46" s="4">
        <v>44115.333333333343</v>
      </c>
      <c r="CE46" s="4">
        <v>121.34386401187879</v>
      </c>
      <c r="CF46">
        <v>1070</v>
      </c>
      <c r="CG46">
        <v>1077</v>
      </c>
      <c r="CH46">
        <v>1092</v>
      </c>
      <c r="CI46" s="4">
        <v>1079.666666666667</v>
      </c>
      <c r="CJ46" s="4">
        <v>11.23981020005824</v>
      </c>
      <c r="CK46">
        <v>1122</v>
      </c>
      <c r="CL46">
        <v>1104</v>
      </c>
      <c r="CM46">
        <v>1139</v>
      </c>
      <c r="CN46" s="4">
        <v>1121.666666666667</v>
      </c>
      <c r="CO46" s="4">
        <v>17.502380790433438</v>
      </c>
      <c r="CP46">
        <v>21845</v>
      </c>
      <c r="CQ46">
        <v>21427</v>
      </c>
      <c r="CR46">
        <v>21314</v>
      </c>
      <c r="CS46" s="4">
        <f t="shared" si="0"/>
        <v>21528.666666666668</v>
      </c>
      <c r="CT46" s="4">
        <f t="shared" si="1"/>
        <v>279.71831068654291</v>
      </c>
    </row>
    <row r="47" spans="1:98" x14ac:dyDescent="0.25">
      <c r="A47" s="4">
        <v>45</v>
      </c>
      <c r="B47" s="4" t="s">
        <v>141</v>
      </c>
      <c r="C47" s="4" t="s">
        <v>411</v>
      </c>
      <c r="D47">
        <v>28630</v>
      </c>
      <c r="E47">
        <v>29501</v>
      </c>
      <c r="F47">
        <v>29140</v>
      </c>
      <c r="G47" s="4">
        <v>29090.333333333328</v>
      </c>
      <c r="H47" s="4">
        <v>437.61893621429738</v>
      </c>
      <c r="I47">
        <v>1878</v>
      </c>
      <c r="J47">
        <v>1913</v>
      </c>
      <c r="K47">
        <v>1896</v>
      </c>
      <c r="L47" s="4">
        <v>1895.666666666667</v>
      </c>
      <c r="M47" s="4">
        <v>17.502380790433438</v>
      </c>
      <c r="N47">
        <v>689</v>
      </c>
      <c r="O47">
        <v>700</v>
      </c>
      <c r="P47">
        <v>696</v>
      </c>
      <c r="Q47" s="4">
        <v>695</v>
      </c>
      <c r="R47" s="4">
        <v>5.5677643628300224</v>
      </c>
      <c r="S47">
        <v>73597</v>
      </c>
      <c r="T47">
        <v>71441</v>
      </c>
      <c r="U47">
        <v>71765</v>
      </c>
      <c r="V47" s="4">
        <v>72267.666666666672</v>
      </c>
      <c r="W47" s="4">
        <v>1162.578742852859</v>
      </c>
      <c r="X47">
        <v>40112</v>
      </c>
      <c r="Y47">
        <v>39750</v>
      </c>
      <c r="Z47">
        <v>40517</v>
      </c>
      <c r="AA47" s="4">
        <v>40126.333333333343</v>
      </c>
      <c r="AB47" s="4">
        <v>383.70083832763947</v>
      </c>
      <c r="AC47">
        <v>2450</v>
      </c>
      <c r="AD47">
        <v>2474</v>
      </c>
      <c r="AE47">
        <v>2419</v>
      </c>
      <c r="AF47" s="4">
        <v>2447.666666666667</v>
      </c>
      <c r="AG47" s="4">
        <v>27.574142476844742</v>
      </c>
      <c r="AH47">
        <v>50038</v>
      </c>
      <c r="AI47">
        <v>50859</v>
      </c>
      <c r="AJ47">
        <v>48972</v>
      </c>
      <c r="AK47" s="4">
        <v>49956.333333333343</v>
      </c>
      <c r="AL47" s="4">
        <v>946.1470992046286</v>
      </c>
      <c r="AM47">
        <v>22715</v>
      </c>
      <c r="AN47">
        <v>22985</v>
      </c>
      <c r="AO47">
        <v>22928</v>
      </c>
      <c r="AP47" s="4">
        <v>22876</v>
      </c>
      <c r="AQ47" s="4">
        <v>142.3130352427352</v>
      </c>
      <c r="AR47">
        <v>53522</v>
      </c>
      <c r="AS47">
        <v>53988</v>
      </c>
      <c r="AT47">
        <v>53228</v>
      </c>
      <c r="AU47" s="4">
        <v>53579.333333333343</v>
      </c>
      <c r="AV47" s="4">
        <v>383.23013103530008</v>
      </c>
      <c r="AW47">
        <v>28996</v>
      </c>
      <c r="AX47">
        <v>28672</v>
      </c>
      <c r="AY47">
        <v>29426</v>
      </c>
      <c r="AZ47" s="4">
        <v>29031.333333333328</v>
      </c>
      <c r="BA47" s="4">
        <v>378.23978285385761</v>
      </c>
      <c r="BB47">
        <v>23291</v>
      </c>
      <c r="BC47">
        <v>22481</v>
      </c>
      <c r="BD47">
        <v>22858</v>
      </c>
      <c r="BE47" s="4">
        <v>22876.666666666672</v>
      </c>
      <c r="BF47" s="4">
        <v>405.32250533782769</v>
      </c>
      <c r="BG47">
        <v>46522</v>
      </c>
      <c r="BH47">
        <v>46579</v>
      </c>
      <c r="BI47">
        <v>45413</v>
      </c>
      <c r="BJ47" s="4">
        <v>46171.333333333343</v>
      </c>
      <c r="BK47" s="4">
        <v>657.35403956569201</v>
      </c>
      <c r="BL47">
        <v>86798</v>
      </c>
      <c r="BM47">
        <v>86993</v>
      </c>
      <c r="BN47">
        <v>89308</v>
      </c>
      <c r="BO47" s="4">
        <v>87699.666666666672</v>
      </c>
      <c r="BP47" s="4">
        <v>1396.265853386572</v>
      </c>
      <c r="BQ47">
        <v>68503</v>
      </c>
      <c r="BR47">
        <v>66249</v>
      </c>
      <c r="BS47">
        <v>67342</v>
      </c>
      <c r="BT47" s="4">
        <v>67364.666666666672</v>
      </c>
      <c r="BU47" s="4">
        <v>1127.1709423744619</v>
      </c>
      <c r="BV47">
        <v>75927</v>
      </c>
      <c r="BW47">
        <v>75051</v>
      </c>
      <c r="BX47">
        <v>76396</v>
      </c>
      <c r="BY47" s="4">
        <v>75791.333333333328</v>
      </c>
      <c r="BZ47" s="4">
        <v>682.68611625939297</v>
      </c>
      <c r="CA47">
        <v>24141</v>
      </c>
      <c r="CB47">
        <v>24096</v>
      </c>
      <c r="CC47">
        <v>24299</v>
      </c>
      <c r="CD47" s="4">
        <v>24178.666666666672</v>
      </c>
      <c r="CE47" s="4">
        <v>106.6130073365034</v>
      </c>
      <c r="CF47">
        <v>29031</v>
      </c>
      <c r="CG47">
        <v>28464</v>
      </c>
      <c r="CH47">
        <v>28444</v>
      </c>
      <c r="CI47" s="4">
        <v>28646.333333333328</v>
      </c>
      <c r="CJ47" s="4">
        <v>333.28116258398597</v>
      </c>
      <c r="CK47">
        <v>39360</v>
      </c>
      <c r="CL47">
        <v>39501</v>
      </c>
      <c r="CM47">
        <v>39594</v>
      </c>
      <c r="CN47" s="4">
        <v>39485</v>
      </c>
      <c r="CO47" s="4">
        <v>117.8176557227311</v>
      </c>
      <c r="CP47">
        <v>7789</v>
      </c>
      <c r="CQ47">
        <v>7692</v>
      </c>
      <c r="CR47">
        <v>7786</v>
      </c>
      <c r="CS47" s="4">
        <f t="shared" si="0"/>
        <v>7755.666666666667</v>
      </c>
      <c r="CT47" s="4">
        <f t="shared" si="1"/>
        <v>55.157350673625842</v>
      </c>
    </row>
    <row r="48" spans="1:98" x14ac:dyDescent="0.25">
      <c r="A48" s="4">
        <v>46</v>
      </c>
      <c r="B48" s="4" t="s">
        <v>142</v>
      </c>
      <c r="C48" s="4" t="s">
        <v>412</v>
      </c>
      <c r="D48">
        <v>28500</v>
      </c>
      <c r="E48">
        <v>28033</v>
      </c>
      <c r="F48">
        <v>28107</v>
      </c>
      <c r="G48" s="4">
        <v>28213.333333333328</v>
      </c>
      <c r="H48" s="4">
        <v>251.00265602844391</v>
      </c>
      <c r="I48">
        <v>0</v>
      </c>
      <c r="J48">
        <v>0</v>
      </c>
      <c r="K48">
        <v>0</v>
      </c>
      <c r="L48" s="4">
        <v>0</v>
      </c>
      <c r="M48" s="4">
        <v>0</v>
      </c>
      <c r="N48">
        <v>361</v>
      </c>
      <c r="O48">
        <v>372</v>
      </c>
      <c r="P48">
        <v>373</v>
      </c>
      <c r="Q48" s="4">
        <v>368.66666666666669</v>
      </c>
      <c r="R48" s="4">
        <v>6.6583281184793934</v>
      </c>
      <c r="S48">
        <v>140490</v>
      </c>
      <c r="T48">
        <v>141190</v>
      </c>
      <c r="U48">
        <v>144165</v>
      </c>
      <c r="V48" s="4">
        <v>141948.33333333331</v>
      </c>
      <c r="W48" s="4">
        <v>1951.3350130957349</v>
      </c>
      <c r="X48">
        <v>321234</v>
      </c>
      <c r="Y48">
        <v>313852</v>
      </c>
      <c r="Z48">
        <v>320663</v>
      </c>
      <c r="AA48" s="4">
        <v>318583</v>
      </c>
      <c r="AB48" s="4">
        <v>4107.1012892306417</v>
      </c>
      <c r="AC48">
        <v>90541</v>
      </c>
      <c r="AD48">
        <v>89570</v>
      </c>
      <c r="AE48">
        <v>89757</v>
      </c>
      <c r="AF48" s="4">
        <v>89956</v>
      </c>
      <c r="AG48" s="4">
        <v>515.18055087512766</v>
      </c>
      <c r="AH48">
        <v>44439</v>
      </c>
      <c r="AI48">
        <v>43068</v>
      </c>
      <c r="AJ48">
        <v>44519</v>
      </c>
      <c r="AK48" s="4">
        <v>44008.666666666657</v>
      </c>
      <c r="AL48" s="4">
        <v>815.62266602475768</v>
      </c>
      <c r="AM48">
        <v>233097</v>
      </c>
      <c r="AN48">
        <v>233070</v>
      </c>
      <c r="AO48">
        <v>238267</v>
      </c>
      <c r="AP48" s="4">
        <v>234811.33333333331</v>
      </c>
      <c r="AQ48" s="4">
        <v>2992.7255693319648</v>
      </c>
      <c r="AR48">
        <v>478</v>
      </c>
      <c r="AS48">
        <v>468</v>
      </c>
      <c r="AT48">
        <v>479</v>
      </c>
      <c r="AU48" s="4">
        <v>475</v>
      </c>
      <c r="AV48" s="4">
        <v>6.0827625302982193</v>
      </c>
      <c r="AW48">
        <v>124565</v>
      </c>
      <c r="AX48">
        <v>121842</v>
      </c>
      <c r="AY48">
        <v>125873</v>
      </c>
      <c r="AZ48" s="4">
        <v>124093.3333333333</v>
      </c>
      <c r="BA48" s="4">
        <v>2056.47570696406</v>
      </c>
      <c r="BB48">
        <v>0</v>
      </c>
      <c r="BC48">
        <v>0</v>
      </c>
      <c r="BD48">
        <v>0</v>
      </c>
      <c r="BE48" s="4">
        <v>0</v>
      </c>
      <c r="BF48" s="4">
        <v>0</v>
      </c>
      <c r="BG48">
        <v>321</v>
      </c>
      <c r="BH48">
        <v>314</v>
      </c>
      <c r="BI48">
        <v>314</v>
      </c>
      <c r="BJ48" s="4">
        <v>316.33333333333331</v>
      </c>
      <c r="BK48" s="4">
        <v>4.0414518843273806</v>
      </c>
      <c r="BL48">
        <v>1630</v>
      </c>
      <c r="BM48">
        <v>1614</v>
      </c>
      <c r="BN48">
        <v>1629</v>
      </c>
      <c r="BO48" s="4">
        <v>1624.333333333333</v>
      </c>
      <c r="BP48" s="4">
        <v>8.9628864398325021</v>
      </c>
      <c r="BQ48">
        <v>0</v>
      </c>
      <c r="BR48">
        <v>0</v>
      </c>
      <c r="BS48">
        <v>0</v>
      </c>
      <c r="BT48" s="4">
        <v>0</v>
      </c>
      <c r="BU48" s="4">
        <v>0</v>
      </c>
      <c r="BV48">
        <v>163720</v>
      </c>
      <c r="BW48">
        <v>162956</v>
      </c>
      <c r="BX48">
        <v>163547</v>
      </c>
      <c r="BY48" s="4">
        <v>163407.66666666669</v>
      </c>
      <c r="BZ48" s="4">
        <v>400.60495919712889</v>
      </c>
      <c r="CA48">
        <v>0</v>
      </c>
      <c r="CB48">
        <v>0</v>
      </c>
      <c r="CC48">
        <v>0</v>
      </c>
      <c r="CD48" s="4">
        <v>0</v>
      </c>
      <c r="CE48" s="4">
        <v>0</v>
      </c>
      <c r="CF48">
        <v>1030</v>
      </c>
      <c r="CG48">
        <v>1033</v>
      </c>
      <c r="CH48">
        <v>1038</v>
      </c>
      <c r="CI48" s="4">
        <v>1033.666666666667</v>
      </c>
      <c r="CJ48" s="4">
        <v>4.0414518843273806</v>
      </c>
      <c r="CK48">
        <v>23138</v>
      </c>
      <c r="CL48">
        <v>22543</v>
      </c>
      <c r="CM48">
        <v>22895</v>
      </c>
      <c r="CN48" s="4">
        <v>22858.666666666672</v>
      </c>
      <c r="CO48" s="4">
        <v>299.1593778127862</v>
      </c>
      <c r="CP48">
        <v>46462</v>
      </c>
      <c r="CQ48">
        <v>47113</v>
      </c>
      <c r="CR48">
        <v>47688</v>
      </c>
      <c r="CS48" s="4">
        <f t="shared" si="0"/>
        <v>47087.666666666664</v>
      </c>
      <c r="CT48" s="4">
        <f t="shared" si="1"/>
        <v>613.39247903225339</v>
      </c>
    </row>
    <row r="49" spans="1:98" x14ac:dyDescent="0.25">
      <c r="A49" s="4">
        <v>47</v>
      </c>
      <c r="B49" s="4" t="s">
        <v>143</v>
      </c>
      <c r="C49" s="4" t="s">
        <v>413</v>
      </c>
      <c r="D49">
        <v>74575</v>
      </c>
      <c r="E49">
        <v>74277</v>
      </c>
      <c r="F49">
        <v>72112</v>
      </c>
      <c r="G49" s="4">
        <v>73654.666666666672</v>
      </c>
      <c r="H49" s="4">
        <v>1344.2716739310299</v>
      </c>
      <c r="I49">
        <v>3020</v>
      </c>
      <c r="J49">
        <v>3011</v>
      </c>
      <c r="K49">
        <v>3104</v>
      </c>
      <c r="L49" s="4">
        <v>3045</v>
      </c>
      <c r="M49" s="4">
        <v>51.293274412928639</v>
      </c>
      <c r="N49">
        <v>151</v>
      </c>
      <c r="O49">
        <v>150</v>
      </c>
      <c r="P49">
        <v>150</v>
      </c>
      <c r="Q49" s="4">
        <v>150.33333333333329</v>
      </c>
      <c r="R49" s="4">
        <v>0.57735026918962584</v>
      </c>
      <c r="S49">
        <v>241305</v>
      </c>
      <c r="T49">
        <v>241179</v>
      </c>
      <c r="U49">
        <v>240814</v>
      </c>
      <c r="V49" s="4">
        <v>241099.33333333331</v>
      </c>
      <c r="W49" s="4">
        <v>255.010457301918</v>
      </c>
      <c r="X49">
        <v>383768</v>
      </c>
      <c r="Y49">
        <v>388594</v>
      </c>
      <c r="Z49">
        <v>375818</v>
      </c>
      <c r="AA49" s="4">
        <v>382726.66666666669</v>
      </c>
      <c r="AB49" s="4">
        <v>6451.3429092967399</v>
      </c>
      <c r="AC49">
        <v>224232</v>
      </c>
      <c r="AD49">
        <v>221839</v>
      </c>
      <c r="AE49">
        <v>223033</v>
      </c>
      <c r="AF49" s="4">
        <v>223034.66666666669</v>
      </c>
      <c r="AG49" s="4">
        <v>1196.500870594474</v>
      </c>
      <c r="AH49">
        <v>615083</v>
      </c>
      <c r="AI49">
        <v>631782</v>
      </c>
      <c r="AJ49">
        <v>634258</v>
      </c>
      <c r="AK49" s="4">
        <v>627041</v>
      </c>
      <c r="AL49" s="4">
        <v>10429.667636123409</v>
      </c>
      <c r="AM49">
        <v>273006</v>
      </c>
      <c r="AN49">
        <v>273962</v>
      </c>
      <c r="AO49">
        <v>272786</v>
      </c>
      <c r="AP49" s="4">
        <v>273251.33333333331</v>
      </c>
      <c r="AQ49" s="4">
        <v>625.20823197822131</v>
      </c>
      <c r="AR49">
        <v>10603</v>
      </c>
      <c r="AS49">
        <v>10744</v>
      </c>
      <c r="AT49">
        <v>10653</v>
      </c>
      <c r="AU49" s="4">
        <v>10666.66666666667</v>
      </c>
      <c r="AV49" s="4">
        <v>71.486595480085171</v>
      </c>
      <c r="AW49">
        <v>45242</v>
      </c>
      <c r="AX49">
        <v>44505</v>
      </c>
      <c r="AY49">
        <v>45439</v>
      </c>
      <c r="AZ49" s="4">
        <v>45062</v>
      </c>
      <c r="BA49" s="4">
        <v>492.33017376553312</v>
      </c>
      <c r="BB49">
        <v>385</v>
      </c>
      <c r="BC49">
        <v>388</v>
      </c>
      <c r="BD49">
        <v>385</v>
      </c>
      <c r="BE49" s="4">
        <v>386</v>
      </c>
      <c r="BF49" s="4">
        <v>1.732050807568877</v>
      </c>
      <c r="BG49">
        <v>4004</v>
      </c>
      <c r="BH49">
        <v>4083</v>
      </c>
      <c r="BI49">
        <v>4058</v>
      </c>
      <c r="BJ49" s="4">
        <v>4048.333333333333</v>
      </c>
      <c r="BK49" s="4">
        <v>40.3773864103824</v>
      </c>
      <c r="BL49">
        <v>1850</v>
      </c>
      <c r="BM49">
        <v>1843</v>
      </c>
      <c r="BN49">
        <v>1904</v>
      </c>
      <c r="BO49" s="4">
        <v>1865.666666666667</v>
      </c>
      <c r="BP49" s="4">
        <v>33.381631675718509</v>
      </c>
      <c r="BQ49">
        <v>1346</v>
      </c>
      <c r="BR49">
        <v>1357</v>
      </c>
      <c r="BS49">
        <v>1390</v>
      </c>
      <c r="BT49" s="4">
        <v>1364.333333333333</v>
      </c>
      <c r="BU49" s="4">
        <v>22.898325994127461</v>
      </c>
      <c r="BV49">
        <v>46056</v>
      </c>
      <c r="BW49">
        <v>45381</v>
      </c>
      <c r="BX49">
        <v>45535</v>
      </c>
      <c r="BY49" s="4">
        <v>45657.333333333343</v>
      </c>
      <c r="BZ49" s="4">
        <v>353.73766174007159</v>
      </c>
      <c r="CA49">
        <v>2315</v>
      </c>
      <c r="CB49">
        <v>2266</v>
      </c>
      <c r="CC49">
        <v>2265</v>
      </c>
      <c r="CD49" s="4">
        <v>2282</v>
      </c>
      <c r="CE49" s="4">
        <v>28.5832118559129</v>
      </c>
      <c r="CF49">
        <v>10973</v>
      </c>
      <c r="CG49">
        <v>10810</v>
      </c>
      <c r="CH49">
        <v>10918</v>
      </c>
      <c r="CI49" s="4">
        <v>10900.33333333333</v>
      </c>
      <c r="CJ49" s="4">
        <v>82.923659671612015</v>
      </c>
      <c r="CK49">
        <v>123534</v>
      </c>
      <c r="CL49">
        <v>120096</v>
      </c>
      <c r="CM49">
        <v>121372</v>
      </c>
      <c r="CN49" s="4">
        <v>121667.3333333333</v>
      </c>
      <c r="CO49" s="4">
        <v>1737.9232817743521</v>
      </c>
      <c r="CP49">
        <v>112638</v>
      </c>
      <c r="CQ49">
        <v>109546</v>
      </c>
      <c r="CR49">
        <v>110292</v>
      </c>
      <c r="CS49" s="4">
        <f t="shared" si="0"/>
        <v>110825.33333333333</v>
      </c>
      <c r="CT49" s="4">
        <f t="shared" si="1"/>
        <v>1613.5207880078067</v>
      </c>
    </row>
    <row r="50" spans="1:98" x14ac:dyDescent="0.25">
      <c r="A50" s="4">
        <v>48</v>
      </c>
      <c r="B50" s="4" t="s">
        <v>144</v>
      </c>
      <c r="C50" s="4" t="s">
        <v>414</v>
      </c>
      <c r="D50">
        <v>29190</v>
      </c>
      <c r="E50">
        <v>30001</v>
      </c>
      <c r="F50">
        <v>29177</v>
      </c>
      <c r="G50" s="4">
        <v>29456</v>
      </c>
      <c r="H50" s="4">
        <v>472.02860082838203</v>
      </c>
      <c r="I50">
        <v>1129</v>
      </c>
      <c r="J50">
        <v>1140</v>
      </c>
      <c r="K50">
        <v>1114</v>
      </c>
      <c r="L50" s="4">
        <v>1127.666666666667</v>
      </c>
      <c r="M50" s="4">
        <v>13.051181300301259</v>
      </c>
      <c r="N50">
        <v>322</v>
      </c>
      <c r="O50">
        <v>323</v>
      </c>
      <c r="P50">
        <v>326</v>
      </c>
      <c r="Q50" s="4">
        <v>323.66666666666669</v>
      </c>
      <c r="R50" s="4">
        <v>2.0816659994661331</v>
      </c>
      <c r="S50">
        <v>19900</v>
      </c>
      <c r="T50">
        <v>20439</v>
      </c>
      <c r="U50">
        <v>19773</v>
      </c>
      <c r="V50" s="4">
        <v>20037.333333333328</v>
      </c>
      <c r="W50" s="4">
        <v>353.60194192528598</v>
      </c>
      <c r="X50">
        <v>50517</v>
      </c>
      <c r="Y50">
        <v>50328</v>
      </c>
      <c r="Z50">
        <v>50153</v>
      </c>
      <c r="AA50" s="4">
        <v>50332.666666666657</v>
      </c>
      <c r="AB50" s="4">
        <v>182.04486626470231</v>
      </c>
      <c r="AC50">
        <v>674</v>
      </c>
      <c r="AD50">
        <v>676</v>
      </c>
      <c r="AE50">
        <v>694</v>
      </c>
      <c r="AF50" s="4">
        <v>681.33333333333337</v>
      </c>
      <c r="AG50" s="4">
        <v>11.015141094572201</v>
      </c>
      <c r="AH50">
        <v>56374</v>
      </c>
      <c r="AI50">
        <v>56421</v>
      </c>
      <c r="AJ50">
        <v>55393</v>
      </c>
      <c r="AK50" s="4">
        <v>56062.666666666657</v>
      </c>
      <c r="AL50" s="4">
        <v>580.42427011052291</v>
      </c>
      <c r="AM50">
        <v>65</v>
      </c>
      <c r="AN50">
        <v>66</v>
      </c>
      <c r="AO50">
        <v>65</v>
      </c>
      <c r="AP50" s="4">
        <v>65.333333333333329</v>
      </c>
      <c r="AQ50" s="4">
        <v>0.57735026918962573</v>
      </c>
      <c r="AR50">
        <v>1175</v>
      </c>
      <c r="AS50">
        <v>1189</v>
      </c>
      <c r="AT50">
        <v>1190</v>
      </c>
      <c r="AU50" s="4">
        <v>1184.666666666667</v>
      </c>
      <c r="AV50" s="4">
        <v>8.3864970836060824</v>
      </c>
      <c r="AW50">
        <v>40475</v>
      </c>
      <c r="AX50">
        <v>40458</v>
      </c>
      <c r="AY50">
        <v>41324</v>
      </c>
      <c r="AZ50" s="4">
        <v>40752.333333333343</v>
      </c>
      <c r="BA50" s="4">
        <v>495.15081877477832</v>
      </c>
      <c r="BB50">
        <v>745</v>
      </c>
      <c r="BC50">
        <v>727</v>
      </c>
      <c r="BD50">
        <v>742</v>
      </c>
      <c r="BE50" s="4">
        <v>738</v>
      </c>
      <c r="BF50" s="4">
        <v>9.6436507609929549</v>
      </c>
      <c r="BG50">
        <v>34271</v>
      </c>
      <c r="BH50">
        <v>34284</v>
      </c>
      <c r="BI50">
        <v>35069</v>
      </c>
      <c r="BJ50" s="4">
        <v>34541.333333333343</v>
      </c>
      <c r="BK50" s="4">
        <v>457.01896386619819</v>
      </c>
      <c r="BL50">
        <v>43227</v>
      </c>
      <c r="BM50">
        <v>42919</v>
      </c>
      <c r="BN50">
        <v>42791</v>
      </c>
      <c r="BO50" s="4">
        <v>42979</v>
      </c>
      <c r="BP50" s="4">
        <v>224.10711724530299</v>
      </c>
      <c r="BQ50">
        <v>964</v>
      </c>
      <c r="BR50">
        <v>948</v>
      </c>
      <c r="BS50">
        <v>957</v>
      </c>
      <c r="BT50" s="4">
        <v>956.33333333333337</v>
      </c>
      <c r="BU50" s="4">
        <v>8.0208062770106441</v>
      </c>
      <c r="BV50">
        <v>46739</v>
      </c>
      <c r="BW50">
        <v>46396</v>
      </c>
      <c r="BX50">
        <v>46290</v>
      </c>
      <c r="BY50" s="4">
        <v>46475</v>
      </c>
      <c r="BZ50" s="4">
        <v>234.69341703592801</v>
      </c>
      <c r="CA50">
        <v>23599</v>
      </c>
      <c r="CB50">
        <v>23114</v>
      </c>
      <c r="CC50">
        <v>22952</v>
      </c>
      <c r="CD50" s="4">
        <v>23221.666666666672</v>
      </c>
      <c r="CE50" s="4">
        <v>336.66947193550732</v>
      </c>
      <c r="CF50">
        <v>33797</v>
      </c>
      <c r="CG50">
        <v>34740</v>
      </c>
      <c r="CH50">
        <v>34506</v>
      </c>
      <c r="CI50" s="4">
        <v>34347.666666666657</v>
      </c>
      <c r="CJ50" s="4">
        <v>491.03394315804007</v>
      </c>
      <c r="CK50">
        <v>31629</v>
      </c>
      <c r="CL50">
        <v>31340</v>
      </c>
      <c r="CM50">
        <v>31775</v>
      </c>
      <c r="CN50" s="4">
        <v>31581.333333333328</v>
      </c>
      <c r="CO50" s="4">
        <v>221.38277560219839</v>
      </c>
      <c r="CP50">
        <v>64943</v>
      </c>
      <c r="CQ50">
        <v>64876</v>
      </c>
      <c r="CR50">
        <v>64624</v>
      </c>
      <c r="CS50" s="4">
        <f t="shared" si="0"/>
        <v>64814.333333333336</v>
      </c>
      <c r="CT50" s="4">
        <f t="shared" si="1"/>
        <v>168.20325006768843</v>
      </c>
    </row>
    <row r="51" spans="1:98" x14ac:dyDescent="0.25">
      <c r="A51" s="4">
        <v>49</v>
      </c>
      <c r="B51" s="4" t="s">
        <v>145</v>
      </c>
      <c r="C51" s="4" t="s">
        <v>415</v>
      </c>
      <c r="D51">
        <v>27136</v>
      </c>
      <c r="E51">
        <v>26584</v>
      </c>
      <c r="F51">
        <v>26512</v>
      </c>
      <c r="G51" s="4">
        <v>26744</v>
      </c>
      <c r="H51" s="4">
        <v>341.38541269362992</v>
      </c>
      <c r="I51">
        <v>28008</v>
      </c>
      <c r="J51">
        <v>27708</v>
      </c>
      <c r="K51">
        <v>27671</v>
      </c>
      <c r="L51" s="4">
        <v>27795.666666666672</v>
      </c>
      <c r="M51" s="4">
        <v>184.81432123440359</v>
      </c>
      <c r="N51">
        <v>51388</v>
      </c>
      <c r="O51">
        <v>51050</v>
      </c>
      <c r="P51">
        <v>50472</v>
      </c>
      <c r="Q51" s="4">
        <v>50970</v>
      </c>
      <c r="R51" s="4">
        <v>463.21053528606188</v>
      </c>
      <c r="S51">
        <v>29954</v>
      </c>
      <c r="T51">
        <v>28905</v>
      </c>
      <c r="U51">
        <v>29586</v>
      </c>
      <c r="V51" s="4">
        <v>29481.666666666672</v>
      </c>
      <c r="W51" s="4">
        <v>532.22582926172731</v>
      </c>
      <c r="X51">
        <v>21656</v>
      </c>
      <c r="Y51">
        <v>21221</v>
      </c>
      <c r="Z51">
        <v>21007</v>
      </c>
      <c r="AA51" s="4">
        <v>21294.666666666672</v>
      </c>
      <c r="AB51" s="4">
        <v>330.71185847098582</v>
      </c>
      <c r="AC51">
        <v>31360</v>
      </c>
      <c r="AD51">
        <v>31713</v>
      </c>
      <c r="AE51">
        <v>31553</v>
      </c>
      <c r="AF51" s="4">
        <v>31542</v>
      </c>
      <c r="AG51" s="4">
        <v>176.756895197896</v>
      </c>
      <c r="AH51">
        <v>73</v>
      </c>
      <c r="AI51">
        <v>72</v>
      </c>
      <c r="AJ51">
        <v>71</v>
      </c>
      <c r="AK51" s="4">
        <v>72</v>
      </c>
      <c r="AL51" s="4">
        <v>1</v>
      </c>
      <c r="AM51">
        <v>32063</v>
      </c>
      <c r="AN51">
        <v>32727</v>
      </c>
      <c r="AO51">
        <v>32974</v>
      </c>
      <c r="AP51" s="4">
        <v>32588</v>
      </c>
      <c r="AQ51" s="4">
        <v>471.13798403440148</v>
      </c>
      <c r="AR51">
        <v>30158</v>
      </c>
      <c r="AS51">
        <v>29973</v>
      </c>
      <c r="AT51">
        <v>30182</v>
      </c>
      <c r="AU51" s="4">
        <v>30104.333333333328</v>
      </c>
      <c r="AV51" s="4">
        <v>114.369284920967</v>
      </c>
      <c r="AW51">
        <v>137715</v>
      </c>
      <c r="AX51">
        <v>135903</v>
      </c>
      <c r="AY51">
        <v>134344</v>
      </c>
      <c r="AZ51" s="4">
        <v>135987.33333333331</v>
      </c>
      <c r="BA51" s="4">
        <v>1687.0816024523931</v>
      </c>
      <c r="BB51">
        <v>28584</v>
      </c>
      <c r="BC51">
        <v>28254</v>
      </c>
      <c r="BD51">
        <v>28443</v>
      </c>
      <c r="BE51" s="4">
        <v>28427</v>
      </c>
      <c r="BF51" s="4">
        <v>165.5807959879406</v>
      </c>
      <c r="BG51">
        <v>28551</v>
      </c>
      <c r="BH51">
        <v>28969</v>
      </c>
      <c r="BI51">
        <v>28203</v>
      </c>
      <c r="BJ51" s="4">
        <v>28574.333333333328</v>
      </c>
      <c r="BK51" s="4">
        <v>383.53270177826209</v>
      </c>
      <c r="BL51">
        <v>26726</v>
      </c>
      <c r="BM51">
        <v>26477</v>
      </c>
      <c r="BN51">
        <v>26563</v>
      </c>
      <c r="BO51" s="4">
        <v>26588.666666666672</v>
      </c>
      <c r="BP51" s="4">
        <v>126.4687049563382</v>
      </c>
      <c r="BQ51">
        <v>27299</v>
      </c>
      <c r="BR51">
        <v>28103</v>
      </c>
      <c r="BS51">
        <v>27364</v>
      </c>
      <c r="BT51" s="4">
        <v>27588.666666666672</v>
      </c>
      <c r="BU51" s="4">
        <v>446.60982225353411</v>
      </c>
      <c r="BV51">
        <v>182452</v>
      </c>
      <c r="BW51">
        <v>181564</v>
      </c>
      <c r="BX51">
        <v>181999</v>
      </c>
      <c r="BY51" s="4">
        <v>182005</v>
      </c>
      <c r="BZ51" s="4">
        <v>444.03040436438579</v>
      </c>
      <c r="CA51">
        <v>30543</v>
      </c>
      <c r="CB51">
        <v>30514</v>
      </c>
      <c r="CC51">
        <v>30627</v>
      </c>
      <c r="CD51" s="4">
        <v>30561.333333333328</v>
      </c>
      <c r="CE51" s="4">
        <v>58.688442928172257</v>
      </c>
      <c r="CF51">
        <v>27732</v>
      </c>
      <c r="CG51">
        <v>28163</v>
      </c>
      <c r="CH51">
        <v>27471</v>
      </c>
      <c r="CI51" s="4">
        <v>27788.666666666672</v>
      </c>
      <c r="CJ51" s="4">
        <v>349.4629212567956</v>
      </c>
      <c r="CK51">
        <v>1881</v>
      </c>
      <c r="CL51">
        <v>1904</v>
      </c>
      <c r="CM51">
        <v>1889</v>
      </c>
      <c r="CN51" s="4">
        <v>1891.333333333333</v>
      </c>
      <c r="CO51" s="4">
        <v>11.67618659209133</v>
      </c>
      <c r="CP51">
        <v>33332</v>
      </c>
      <c r="CQ51">
        <v>33365</v>
      </c>
      <c r="CR51">
        <v>34153</v>
      </c>
      <c r="CS51" s="4">
        <f t="shared" si="0"/>
        <v>33616.666666666664</v>
      </c>
      <c r="CT51" s="4">
        <f t="shared" si="1"/>
        <v>464.77126990954736</v>
      </c>
    </row>
    <row r="52" spans="1:98" x14ac:dyDescent="0.25">
      <c r="A52" s="4">
        <v>50</v>
      </c>
      <c r="B52" s="4" t="s">
        <v>146</v>
      </c>
      <c r="C52" s="4" t="s">
        <v>416</v>
      </c>
      <c r="D52">
        <v>22579</v>
      </c>
      <c r="E52">
        <v>22527</v>
      </c>
      <c r="F52">
        <v>22841</v>
      </c>
      <c r="G52" s="4">
        <v>22649</v>
      </c>
      <c r="H52" s="4">
        <v>168.2973558912914</v>
      </c>
      <c r="I52">
        <v>29703</v>
      </c>
      <c r="J52">
        <v>29500</v>
      </c>
      <c r="K52">
        <v>29121</v>
      </c>
      <c r="L52" s="4">
        <v>29441.333333333328</v>
      </c>
      <c r="M52" s="4">
        <v>295.40198600099723</v>
      </c>
      <c r="N52">
        <v>1772</v>
      </c>
      <c r="O52">
        <v>1779</v>
      </c>
      <c r="P52">
        <v>1796</v>
      </c>
      <c r="Q52" s="4">
        <v>1782.333333333333</v>
      </c>
      <c r="R52" s="4">
        <v>12.342339054382411</v>
      </c>
      <c r="S52">
        <v>32706</v>
      </c>
      <c r="T52">
        <v>31779</v>
      </c>
      <c r="U52">
        <v>31631</v>
      </c>
      <c r="V52" s="4">
        <v>32038.666666666672</v>
      </c>
      <c r="W52" s="4">
        <v>582.64597598656201</v>
      </c>
      <c r="X52">
        <v>23682</v>
      </c>
      <c r="Y52">
        <v>23587</v>
      </c>
      <c r="Z52">
        <v>23641</v>
      </c>
      <c r="AA52" s="4">
        <v>23636.666666666672</v>
      </c>
      <c r="AB52" s="4">
        <v>47.648014998878317</v>
      </c>
      <c r="AC52">
        <v>38910</v>
      </c>
      <c r="AD52">
        <v>37956</v>
      </c>
      <c r="AE52">
        <v>38538</v>
      </c>
      <c r="AF52" s="4">
        <v>38468</v>
      </c>
      <c r="AG52" s="4">
        <v>480.83677064051579</v>
      </c>
      <c r="AH52">
        <v>43057</v>
      </c>
      <c r="AI52">
        <v>42331</v>
      </c>
      <c r="AJ52">
        <v>42487</v>
      </c>
      <c r="AK52" s="4">
        <v>42625</v>
      </c>
      <c r="AL52" s="4">
        <v>382.16750254306032</v>
      </c>
      <c r="AM52">
        <v>1130</v>
      </c>
      <c r="AN52">
        <v>1127</v>
      </c>
      <c r="AO52">
        <v>1147</v>
      </c>
      <c r="AP52" s="4">
        <v>1134.666666666667</v>
      </c>
      <c r="AQ52" s="4">
        <v>10.78579312490896</v>
      </c>
      <c r="AR52">
        <v>345</v>
      </c>
      <c r="AS52">
        <v>356</v>
      </c>
      <c r="AT52">
        <v>347</v>
      </c>
      <c r="AU52" s="4">
        <v>349.33333333333331</v>
      </c>
      <c r="AV52" s="4">
        <v>5.8594652770823146</v>
      </c>
      <c r="AW52">
        <v>29226</v>
      </c>
      <c r="AX52">
        <v>29619</v>
      </c>
      <c r="AY52">
        <v>29080</v>
      </c>
      <c r="AZ52" s="4">
        <v>29308.333333333328</v>
      </c>
      <c r="BA52" s="4">
        <v>278.77290638319448</v>
      </c>
      <c r="BB52">
        <v>54085</v>
      </c>
      <c r="BC52">
        <v>54335</v>
      </c>
      <c r="BD52">
        <v>54643</v>
      </c>
      <c r="BE52" s="4">
        <v>54354.333333333343</v>
      </c>
      <c r="BF52" s="4">
        <v>279.5019379777774</v>
      </c>
      <c r="BG52">
        <v>27825</v>
      </c>
      <c r="BH52">
        <v>27843</v>
      </c>
      <c r="BI52">
        <v>27707</v>
      </c>
      <c r="BJ52" s="4">
        <v>27791.666666666672</v>
      </c>
      <c r="BK52" s="4">
        <v>73.873766205151156</v>
      </c>
      <c r="BL52">
        <v>42420</v>
      </c>
      <c r="BM52">
        <v>42557</v>
      </c>
      <c r="BN52">
        <v>41155</v>
      </c>
      <c r="BO52" s="4">
        <v>42044</v>
      </c>
      <c r="BP52" s="4">
        <v>772.93790177478036</v>
      </c>
      <c r="BQ52">
        <v>31209</v>
      </c>
      <c r="BR52">
        <v>30413</v>
      </c>
      <c r="BS52">
        <v>31341</v>
      </c>
      <c r="BT52" s="4">
        <v>30987.666666666672</v>
      </c>
      <c r="BU52" s="4">
        <v>502.03319943339727</v>
      </c>
      <c r="BV52">
        <v>88877</v>
      </c>
      <c r="BW52">
        <v>91509</v>
      </c>
      <c r="BX52">
        <v>88837</v>
      </c>
      <c r="BY52" s="4">
        <v>89741</v>
      </c>
      <c r="BZ52" s="4">
        <v>1531.263530552465</v>
      </c>
      <c r="CA52">
        <v>46930</v>
      </c>
      <c r="CB52">
        <v>46803</v>
      </c>
      <c r="CC52">
        <v>46342</v>
      </c>
      <c r="CD52" s="4">
        <v>46691.666666666657</v>
      </c>
      <c r="CE52" s="4">
        <v>309.40642096332351</v>
      </c>
      <c r="CF52">
        <v>25150</v>
      </c>
      <c r="CG52">
        <v>25608</v>
      </c>
      <c r="CH52">
        <v>24698</v>
      </c>
      <c r="CI52" s="4">
        <v>25152</v>
      </c>
      <c r="CJ52" s="4">
        <v>455.00329669135368</v>
      </c>
      <c r="CK52">
        <v>4474</v>
      </c>
      <c r="CL52">
        <v>4378</v>
      </c>
      <c r="CM52">
        <v>4387</v>
      </c>
      <c r="CN52" s="4">
        <v>4413</v>
      </c>
      <c r="CO52" s="4">
        <v>53.018864567246247</v>
      </c>
      <c r="CP52">
        <v>61246</v>
      </c>
      <c r="CQ52">
        <v>60003</v>
      </c>
      <c r="CR52">
        <v>59292</v>
      </c>
      <c r="CS52" s="4">
        <f t="shared" si="0"/>
        <v>60180.333333333336</v>
      </c>
      <c r="CT52" s="4">
        <f t="shared" si="1"/>
        <v>988.99662958643762</v>
      </c>
    </row>
    <row r="53" spans="1:98" x14ac:dyDescent="0.25">
      <c r="A53" s="4">
        <v>51</v>
      </c>
      <c r="B53" s="4" t="s">
        <v>147</v>
      </c>
      <c r="C53" s="4" t="s">
        <v>417</v>
      </c>
      <c r="D53">
        <v>31465</v>
      </c>
      <c r="E53">
        <v>32473</v>
      </c>
      <c r="F53">
        <v>32406</v>
      </c>
      <c r="G53" s="4">
        <v>32114.666666666672</v>
      </c>
      <c r="H53" s="4">
        <v>563.62428383927295</v>
      </c>
      <c r="I53">
        <v>0</v>
      </c>
      <c r="J53">
        <v>0</v>
      </c>
      <c r="K53">
        <v>0</v>
      </c>
      <c r="L53" s="4">
        <v>0</v>
      </c>
      <c r="M53" s="4">
        <v>0</v>
      </c>
      <c r="N53">
        <v>693</v>
      </c>
      <c r="O53">
        <v>688</v>
      </c>
      <c r="P53">
        <v>701</v>
      </c>
      <c r="Q53" s="4">
        <v>694</v>
      </c>
      <c r="R53" s="4">
        <v>6.5574385243020004</v>
      </c>
      <c r="S53">
        <v>175539</v>
      </c>
      <c r="T53">
        <v>174143</v>
      </c>
      <c r="U53">
        <v>176829</v>
      </c>
      <c r="V53" s="4">
        <v>175503.66666666669</v>
      </c>
      <c r="W53" s="4">
        <v>1343.3485524365351</v>
      </c>
      <c r="X53">
        <v>375811</v>
      </c>
      <c r="Y53">
        <v>381294</v>
      </c>
      <c r="Z53">
        <v>374030</v>
      </c>
      <c r="AA53" s="4">
        <v>377045</v>
      </c>
      <c r="AB53" s="4">
        <v>3785.959719806855</v>
      </c>
      <c r="AC53">
        <v>48187</v>
      </c>
      <c r="AD53">
        <v>48419</v>
      </c>
      <c r="AE53">
        <v>48531</v>
      </c>
      <c r="AF53" s="4">
        <v>48379</v>
      </c>
      <c r="AG53" s="4">
        <v>175.4536975956905</v>
      </c>
      <c r="AH53">
        <v>59424</v>
      </c>
      <c r="AI53">
        <v>59340</v>
      </c>
      <c r="AJ53">
        <v>60088</v>
      </c>
      <c r="AK53" s="4">
        <v>59617.333333333343</v>
      </c>
      <c r="AL53" s="4">
        <v>409.7674137035952</v>
      </c>
      <c r="AM53">
        <v>44278</v>
      </c>
      <c r="AN53">
        <v>44455</v>
      </c>
      <c r="AO53">
        <v>43524</v>
      </c>
      <c r="AP53" s="4">
        <v>44085.666666666657</v>
      </c>
      <c r="AQ53" s="4">
        <v>494.40300700272172</v>
      </c>
      <c r="AR53">
        <v>1927</v>
      </c>
      <c r="AS53">
        <v>1874</v>
      </c>
      <c r="AT53">
        <v>1944</v>
      </c>
      <c r="AU53" s="4">
        <v>1915</v>
      </c>
      <c r="AV53" s="4">
        <v>36.510272527057367</v>
      </c>
      <c r="AW53">
        <v>101367</v>
      </c>
      <c r="AX53">
        <v>101590</v>
      </c>
      <c r="AY53">
        <v>100640</v>
      </c>
      <c r="AZ53" s="4">
        <v>101199</v>
      </c>
      <c r="BA53" s="4">
        <v>496.78264865029251</v>
      </c>
      <c r="BB53">
        <v>317</v>
      </c>
      <c r="BC53">
        <v>317</v>
      </c>
      <c r="BD53">
        <v>319</v>
      </c>
      <c r="BE53" s="4">
        <v>317.66666666666669</v>
      </c>
      <c r="BF53" s="4">
        <v>1.1547005383792519</v>
      </c>
      <c r="BG53">
        <v>209</v>
      </c>
      <c r="BH53">
        <v>214</v>
      </c>
      <c r="BI53">
        <v>211</v>
      </c>
      <c r="BJ53" s="4">
        <v>211.33333333333329</v>
      </c>
      <c r="BK53" s="4">
        <v>2.516611478423584</v>
      </c>
      <c r="BL53">
        <v>23412</v>
      </c>
      <c r="BM53">
        <v>23630</v>
      </c>
      <c r="BN53">
        <v>23681</v>
      </c>
      <c r="BO53" s="4">
        <v>23574.333333333328</v>
      </c>
      <c r="BP53" s="4">
        <v>142.87873646324471</v>
      </c>
      <c r="BQ53">
        <v>221</v>
      </c>
      <c r="BR53">
        <v>222</v>
      </c>
      <c r="BS53">
        <v>217</v>
      </c>
      <c r="BT53" s="4">
        <v>220</v>
      </c>
      <c r="BU53" s="4">
        <v>2.6457513110645912</v>
      </c>
      <c r="BV53">
        <v>119077</v>
      </c>
      <c r="BW53">
        <v>117207</v>
      </c>
      <c r="BX53">
        <v>116971</v>
      </c>
      <c r="BY53" s="4">
        <v>117751.6666666667</v>
      </c>
      <c r="BZ53" s="4">
        <v>1153.822054449183</v>
      </c>
      <c r="CA53">
        <v>167</v>
      </c>
      <c r="CB53">
        <v>164</v>
      </c>
      <c r="CC53">
        <v>167</v>
      </c>
      <c r="CD53" s="4">
        <v>166</v>
      </c>
      <c r="CE53" s="4">
        <v>1.732050807568877</v>
      </c>
      <c r="CF53">
        <v>1014</v>
      </c>
      <c r="CG53">
        <v>1018</v>
      </c>
      <c r="CH53">
        <v>1043</v>
      </c>
      <c r="CI53" s="4">
        <v>1025</v>
      </c>
      <c r="CJ53" s="4">
        <v>15.71623364550171</v>
      </c>
      <c r="CK53">
        <v>638</v>
      </c>
      <c r="CL53">
        <v>637</v>
      </c>
      <c r="CM53">
        <v>640</v>
      </c>
      <c r="CN53" s="4">
        <v>638.33333333333337</v>
      </c>
      <c r="CO53" s="4">
        <v>1.527525231651947</v>
      </c>
      <c r="CP53">
        <v>33742</v>
      </c>
      <c r="CQ53">
        <v>32588</v>
      </c>
      <c r="CR53">
        <v>32702</v>
      </c>
      <c r="CS53" s="4">
        <f t="shared" si="0"/>
        <v>33010.666666666664</v>
      </c>
      <c r="CT53" s="4">
        <f t="shared" si="1"/>
        <v>635.91299195199122</v>
      </c>
    </row>
    <row r="54" spans="1:98" x14ac:dyDescent="0.25">
      <c r="A54" s="4">
        <v>52</v>
      </c>
      <c r="B54" s="4" t="s">
        <v>148</v>
      </c>
      <c r="C54" s="4" t="s">
        <v>418</v>
      </c>
      <c r="D54">
        <v>45196</v>
      </c>
      <c r="E54">
        <v>44522</v>
      </c>
      <c r="F54">
        <v>44735</v>
      </c>
      <c r="G54" s="4">
        <v>44817.666666666657</v>
      </c>
      <c r="H54" s="4">
        <v>344.52043964521658</v>
      </c>
      <c r="I54">
        <v>0</v>
      </c>
      <c r="J54">
        <v>0</v>
      </c>
      <c r="K54">
        <v>0</v>
      </c>
      <c r="L54" s="4">
        <v>0</v>
      </c>
      <c r="M54" s="4">
        <v>0</v>
      </c>
      <c r="N54">
        <v>71</v>
      </c>
      <c r="O54">
        <v>73</v>
      </c>
      <c r="P54">
        <v>72</v>
      </c>
      <c r="Q54" s="4">
        <v>72</v>
      </c>
      <c r="R54" s="4">
        <v>1</v>
      </c>
      <c r="S54">
        <v>139346</v>
      </c>
      <c r="T54">
        <v>142217</v>
      </c>
      <c r="U54">
        <v>141593</v>
      </c>
      <c r="V54" s="4">
        <v>141052</v>
      </c>
      <c r="W54" s="4">
        <v>1510.0235097507591</v>
      </c>
      <c r="X54">
        <v>296211</v>
      </c>
      <c r="Y54">
        <v>291477</v>
      </c>
      <c r="Z54">
        <v>286863</v>
      </c>
      <c r="AA54" s="4">
        <v>291517</v>
      </c>
      <c r="AB54" s="4">
        <v>4674.1283679419848</v>
      </c>
      <c r="AC54">
        <v>49185</v>
      </c>
      <c r="AD54">
        <v>48652</v>
      </c>
      <c r="AE54">
        <v>49341</v>
      </c>
      <c r="AF54" s="4">
        <v>49059.333333333343</v>
      </c>
      <c r="AG54" s="4">
        <v>361.28151534964161</v>
      </c>
      <c r="AH54">
        <v>70292</v>
      </c>
      <c r="AI54">
        <v>70528</v>
      </c>
      <c r="AJ54">
        <v>72490</v>
      </c>
      <c r="AK54" s="4">
        <v>71103.333333333328</v>
      </c>
      <c r="AL54" s="4">
        <v>1206.6720073546639</v>
      </c>
      <c r="AM54">
        <v>137037</v>
      </c>
      <c r="AN54">
        <v>136282</v>
      </c>
      <c r="AO54">
        <v>137289</v>
      </c>
      <c r="AP54" s="4">
        <v>136869.33333333331</v>
      </c>
      <c r="AQ54" s="4">
        <v>524.0194016764392</v>
      </c>
      <c r="AR54">
        <v>2985</v>
      </c>
      <c r="AS54">
        <v>2973</v>
      </c>
      <c r="AT54">
        <v>2877</v>
      </c>
      <c r="AU54" s="4">
        <v>2945</v>
      </c>
      <c r="AV54" s="4">
        <v>59.194594347794968</v>
      </c>
      <c r="AW54">
        <v>17186</v>
      </c>
      <c r="AX54">
        <v>17356</v>
      </c>
      <c r="AY54">
        <v>16851</v>
      </c>
      <c r="AZ54" s="4">
        <v>17131</v>
      </c>
      <c r="BA54" s="4">
        <v>256.95330315059192</v>
      </c>
      <c r="BB54">
        <v>175</v>
      </c>
      <c r="BC54">
        <v>173</v>
      </c>
      <c r="BD54">
        <v>175</v>
      </c>
      <c r="BE54" s="4">
        <v>174.33333333333329</v>
      </c>
      <c r="BF54" s="4">
        <v>1.154700538379251</v>
      </c>
      <c r="BG54">
        <v>1261</v>
      </c>
      <c r="BH54">
        <v>1297</v>
      </c>
      <c r="BI54">
        <v>1273</v>
      </c>
      <c r="BJ54" s="4">
        <v>1277</v>
      </c>
      <c r="BK54" s="4">
        <v>18.330302779823359</v>
      </c>
      <c r="BL54">
        <v>3203</v>
      </c>
      <c r="BM54">
        <v>3279</v>
      </c>
      <c r="BN54">
        <v>3289</v>
      </c>
      <c r="BO54" s="4">
        <v>3257</v>
      </c>
      <c r="BP54" s="4">
        <v>47.031904065219393</v>
      </c>
      <c r="BQ54">
        <v>788</v>
      </c>
      <c r="BR54">
        <v>780</v>
      </c>
      <c r="BS54">
        <v>791</v>
      </c>
      <c r="BT54" s="4">
        <v>786.33333333333337</v>
      </c>
      <c r="BU54" s="4">
        <v>5.6862407030773268</v>
      </c>
      <c r="BV54">
        <v>18391</v>
      </c>
      <c r="BW54">
        <v>18825</v>
      </c>
      <c r="BX54">
        <v>18468</v>
      </c>
      <c r="BY54" s="4">
        <v>18561.333333333328</v>
      </c>
      <c r="BZ54" s="4">
        <v>231.5649656863778</v>
      </c>
      <c r="CA54">
        <v>249</v>
      </c>
      <c r="CB54">
        <v>253</v>
      </c>
      <c r="CC54">
        <v>254</v>
      </c>
      <c r="CD54" s="4">
        <v>252</v>
      </c>
      <c r="CE54" s="4">
        <v>2.6457513110645912</v>
      </c>
      <c r="CF54">
        <v>1259</v>
      </c>
      <c r="CG54">
        <v>1233</v>
      </c>
      <c r="CH54">
        <v>1229</v>
      </c>
      <c r="CI54" s="4">
        <v>1240.333333333333</v>
      </c>
      <c r="CJ54" s="4">
        <v>16.289055630494161</v>
      </c>
      <c r="CK54">
        <v>6098</v>
      </c>
      <c r="CL54">
        <v>6062</v>
      </c>
      <c r="CM54">
        <v>6200</v>
      </c>
      <c r="CN54" s="4">
        <v>6120</v>
      </c>
      <c r="CO54" s="4">
        <v>71.582120672693122</v>
      </c>
      <c r="CP54">
        <v>50542</v>
      </c>
      <c r="CQ54">
        <v>51442</v>
      </c>
      <c r="CR54">
        <v>51061</v>
      </c>
      <c r="CS54" s="4">
        <f t="shared" si="0"/>
        <v>51015</v>
      </c>
      <c r="CT54" s="4">
        <f t="shared" si="1"/>
        <v>451.75989197802852</v>
      </c>
    </row>
    <row r="55" spans="1:98" x14ac:dyDescent="0.25">
      <c r="A55" s="4">
        <v>53</v>
      </c>
      <c r="B55" s="4" t="s">
        <v>149</v>
      </c>
      <c r="C55" s="4" t="s">
        <v>419</v>
      </c>
      <c r="D55">
        <v>29961</v>
      </c>
      <c r="E55">
        <v>30771</v>
      </c>
      <c r="F55">
        <v>30030</v>
      </c>
      <c r="G55" s="4">
        <v>30254</v>
      </c>
      <c r="H55" s="4">
        <v>449.06235647179341</v>
      </c>
      <c r="I55">
        <v>0</v>
      </c>
      <c r="J55">
        <v>0</v>
      </c>
      <c r="K55">
        <v>0</v>
      </c>
      <c r="L55" s="4">
        <v>0</v>
      </c>
      <c r="M55" s="4">
        <v>0</v>
      </c>
      <c r="N55">
        <v>163</v>
      </c>
      <c r="O55">
        <v>163</v>
      </c>
      <c r="P55">
        <v>164</v>
      </c>
      <c r="Q55" s="4">
        <v>163.33333333333329</v>
      </c>
      <c r="R55" s="4">
        <v>0.57735026918962584</v>
      </c>
      <c r="S55">
        <v>68921</v>
      </c>
      <c r="T55">
        <v>68970</v>
      </c>
      <c r="U55">
        <v>69132</v>
      </c>
      <c r="V55" s="4">
        <v>69007.666666666672</v>
      </c>
      <c r="W55" s="4">
        <v>110.4279553977766</v>
      </c>
      <c r="X55">
        <v>246353</v>
      </c>
      <c r="Y55">
        <v>244647</v>
      </c>
      <c r="Z55">
        <v>240625</v>
      </c>
      <c r="AA55" s="4">
        <v>243875</v>
      </c>
      <c r="AB55" s="4">
        <v>2941.000510030558</v>
      </c>
      <c r="AC55">
        <v>16273</v>
      </c>
      <c r="AD55">
        <v>15822</v>
      </c>
      <c r="AE55">
        <v>16170</v>
      </c>
      <c r="AF55" s="4">
        <v>16088.33333333333</v>
      </c>
      <c r="AG55" s="4">
        <v>236.3309825929164</v>
      </c>
      <c r="AH55">
        <v>39988</v>
      </c>
      <c r="AI55">
        <v>40792</v>
      </c>
      <c r="AJ55">
        <v>39891</v>
      </c>
      <c r="AK55" s="4">
        <v>40223.666666666657</v>
      </c>
      <c r="AL55" s="4">
        <v>494.57490164112988</v>
      </c>
      <c r="AM55">
        <v>35158</v>
      </c>
      <c r="AN55">
        <v>35211</v>
      </c>
      <c r="AO55">
        <v>34687</v>
      </c>
      <c r="AP55" s="4">
        <v>35018.666666666657</v>
      </c>
      <c r="AQ55" s="4">
        <v>288.45161350447199</v>
      </c>
      <c r="AR55">
        <v>166</v>
      </c>
      <c r="AS55">
        <v>167</v>
      </c>
      <c r="AT55">
        <v>163</v>
      </c>
      <c r="AU55" s="4">
        <v>165.33333333333329</v>
      </c>
      <c r="AV55" s="4">
        <v>2.0816659994661331</v>
      </c>
      <c r="AW55">
        <v>5985</v>
      </c>
      <c r="AX55">
        <v>5959</v>
      </c>
      <c r="AY55">
        <v>5831</v>
      </c>
      <c r="AZ55" s="4">
        <v>5925</v>
      </c>
      <c r="BA55" s="4">
        <v>82.437855382099798</v>
      </c>
      <c r="BB55">
        <v>147</v>
      </c>
      <c r="BC55">
        <v>149</v>
      </c>
      <c r="BD55">
        <v>146</v>
      </c>
      <c r="BE55" s="4">
        <v>147.33333333333329</v>
      </c>
      <c r="BF55" s="4">
        <v>1.527525231651947</v>
      </c>
      <c r="BG55">
        <v>57</v>
      </c>
      <c r="BH55">
        <v>56</v>
      </c>
      <c r="BI55">
        <v>55</v>
      </c>
      <c r="BJ55" s="4">
        <v>56</v>
      </c>
      <c r="BK55" s="4">
        <v>1</v>
      </c>
      <c r="BL55">
        <v>499</v>
      </c>
      <c r="BM55">
        <v>494</v>
      </c>
      <c r="BN55">
        <v>493</v>
      </c>
      <c r="BO55" s="4">
        <v>495.33333333333331</v>
      </c>
      <c r="BP55" s="4">
        <v>3.214550253664318</v>
      </c>
      <c r="BQ55">
        <v>0</v>
      </c>
      <c r="BR55">
        <v>0</v>
      </c>
      <c r="BS55">
        <v>0</v>
      </c>
      <c r="BT55" s="4">
        <v>0</v>
      </c>
      <c r="BU55" s="4">
        <v>0</v>
      </c>
      <c r="BV55">
        <v>6989</v>
      </c>
      <c r="BW55">
        <v>7077</v>
      </c>
      <c r="BX55">
        <v>7070</v>
      </c>
      <c r="BY55" s="4">
        <v>7045.333333333333</v>
      </c>
      <c r="BZ55" s="4">
        <v>48.911484677254819</v>
      </c>
      <c r="CA55">
        <v>0</v>
      </c>
      <c r="CB55">
        <v>0</v>
      </c>
      <c r="CC55">
        <v>0</v>
      </c>
      <c r="CD55" s="4">
        <v>0</v>
      </c>
      <c r="CE55" s="4">
        <v>0</v>
      </c>
      <c r="CF55">
        <v>268</v>
      </c>
      <c r="CG55">
        <v>268</v>
      </c>
      <c r="CH55">
        <v>275</v>
      </c>
      <c r="CI55" s="4">
        <v>270.33333333333331</v>
      </c>
      <c r="CJ55" s="4">
        <v>4.0414518843273806</v>
      </c>
      <c r="CK55">
        <v>1823</v>
      </c>
      <c r="CL55">
        <v>1809</v>
      </c>
      <c r="CM55">
        <v>1825</v>
      </c>
      <c r="CN55" s="4">
        <v>1819</v>
      </c>
      <c r="CO55" s="4">
        <v>8.717797887081348</v>
      </c>
      <c r="CP55">
        <v>26704</v>
      </c>
      <c r="CQ55">
        <v>27064</v>
      </c>
      <c r="CR55">
        <v>27282</v>
      </c>
      <c r="CS55" s="4">
        <f t="shared" si="0"/>
        <v>27016.666666666668</v>
      </c>
      <c r="CT55" s="4">
        <f t="shared" si="1"/>
        <v>291.89267433995894</v>
      </c>
    </row>
    <row r="56" spans="1:98" x14ac:dyDescent="0.25">
      <c r="A56" s="4">
        <v>54</v>
      </c>
      <c r="B56" s="4" t="s">
        <v>150</v>
      </c>
      <c r="C56" s="4" t="s">
        <v>420</v>
      </c>
      <c r="D56">
        <v>21727</v>
      </c>
      <c r="E56">
        <v>22126</v>
      </c>
      <c r="F56">
        <v>21563</v>
      </c>
      <c r="G56" s="4">
        <v>21805.333333333328</v>
      </c>
      <c r="H56" s="4">
        <v>289.55885987711258</v>
      </c>
      <c r="I56">
        <v>2246</v>
      </c>
      <c r="J56">
        <v>2189</v>
      </c>
      <c r="K56">
        <v>2178</v>
      </c>
      <c r="L56" s="4">
        <v>2204.333333333333</v>
      </c>
      <c r="M56" s="4">
        <v>36.501141534660711</v>
      </c>
      <c r="N56">
        <v>195</v>
      </c>
      <c r="O56">
        <v>192</v>
      </c>
      <c r="P56">
        <v>190</v>
      </c>
      <c r="Q56" s="4">
        <v>192.33333333333329</v>
      </c>
      <c r="R56" s="4">
        <v>2.516611478423584</v>
      </c>
      <c r="S56">
        <v>20158</v>
      </c>
      <c r="T56">
        <v>20465</v>
      </c>
      <c r="U56">
        <v>20161</v>
      </c>
      <c r="V56" s="4">
        <v>20261.333333333328</v>
      </c>
      <c r="W56" s="4">
        <v>176.38688537794789</v>
      </c>
      <c r="X56">
        <v>347237</v>
      </c>
      <c r="Y56">
        <v>351510</v>
      </c>
      <c r="Z56">
        <v>354658</v>
      </c>
      <c r="AA56" s="4">
        <v>351135</v>
      </c>
      <c r="AB56" s="4">
        <v>3724.685087359735</v>
      </c>
      <c r="AC56">
        <v>105092</v>
      </c>
      <c r="AD56">
        <v>108180</v>
      </c>
      <c r="AE56">
        <v>107690</v>
      </c>
      <c r="AF56" s="4">
        <v>106987.3333333333</v>
      </c>
      <c r="AG56" s="4">
        <v>1659.590712595528</v>
      </c>
      <c r="AH56">
        <v>705159</v>
      </c>
      <c r="AI56">
        <v>706096</v>
      </c>
      <c r="AJ56">
        <v>715343</v>
      </c>
      <c r="AK56" s="4">
        <v>708866</v>
      </c>
      <c r="AL56" s="4">
        <v>5628.7777536513204</v>
      </c>
      <c r="AM56">
        <v>104461</v>
      </c>
      <c r="AN56">
        <v>106300</v>
      </c>
      <c r="AO56">
        <v>103059</v>
      </c>
      <c r="AP56" s="4">
        <v>104606.6666666667</v>
      </c>
      <c r="AQ56" s="4">
        <v>1625.4028218670389</v>
      </c>
      <c r="AR56">
        <v>6023</v>
      </c>
      <c r="AS56">
        <v>6078</v>
      </c>
      <c r="AT56">
        <v>6056</v>
      </c>
      <c r="AU56" s="4">
        <v>6052.333333333333</v>
      </c>
      <c r="AV56" s="4">
        <v>27.682726262659411</v>
      </c>
      <c r="AW56">
        <v>39267</v>
      </c>
      <c r="AX56">
        <v>38798</v>
      </c>
      <c r="AY56">
        <v>38567</v>
      </c>
      <c r="AZ56" s="4">
        <v>38877.333333333343</v>
      </c>
      <c r="BA56" s="4">
        <v>356.67959478127341</v>
      </c>
      <c r="BB56">
        <v>315</v>
      </c>
      <c r="BC56">
        <v>315</v>
      </c>
      <c r="BD56">
        <v>314</v>
      </c>
      <c r="BE56" s="4">
        <v>314.66666666666669</v>
      </c>
      <c r="BF56" s="4">
        <v>0.57735026918962584</v>
      </c>
      <c r="BG56">
        <v>2195</v>
      </c>
      <c r="BH56">
        <v>2199</v>
      </c>
      <c r="BI56">
        <v>2165</v>
      </c>
      <c r="BJ56" s="4">
        <v>2186.333333333333</v>
      </c>
      <c r="BK56" s="4">
        <v>18.58314648635514</v>
      </c>
      <c r="BL56">
        <v>880</v>
      </c>
      <c r="BM56">
        <v>866</v>
      </c>
      <c r="BN56">
        <v>884</v>
      </c>
      <c r="BO56" s="4">
        <v>876.66666666666663</v>
      </c>
      <c r="BP56" s="4">
        <v>9.4516312525052175</v>
      </c>
      <c r="BQ56">
        <v>0</v>
      </c>
      <c r="BR56">
        <v>0</v>
      </c>
      <c r="BS56">
        <v>0</v>
      </c>
      <c r="BT56" s="4">
        <v>0</v>
      </c>
      <c r="BU56" s="4">
        <v>0</v>
      </c>
      <c r="BV56">
        <v>28242</v>
      </c>
      <c r="BW56">
        <v>27738</v>
      </c>
      <c r="BX56">
        <v>27538</v>
      </c>
      <c r="BY56" s="4">
        <v>27839.333333333328</v>
      </c>
      <c r="BZ56" s="4">
        <v>362.77449377448431</v>
      </c>
      <c r="CA56">
        <v>1485</v>
      </c>
      <c r="CB56">
        <v>1479</v>
      </c>
      <c r="CC56">
        <v>1519</v>
      </c>
      <c r="CD56" s="4">
        <v>1494.333333333333</v>
      </c>
      <c r="CE56" s="4">
        <v>21.571586249817919</v>
      </c>
      <c r="CF56">
        <v>6462</v>
      </c>
      <c r="CG56">
        <v>6394</v>
      </c>
      <c r="CH56">
        <v>6448</v>
      </c>
      <c r="CI56" s="4">
        <v>6434.666666666667</v>
      </c>
      <c r="CJ56" s="4">
        <v>35.907288025320618</v>
      </c>
      <c r="CK56">
        <v>5543</v>
      </c>
      <c r="CL56">
        <v>5570</v>
      </c>
      <c r="CM56">
        <v>5471</v>
      </c>
      <c r="CN56" s="4">
        <v>5528</v>
      </c>
      <c r="CO56" s="4">
        <v>51.176166327695952</v>
      </c>
      <c r="CP56">
        <v>92258</v>
      </c>
      <c r="CQ56">
        <v>92896</v>
      </c>
      <c r="CR56">
        <v>91315</v>
      </c>
      <c r="CS56" s="4">
        <f t="shared" si="0"/>
        <v>92156.333333333328</v>
      </c>
      <c r="CT56" s="4">
        <f t="shared" si="1"/>
        <v>795.38816519566922</v>
      </c>
    </row>
    <row r="57" spans="1:98" x14ac:dyDescent="0.25">
      <c r="A57" s="4">
        <v>55</v>
      </c>
      <c r="B57" s="4" t="s">
        <v>151</v>
      </c>
      <c r="C57" s="4" t="s">
        <v>421</v>
      </c>
      <c r="D57">
        <v>27247</v>
      </c>
      <c r="E57">
        <v>27252</v>
      </c>
      <c r="F57">
        <v>26730</v>
      </c>
      <c r="G57" s="4">
        <v>27076.333333333328</v>
      </c>
      <c r="H57" s="4">
        <v>299.94388364047921</v>
      </c>
      <c r="I57">
        <v>1212</v>
      </c>
      <c r="J57">
        <v>1189</v>
      </c>
      <c r="K57">
        <v>1210</v>
      </c>
      <c r="L57" s="4">
        <v>1203.666666666667</v>
      </c>
      <c r="M57" s="4">
        <v>12.74100990241093</v>
      </c>
      <c r="N57">
        <v>31955</v>
      </c>
      <c r="O57">
        <v>32658</v>
      </c>
      <c r="P57">
        <v>32452</v>
      </c>
      <c r="Q57" s="4">
        <v>32355</v>
      </c>
      <c r="R57" s="4">
        <v>361.39867182932483</v>
      </c>
      <c r="S57">
        <v>69911</v>
      </c>
      <c r="T57">
        <v>67365</v>
      </c>
      <c r="U57">
        <v>69207</v>
      </c>
      <c r="V57" s="4">
        <v>68827.666666666672</v>
      </c>
      <c r="W57" s="4">
        <v>1314.705036627355</v>
      </c>
      <c r="X57">
        <v>108385</v>
      </c>
      <c r="Y57">
        <v>105076</v>
      </c>
      <c r="Z57">
        <v>105244</v>
      </c>
      <c r="AA57" s="4">
        <v>106235</v>
      </c>
      <c r="AB57" s="4">
        <v>1863.848438044253</v>
      </c>
      <c r="AC57">
        <v>34279</v>
      </c>
      <c r="AD57">
        <v>35391</v>
      </c>
      <c r="AE57">
        <v>34863</v>
      </c>
      <c r="AF57" s="4">
        <v>34844.333333333343</v>
      </c>
      <c r="AG57" s="4">
        <v>556.23496234355264</v>
      </c>
      <c r="AH57">
        <v>3606</v>
      </c>
      <c r="AI57">
        <v>3629</v>
      </c>
      <c r="AJ57">
        <v>3588</v>
      </c>
      <c r="AK57" s="4">
        <v>3607.666666666667</v>
      </c>
      <c r="AL57" s="4">
        <v>20.55075018906447</v>
      </c>
      <c r="AM57">
        <v>51881</v>
      </c>
      <c r="AN57">
        <v>51850</v>
      </c>
      <c r="AO57">
        <v>51226</v>
      </c>
      <c r="AP57" s="4">
        <v>51652.333333333343</v>
      </c>
      <c r="AQ57" s="4">
        <v>369.54070592200441</v>
      </c>
      <c r="AR57">
        <v>73733</v>
      </c>
      <c r="AS57">
        <v>72438</v>
      </c>
      <c r="AT57">
        <v>72930</v>
      </c>
      <c r="AU57" s="4">
        <v>73033.666666666672</v>
      </c>
      <c r="AV57" s="4">
        <v>653.69437303171981</v>
      </c>
      <c r="AW57">
        <v>672345</v>
      </c>
      <c r="AX57">
        <v>669606</v>
      </c>
      <c r="AY57">
        <v>666000</v>
      </c>
      <c r="AZ57" s="4">
        <v>669317</v>
      </c>
      <c r="BA57" s="4">
        <v>3182.357145261984</v>
      </c>
      <c r="BB57">
        <v>30247</v>
      </c>
      <c r="BC57">
        <v>29441</v>
      </c>
      <c r="BD57">
        <v>29857</v>
      </c>
      <c r="BE57" s="4">
        <v>29848.333333333328</v>
      </c>
      <c r="BF57" s="4">
        <v>403.06988641342753</v>
      </c>
      <c r="BG57">
        <v>32904</v>
      </c>
      <c r="BH57">
        <v>32645</v>
      </c>
      <c r="BI57">
        <v>33342</v>
      </c>
      <c r="BJ57" s="4">
        <v>32963.666666666657</v>
      </c>
      <c r="BK57" s="4">
        <v>352.30999607353368</v>
      </c>
      <c r="BL57">
        <v>517146</v>
      </c>
      <c r="BM57">
        <v>529098</v>
      </c>
      <c r="BN57">
        <v>530518</v>
      </c>
      <c r="BO57" s="4">
        <v>525587.33333333337</v>
      </c>
      <c r="BP57" s="4">
        <v>7344.8064190510386</v>
      </c>
      <c r="BQ57">
        <v>31573</v>
      </c>
      <c r="BR57">
        <v>31481</v>
      </c>
      <c r="BS57">
        <v>30823</v>
      </c>
      <c r="BT57" s="4">
        <v>31292.333333333328</v>
      </c>
      <c r="BU57" s="4">
        <v>409.04930428168842</v>
      </c>
      <c r="BV57">
        <v>652419</v>
      </c>
      <c r="BW57">
        <v>647848</v>
      </c>
      <c r="BX57">
        <v>655639</v>
      </c>
      <c r="BY57" s="4">
        <v>651968.66666666663</v>
      </c>
      <c r="BZ57" s="4">
        <v>3914.9738611302801</v>
      </c>
      <c r="CA57">
        <v>34056</v>
      </c>
      <c r="CB57">
        <v>34614</v>
      </c>
      <c r="CC57">
        <v>33491</v>
      </c>
      <c r="CD57" s="4">
        <v>34053.666666666657</v>
      </c>
      <c r="CE57" s="4">
        <v>561.50363608202338</v>
      </c>
      <c r="CF57">
        <v>30756</v>
      </c>
      <c r="CG57">
        <v>30934</v>
      </c>
      <c r="CH57">
        <v>31042</v>
      </c>
      <c r="CI57" s="4">
        <v>30910.666666666672</v>
      </c>
      <c r="CJ57" s="4">
        <v>144.42068180608109</v>
      </c>
      <c r="CK57">
        <v>130160</v>
      </c>
      <c r="CL57">
        <v>129502</v>
      </c>
      <c r="CM57">
        <v>130276</v>
      </c>
      <c r="CN57" s="4">
        <v>129979.3333333333</v>
      </c>
      <c r="CO57" s="4">
        <v>417.43183076202189</v>
      </c>
      <c r="CP57">
        <v>103015</v>
      </c>
      <c r="CQ57">
        <v>101795</v>
      </c>
      <c r="CR57">
        <v>102803</v>
      </c>
      <c r="CS57" s="4">
        <f t="shared" si="0"/>
        <v>102537.66666666667</v>
      </c>
      <c r="CT57" s="4">
        <f t="shared" si="1"/>
        <v>651.84456224880273</v>
      </c>
    </row>
    <row r="58" spans="1:98" x14ac:dyDescent="0.25">
      <c r="A58" s="4">
        <v>56</v>
      </c>
      <c r="B58" s="4" t="s">
        <v>152</v>
      </c>
      <c r="C58" s="4" t="s">
        <v>422</v>
      </c>
      <c r="D58">
        <v>42973</v>
      </c>
      <c r="E58">
        <v>44295</v>
      </c>
      <c r="F58">
        <v>44034</v>
      </c>
      <c r="G58" s="4">
        <v>43767.333333333343</v>
      </c>
      <c r="H58" s="4">
        <v>700.18164309936992</v>
      </c>
      <c r="I58">
        <v>18852</v>
      </c>
      <c r="J58">
        <v>18837</v>
      </c>
      <c r="K58">
        <v>18710</v>
      </c>
      <c r="L58" s="4">
        <v>18799.666666666672</v>
      </c>
      <c r="M58" s="4">
        <v>78.01495583113109</v>
      </c>
      <c r="N58">
        <v>21395</v>
      </c>
      <c r="O58">
        <v>21002</v>
      </c>
      <c r="P58">
        <v>21106</v>
      </c>
      <c r="Q58" s="4">
        <v>21167.666666666672</v>
      </c>
      <c r="R58" s="4">
        <v>203.62792866729589</v>
      </c>
      <c r="S58">
        <v>15624</v>
      </c>
      <c r="T58">
        <v>15846</v>
      </c>
      <c r="U58">
        <v>15452</v>
      </c>
      <c r="V58" s="4">
        <v>15640.66666666667</v>
      </c>
      <c r="W58" s="4">
        <v>197.52805707881939</v>
      </c>
      <c r="X58">
        <v>470036</v>
      </c>
      <c r="Y58">
        <v>472986</v>
      </c>
      <c r="Z58">
        <v>471906</v>
      </c>
      <c r="AA58" s="4">
        <v>471642.66666666669</v>
      </c>
      <c r="AB58" s="4">
        <v>1492.525823338857</v>
      </c>
      <c r="AC58">
        <v>49657</v>
      </c>
      <c r="AD58">
        <v>49134</v>
      </c>
      <c r="AE58">
        <v>49229</v>
      </c>
      <c r="AF58" s="4">
        <v>49340</v>
      </c>
      <c r="AG58" s="4">
        <v>278.60904507930098</v>
      </c>
      <c r="AH58">
        <v>115664</v>
      </c>
      <c r="AI58">
        <v>112628</v>
      </c>
      <c r="AJ58">
        <v>113336</v>
      </c>
      <c r="AK58" s="4">
        <v>113876</v>
      </c>
      <c r="AL58" s="4">
        <v>1588.4029715409119</v>
      </c>
      <c r="AM58">
        <v>67100</v>
      </c>
      <c r="AN58">
        <v>67704</v>
      </c>
      <c r="AO58">
        <v>68200</v>
      </c>
      <c r="AP58" s="4">
        <v>67668</v>
      </c>
      <c r="AQ58" s="4">
        <v>550.88292767156975</v>
      </c>
      <c r="AR58">
        <v>1015</v>
      </c>
      <c r="AS58">
        <v>1029</v>
      </c>
      <c r="AT58">
        <v>1034</v>
      </c>
      <c r="AU58" s="4">
        <v>1026</v>
      </c>
      <c r="AV58" s="4">
        <v>9.8488578017961039</v>
      </c>
      <c r="AW58">
        <v>7108</v>
      </c>
      <c r="AX58">
        <v>7238</v>
      </c>
      <c r="AY58">
        <v>7159</v>
      </c>
      <c r="AZ58" s="4">
        <v>7168.333333333333</v>
      </c>
      <c r="BA58" s="4">
        <v>65.500636129226521</v>
      </c>
      <c r="BB58">
        <v>547</v>
      </c>
      <c r="BC58">
        <v>532</v>
      </c>
      <c r="BD58">
        <v>550</v>
      </c>
      <c r="BE58" s="4">
        <v>543</v>
      </c>
      <c r="BF58" s="4">
        <v>9.6436507609929549</v>
      </c>
      <c r="BG58">
        <v>4119</v>
      </c>
      <c r="BH58">
        <v>4018</v>
      </c>
      <c r="BI58">
        <v>4170</v>
      </c>
      <c r="BJ58" s="4">
        <v>4102.333333333333</v>
      </c>
      <c r="BK58" s="4">
        <v>77.358472925293285</v>
      </c>
      <c r="BL58">
        <v>4006</v>
      </c>
      <c r="BM58">
        <v>3909</v>
      </c>
      <c r="BN58">
        <v>3963</v>
      </c>
      <c r="BO58" s="4">
        <v>3959.333333333333</v>
      </c>
      <c r="BP58" s="4">
        <v>48.603840726153869</v>
      </c>
      <c r="BQ58">
        <v>282</v>
      </c>
      <c r="BR58">
        <v>282</v>
      </c>
      <c r="BS58">
        <v>277</v>
      </c>
      <c r="BT58" s="4">
        <v>280.33333333333331</v>
      </c>
      <c r="BU58" s="4">
        <v>2.8867513459481291</v>
      </c>
      <c r="BV58">
        <v>10429</v>
      </c>
      <c r="BW58">
        <v>10428</v>
      </c>
      <c r="BX58">
        <v>10616</v>
      </c>
      <c r="BY58" s="4">
        <v>10491</v>
      </c>
      <c r="BZ58" s="4">
        <v>108.2543301674349</v>
      </c>
      <c r="CA58">
        <v>723</v>
      </c>
      <c r="CB58">
        <v>722</v>
      </c>
      <c r="CC58">
        <v>707</v>
      </c>
      <c r="CD58" s="4">
        <v>717.33333333333337</v>
      </c>
      <c r="CE58" s="4">
        <v>8.9628864398325021</v>
      </c>
      <c r="CF58">
        <v>1032</v>
      </c>
      <c r="CG58">
        <v>1039</v>
      </c>
      <c r="CH58">
        <v>1017</v>
      </c>
      <c r="CI58" s="4">
        <v>1029.333333333333</v>
      </c>
      <c r="CJ58" s="4">
        <v>11.23981020005824</v>
      </c>
      <c r="CK58">
        <v>3929</v>
      </c>
      <c r="CL58">
        <v>4040</v>
      </c>
      <c r="CM58">
        <v>4035</v>
      </c>
      <c r="CN58" s="4">
        <v>4001.333333333333</v>
      </c>
      <c r="CO58" s="4">
        <v>62.692370615038428</v>
      </c>
      <c r="CP58">
        <v>56695</v>
      </c>
      <c r="CQ58">
        <v>55440</v>
      </c>
      <c r="CR58">
        <v>55932</v>
      </c>
      <c r="CS58" s="4">
        <f t="shared" si="0"/>
        <v>56022.333333333336</v>
      </c>
      <c r="CT58" s="4">
        <f t="shared" si="1"/>
        <v>632.35775739159976</v>
      </c>
    </row>
    <row r="59" spans="1:98" x14ac:dyDescent="0.25">
      <c r="A59" s="4">
        <v>57</v>
      </c>
      <c r="B59" s="4" t="s">
        <v>153</v>
      </c>
      <c r="C59" s="4" t="s">
        <v>423</v>
      </c>
      <c r="D59">
        <v>38391</v>
      </c>
      <c r="E59">
        <v>37615</v>
      </c>
      <c r="F59">
        <v>38053</v>
      </c>
      <c r="G59" s="4">
        <v>38019.666666666657</v>
      </c>
      <c r="H59" s="4">
        <v>389.07240114576791</v>
      </c>
      <c r="I59">
        <v>364</v>
      </c>
      <c r="J59">
        <v>365</v>
      </c>
      <c r="K59">
        <v>365</v>
      </c>
      <c r="L59" s="4">
        <v>364.66666666666669</v>
      </c>
      <c r="M59" s="4">
        <v>0.57735026918962584</v>
      </c>
      <c r="N59">
        <v>65</v>
      </c>
      <c r="O59">
        <v>65</v>
      </c>
      <c r="P59">
        <v>65</v>
      </c>
      <c r="Q59" s="4">
        <v>65</v>
      </c>
      <c r="R59" s="4">
        <v>0</v>
      </c>
      <c r="S59">
        <v>631</v>
      </c>
      <c r="T59">
        <v>638</v>
      </c>
      <c r="U59">
        <v>628</v>
      </c>
      <c r="V59" s="4">
        <v>632.33333333333337</v>
      </c>
      <c r="W59" s="4">
        <v>5.1316014394468841</v>
      </c>
      <c r="X59">
        <v>35552</v>
      </c>
      <c r="Y59">
        <v>35714</v>
      </c>
      <c r="Z59">
        <v>35789</v>
      </c>
      <c r="AA59" s="4">
        <v>35685</v>
      </c>
      <c r="AB59" s="4">
        <v>121.1321592311472</v>
      </c>
      <c r="AC59">
        <v>679</v>
      </c>
      <c r="AD59">
        <v>667</v>
      </c>
      <c r="AE59">
        <v>689</v>
      </c>
      <c r="AF59" s="4">
        <v>678.33333333333337</v>
      </c>
      <c r="AG59" s="4">
        <v>11.015141094572201</v>
      </c>
      <c r="AH59">
        <v>161622</v>
      </c>
      <c r="AI59">
        <v>162686</v>
      </c>
      <c r="AJ59">
        <v>160799</v>
      </c>
      <c r="AK59" s="4">
        <v>161702.33333333331</v>
      </c>
      <c r="AL59" s="4">
        <v>946.06148496455205</v>
      </c>
      <c r="AM59">
        <v>30502</v>
      </c>
      <c r="AN59">
        <v>30424</v>
      </c>
      <c r="AO59">
        <v>30627</v>
      </c>
      <c r="AP59" s="4">
        <v>30517.666666666672</v>
      </c>
      <c r="AQ59" s="4">
        <v>102.40279944090069</v>
      </c>
      <c r="AR59">
        <v>489</v>
      </c>
      <c r="AS59">
        <v>497</v>
      </c>
      <c r="AT59">
        <v>501</v>
      </c>
      <c r="AU59" s="4">
        <v>495.66666666666669</v>
      </c>
      <c r="AV59" s="4">
        <v>6.110100926607787</v>
      </c>
      <c r="AW59">
        <v>31907</v>
      </c>
      <c r="AX59">
        <v>31106</v>
      </c>
      <c r="AY59">
        <v>31110</v>
      </c>
      <c r="AZ59" s="4">
        <v>31374.333333333328</v>
      </c>
      <c r="BA59" s="4">
        <v>461.30720060858943</v>
      </c>
      <c r="BB59">
        <v>323</v>
      </c>
      <c r="BC59">
        <v>325</v>
      </c>
      <c r="BD59">
        <v>330</v>
      </c>
      <c r="BE59" s="4">
        <v>326</v>
      </c>
      <c r="BF59" s="4">
        <v>3.6055512754639891</v>
      </c>
      <c r="BG59">
        <v>184</v>
      </c>
      <c r="BH59">
        <v>182</v>
      </c>
      <c r="BI59">
        <v>183</v>
      </c>
      <c r="BJ59" s="4">
        <v>183</v>
      </c>
      <c r="BK59" s="4">
        <v>1</v>
      </c>
      <c r="BL59">
        <v>75059</v>
      </c>
      <c r="BM59">
        <v>75674</v>
      </c>
      <c r="BN59">
        <v>75740</v>
      </c>
      <c r="BO59" s="4">
        <v>75491</v>
      </c>
      <c r="BP59" s="4">
        <v>375.57555831017538</v>
      </c>
      <c r="BQ59">
        <v>376</v>
      </c>
      <c r="BR59">
        <v>379</v>
      </c>
      <c r="BS59">
        <v>386</v>
      </c>
      <c r="BT59" s="4">
        <v>380.33333333333331</v>
      </c>
      <c r="BU59" s="4">
        <v>5.1316014394468841</v>
      </c>
      <c r="BV59">
        <v>34232</v>
      </c>
      <c r="BW59">
        <v>34875</v>
      </c>
      <c r="BX59">
        <v>35200</v>
      </c>
      <c r="BY59" s="4">
        <v>34769</v>
      </c>
      <c r="BZ59" s="4">
        <v>492.62866339668062</v>
      </c>
      <c r="CA59">
        <v>695</v>
      </c>
      <c r="CB59">
        <v>704</v>
      </c>
      <c r="CC59">
        <v>699</v>
      </c>
      <c r="CD59" s="4">
        <v>699.33333333333337</v>
      </c>
      <c r="CE59" s="4">
        <v>4.5092497528228943</v>
      </c>
      <c r="CF59">
        <v>465</v>
      </c>
      <c r="CG59">
        <v>472</v>
      </c>
      <c r="CH59">
        <v>463</v>
      </c>
      <c r="CI59" s="4">
        <v>466.66666666666669</v>
      </c>
      <c r="CJ59" s="4">
        <v>4.7258156262526088</v>
      </c>
      <c r="CK59">
        <v>794</v>
      </c>
      <c r="CL59">
        <v>770</v>
      </c>
      <c r="CM59">
        <v>791</v>
      </c>
      <c r="CN59" s="4">
        <v>785</v>
      </c>
      <c r="CO59" s="4">
        <v>13.076696830622019</v>
      </c>
      <c r="CP59">
        <v>803</v>
      </c>
      <c r="CQ59">
        <v>795</v>
      </c>
      <c r="CR59">
        <v>794</v>
      </c>
      <c r="CS59" s="4">
        <f t="shared" si="0"/>
        <v>797.33333333333337</v>
      </c>
      <c r="CT59" s="4">
        <f t="shared" si="1"/>
        <v>4.9328828623162471</v>
      </c>
    </row>
    <row r="60" spans="1:98" x14ac:dyDescent="0.25">
      <c r="A60" s="4">
        <v>58</v>
      </c>
      <c r="B60" s="4" t="s">
        <v>154</v>
      </c>
      <c r="C60" s="4" t="s">
        <v>424</v>
      </c>
      <c r="D60">
        <v>40267</v>
      </c>
      <c r="E60">
        <v>40527</v>
      </c>
      <c r="F60">
        <v>40524</v>
      </c>
      <c r="G60" s="4">
        <v>40439.333333333343</v>
      </c>
      <c r="H60" s="4">
        <v>149.2525823338857</v>
      </c>
      <c r="I60">
        <v>1681</v>
      </c>
      <c r="J60">
        <v>1620</v>
      </c>
      <c r="K60">
        <v>1655</v>
      </c>
      <c r="L60" s="4">
        <v>1652</v>
      </c>
      <c r="M60" s="4">
        <v>30.61045573002793</v>
      </c>
      <c r="N60">
        <v>2059</v>
      </c>
      <c r="O60">
        <v>2065</v>
      </c>
      <c r="P60">
        <v>2003</v>
      </c>
      <c r="Q60" s="4">
        <v>2042.333333333333</v>
      </c>
      <c r="R60" s="4">
        <v>34.195516275285762</v>
      </c>
      <c r="S60">
        <v>567947</v>
      </c>
      <c r="T60">
        <v>570491</v>
      </c>
      <c r="U60">
        <v>564113</v>
      </c>
      <c r="V60" s="4">
        <v>567517</v>
      </c>
      <c r="W60" s="4">
        <v>3210.6690891463732</v>
      </c>
      <c r="X60">
        <v>368828</v>
      </c>
      <c r="Y60">
        <v>364070</v>
      </c>
      <c r="Z60">
        <v>364044</v>
      </c>
      <c r="AA60" s="4">
        <v>365647.33333333331</v>
      </c>
      <c r="AB60" s="4">
        <v>2754.568810782067</v>
      </c>
      <c r="AC60">
        <v>322173</v>
      </c>
      <c r="AD60">
        <v>320764</v>
      </c>
      <c r="AE60">
        <v>322587</v>
      </c>
      <c r="AF60" s="4">
        <v>321841.33333333331</v>
      </c>
      <c r="AG60" s="4">
        <v>955.68526897369998</v>
      </c>
      <c r="AH60">
        <v>183986</v>
      </c>
      <c r="AI60">
        <v>183409</v>
      </c>
      <c r="AJ60">
        <v>183076</v>
      </c>
      <c r="AK60" s="4">
        <v>183490.33333333331</v>
      </c>
      <c r="AL60" s="4">
        <v>460.4197360380345</v>
      </c>
      <c r="AM60">
        <v>94628</v>
      </c>
      <c r="AN60">
        <v>96156</v>
      </c>
      <c r="AO60">
        <v>95689</v>
      </c>
      <c r="AP60" s="4">
        <v>95491</v>
      </c>
      <c r="AQ60" s="4">
        <v>783.00638567000203</v>
      </c>
      <c r="AR60">
        <v>1453</v>
      </c>
      <c r="AS60">
        <v>1478</v>
      </c>
      <c r="AT60">
        <v>1426</v>
      </c>
      <c r="AU60" s="4">
        <v>1452.333333333333</v>
      </c>
      <c r="AV60" s="4">
        <v>26.006409466386039</v>
      </c>
      <c r="AW60">
        <v>28223</v>
      </c>
      <c r="AX60">
        <v>28539</v>
      </c>
      <c r="AY60">
        <v>28109</v>
      </c>
      <c r="AZ60" s="4">
        <v>28290.333333333328</v>
      </c>
      <c r="BA60" s="4">
        <v>222.767442265097</v>
      </c>
      <c r="BB60">
        <v>1616</v>
      </c>
      <c r="BC60">
        <v>1568</v>
      </c>
      <c r="BD60">
        <v>1575</v>
      </c>
      <c r="BE60" s="4">
        <v>1586.333333333333</v>
      </c>
      <c r="BF60" s="4">
        <v>25.929391302792538</v>
      </c>
      <c r="BG60">
        <v>1275</v>
      </c>
      <c r="BH60">
        <v>1297</v>
      </c>
      <c r="BI60">
        <v>1269</v>
      </c>
      <c r="BJ60" s="4">
        <v>1280.333333333333</v>
      </c>
      <c r="BK60" s="4">
        <v>14.742229591663991</v>
      </c>
      <c r="BL60">
        <v>1268</v>
      </c>
      <c r="BM60">
        <v>1299</v>
      </c>
      <c r="BN60">
        <v>1305</v>
      </c>
      <c r="BO60" s="4">
        <v>1290.666666666667</v>
      </c>
      <c r="BP60" s="4">
        <v>19.857828011475309</v>
      </c>
      <c r="BQ60">
        <v>1559</v>
      </c>
      <c r="BR60">
        <v>1583</v>
      </c>
      <c r="BS60">
        <v>1538</v>
      </c>
      <c r="BT60" s="4">
        <v>1560</v>
      </c>
      <c r="BU60" s="4">
        <v>22.5166604983954</v>
      </c>
      <c r="BV60">
        <v>42743</v>
      </c>
      <c r="BW60">
        <v>43803</v>
      </c>
      <c r="BX60">
        <v>43557</v>
      </c>
      <c r="BY60" s="4">
        <v>43367.666666666657</v>
      </c>
      <c r="BZ60" s="4">
        <v>554.78404206802247</v>
      </c>
      <c r="CA60">
        <v>1639</v>
      </c>
      <c r="CB60">
        <v>1596</v>
      </c>
      <c r="CC60">
        <v>1610</v>
      </c>
      <c r="CD60" s="4">
        <v>1615</v>
      </c>
      <c r="CE60" s="4">
        <v>21.931712199461309</v>
      </c>
      <c r="CF60">
        <v>1422</v>
      </c>
      <c r="CG60">
        <v>1414</v>
      </c>
      <c r="CH60">
        <v>1459</v>
      </c>
      <c r="CI60" s="4">
        <v>1431.666666666667</v>
      </c>
      <c r="CJ60" s="4">
        <v>24.00694344004112</v>
      </c>
      <c r="CK60">
        <v>2534</v>
      </c>
      <c r="CL60">
        <v>2554</v>
      </c>
      <c r="CM60">
        <v>2526</v>
      </c>
      <c r="CN60" s="4">
        <v>2538</v>
      </c>
      <c r="CO60" s="4">
        <v>14.42220510185596</v>
      </c>
      <c r="CP60">
        <v>159170</v>
      </c>
      <c r="CQ60">
        <v>159535</v>
      </c>
      <c r="CR60">
        <v>154270</v>
      </c>
      <c r="CS60" s="4">
        <f>AVERAGE(CP60:CR60)</f>
        <v>157658.33333333334</v>
      </c>
      <c r="CT60" s="4">
        <f t="shared" si="1"/>
        <v>2940.0524371740944</v>
      </c>
    </row>
    <row r="61" spans="1:98" x14ac:dyDescent="0.25">
      <c r="A61" s="4">
        <v>59</v>
      </c>
      <c r="B61" s="4" t="s">
        <v>155</v>
      </c>
      <c r="C61" s="4" t="s">
        <v>425</v>
      </c>
      <c r="D61">
        <v>3218</v>
      </c>
      <c r="E61">
        <v>3259</v>
      </c>
      <c r="F61">
        <v>3209</v>
      </c>
      <c r="G61" s="4">
        <v>3228.666666666667</v>
      </c>
      <c r="H61" s="4">
        <v>26.652079343520899</v>
      </c>
      <c r="I61">
        <v>2290</v>
      </c>
      <c r="J61">
        <v>2289</v>
      </c>
      <c r="K61">
        <v>2235</v>
      </c>
      <c r="L61" s="4">
        <v>2271.333333333333</v>
      </c>
      <c r="M61" s="4">
        <v>31.469562013687661</v>
      </c>
      <c r="N61">
        <v>164</v>
      </c>
      <c r="O61">
        <v>165</v>
      </c>
      <c r="P61">
        <v>165</v>
      </c>
      <c r="Q61" s="4">
        <v>164.66666666666671</v>
      </c>
      <c r="R61" s="4">
        <v>0.57735026918962584</v>
      </c>
      <c r="S61">
        <v>168149</v>
      </c>
      <c r="T61">
        <v>166398</v>
      </c>
      <c r="U61">
        <v>169492</v>
      </c>
      <c r="V61" s="4">
        <v>168013</v>
      </c>
      <c r="W61" s="4">
        <v>1551.477038180069</v>
      </c>
      <c r="X61">
        <v>313724</v>
      </c>
      <c r="Y61">
        <v>317264</v>
      </c>
      <c r="Z61">
        <v>314651</v>
      </c>
      <c r="AA61" s="4">
        <v>315213</v>
      </c>
      <c r="AB61" s="4">
        <v>1835.696870400993</v>
      </c>
      <c r="AC61">
        <v>156568</v>
      </c>
      <c r="AD61">
        <v>154769</v>
      </c>
      <c r="AE61">
        <v>159074</v>
      </c>
      <c r="AF61" s="4">
        <v>156803.66666666669</v>
      </c>
      <c r="AG61" s="4">
        <v>2162.1540956493668</v>
      </c>
      <c r="AH61">
        <v>503272</v>
      </c>
      <c r="AI61">
        <v>505900</v>
      </c>
      <c r="AJ61">
        <v>489835</v>
      </c>
      <c r="AK61" s="4">
        <v>499669</v>
      </c>
      <c r="AL61" s="4">
        <v>8617.2654015064436</v>
      </c>
      <c r="AM61">
        <v>189015</v>
      </c>
      <c r="AN61">
        <v>188858</v>
      </c>
      <c r="AO61">
        <v>185442</v>
      </c>
      <c r="AP61" s="4">
        <v>187771.66666666669</v>
      </c>
      <c r="AQ61" s="4">
        <v>2019.077099402926</v>
      </c>
      <c r="AR61">
        <v>7246</v>
      </c>
      <c r="AS61">
        <v>7245</v>
      </c>
      <c r="AT61">
        <v>7138</v>
      </c>
      <c r="AU61" s="4">
        <v>7209.666666666667</v>
      </c>
      <c r="AV61" s="4">
        <v>62.067167917775443</v>
      </c>
      <c r="AW61">
        <v>41494</v>
      </c>
      <c r="AX61">
        <v>41658</v>
      </c>
      <c r="AY61">
        <v>40445</v>
      </c>
      <c r="AZ61" s="4">
        <v>41199</v>
      </c>
      <c r="BA61" s="4">
        <v>658.11169264798809</v>
      </c>
      <c r="BB61">
        <v>208</v>
      </c>
      <c r="BC61">
        <v>210</v>
      </c>
      <c r="BD61">
        <v>205</v>
      </c>
      <c r="BE61" s="4">
        <v>207.66666666666671</v>
      </c>
      <c r="BF61" s="4">
        <v>2.516611478423584</v>
      </c>
      <c r="BG61">
        <v>2546</v>
      </c>
      <c r="BH61">
        <v>2551</v>
      </c>
      <c r="BI61">
        <v>2620</v>
      </c>
      <c r="BJ61" s="4">
        <v>2572.333333333333</v>
      </c>
      <c r="BK61" s="4">
        <v>41.356176483487133</v>
      </c>
      <c r="BL61">
        <v>4128</v>
      </c>
      <c r="BM61">
        <v>4155</v>
      </c>
      <c r="BN61">
        <v>4165</v>
      </c>
      <c r="BO61" s="4">
        <v>4149.333333333333</v>
      </c>
      <c r="BP61" s="4">
        <v>19.139836293274129</v>
      </c>
      <c r="BQ61">
        <v>794</v>
      </c>
      <c r="BR61">
        <v>818</v>
      </c>
      <c r="BS61">
        <v>813</v>
      </c>
      <c r="BT61" s="4">
        <v>808.33333333333337</v>
      </c>
      <c r="BU61" s="4">
        <v>12.662279942148389</v>
      </c>
      <c r="BV61">
        <v>45381</v>
      </c>
      <c r="BW61">
        <v>45430</v>
      </c>
      <c r="BX61">
        <v>46016</v>
      </c>
      <c r="BY61" s="4">
        <v>45609</v>
      </c>
      <c r="BZ61" s="4">
        <v>353.32279858508991</v>
      </c>
      <c r="CA61">
        <v>1721</v>
      </c>
      <c r="CB61">
        <v>1736</v>
      </c>
      <c r="CC61">
        <v>1740</v>
      </c>
      <c r="CD61" s="4">
        <v>1732.333333333333</v>
      </c>
      <c r="CE61" s="4">
        <v>10.016652800877811</v>
      </c>
      <c r="CF61">
        <v>7519</v>
      </c>
      <c r="CG61">
        <v>7498</v>
      </c>
      <c r="CH61">
        <v>7542</v>
      </c>
      <c r="CI61" s="4">
        <v>7519.666666666667</v>
      </c>
      <c r="CJ61" s="4">
        <v>22.007574453658751</v>
      </c>
      <c r="CK61">
        <v>27098</v>
      </c>
      <c r="CL61">
        <v>26108</v>
      </c>
      <c r="CM61">
        <v>26318</v>
      </c>
      <c r="CN61" s="4">
        <v>26508</v>
      </c>
      <c r="CO61" s="4">
        <v>521.632054229799</v>
      </c>
      <c r="CP61">
        <v>80836</v>
      </c>
      <c r="CQ61">
        <v>81185</v>
      </c>
      <c r="CR61">
        <v>79995</v>
      </c>
      <c r="CS61" s="4">
        <f t="shared" si="0"/>
        <v>80672</v>
      </c>
      <c r="CT61" s="4">
        <f t="shared" si="1"/>
        <v>611.71643757545053</v>
      </c>
    </row>
    <row r="62" spans="1:98" x14ac:dyDescent="0.25">
      <c r="A62" s="4">
        <v>60</v>
      </c>
      <c r="B62" s="4" t="s">
        <v>156</v>
      </c>
      <c r="C62" s="4" t="s">
        <v>426</v>
      </c>
      <c r="D62">
        <v>5297</v>
      </c>
      <c r="E62">
        <v>5222</v>
      </c>
      <c r="F62">
        <v>5123</v>
      </c>
      <c r="G62" s="4">
        <v>5214</v>
      </c>
      <c r="H62" s="4">
        <v>87.275426094634454</v>
      </c>
      <c r="I62">
        <v>319</v>
      </c>
      <c r="J62">
        <v>310</v>
      </c>
      <c r="K62">
        <v>314</v>
      </c>
      <c r="L62" s="4">
        <v>314.33333333333331</v>
      </c>
      <c r="M62" s="4">
        <v>4.5092497528228943</v>
      </c>
      <c r="N62">
        <v>310</v>
      </c>
      <c r="O62">
        <v>305</v>
      </c>
      <c r="P62">
        <v>312</v>
      </c>
      <c r="Q62" s="4">
        <v>309</v>
      </c>
      <c r="R62" s="4">
        <v>3.6055512754639891</v>
      </c>
      <c r="S62">
        <v>227477</v>
      </c>
      <c r="T62">
        <v>225368</v>
      </c>
      <c r="U62">
        <v>222137</v>
      </c>
      <c r="V62" s="4">
        <v>224994</v>
      </c>
      <c r="W62" s="4">
        <v>2689.5737580516361</v>
      </c>
      <c r="X62">
        <v>660463</v>
      </c>
      <c r="Y62">
        <v>667060</v>
      </c>
      <c r="Z62">
        <v>653991</v>
      </c>
      <c r="AA62" s="4">
        <v>660504.66666666663</v>
      </c>
      <c r="AB62" s="4">
        <v>6534.599630683836</v>
      </c>
      <c r="AC62">
        <v>121016</v>
      </c>
      <c r="AD62">
        <v>122755</v>
      </c>
      <c r="AE62">
        <v>120691</v>
      </c>
      <c r="AF62" s="4">
        <v>121487.3333333333</v>
      </c>
      <c r="AG62" s="4">
        <v>1109.792923627346</v>
      </c>
      <c r="AH62">
        <v>96253</v>
      </c>
      <c r="AI62">
        <v>96716</v>
      </c>
      <c r="AJ62">
        <v>96089</v>
      </c>
      <c r="AK62" s="4">
        <v>96352.666666666672</v>
      </c>
      <c r="AL62" s="4">
        <v>325.1650862766993</v>
      </c>
      <c r="AM62">
        <v>340469</v>
      </c>
      <c r="AN62">
        <v>328771</v>
      </c>
      <c r="AO62">
        <v>339015</v>
      </c>
      <c r="AP62" s="4">
        <v>336085</v>
      </c>
      <c r="AQ62" s="4">
        <v>6375.6941582858253</v>
      </c>
      <c r="AR62">
        <v>1689</v>
      </c>
      <c r="AS62">
        <v>1711</v>
      </c>
      <c r="AT62">
        <v>1731</v>
      </c>
      <c r="AU62" s="4">
        <v>1710.333333333333</v>
      </c>
      <c r="AV62" s="4">
        <v>21.00793500878498</v>
      </c>
      <c r="AW62">
        <v>50108</v>
      </c>
      <c r="AX62">
        <v>50565</v>
      </c>
      <c r="AY62">
        <v>50168</v>
      </c>
      <c r="AZ62" s="4">
        <v>50280.333333333343</v>
      </c>
      <c r="BA62" s="4">
        <v>248.34720319209021</v>
      </c>
      <c r="BB62">
        <v>24532</v>
      </c>
      <c r="BC62">
        <v>24519</v>
      </c>
      <c r="BD62">
        <v>24492</v>
      </c>
      <c r="BE62" s="4">
        <v>24514.333333333328</v>
      </c>
      <c r="BF62" s="4">
        <v>20.404247923737191</v>
      </c>
      <c r="BG62">
        <v>1548</v>
      </c>
      <c r="BH62">
        <v>1513</v>
      </c>
      <c r="BI62">
        <v>1530</v>
      </c>
      <c r="BJ62" s="4">
        <v>1530.333333333333</v>
      </c>
      <c r="BK62" s="4">
        <v>17.502380790433438</v>
      </c>
      <c r="BL62">
        <v>45758</v>
      </c>
      <c r="BM62">
        <v>46448</v>
      </c>
      <c r="BN62">
        <v>45759</v>
      </c>
      <c r="BO62" s="4">
        <v>45988.333333333343</v>
      </c>
      <c r="BP62" s="4">
        <v>398.08332461098308</v>
      </c>
      <c r="BQ62">
        <v>789</v>
      </c>
      <c r="BR62">
        <v>795</v>
      </c>
      <c r="BS62">
        <v>810</v>
      </c>
      <c r="BT62" s="4">
        <v>798</v>
      </c>
      <c r="BU62" s="4">
        <v>10.81665382639197</v>
      </c>
      <c r="BV62">
        <v>201099</v>
      </c>
      <c r="BW62">
        <v>209163</v>
      </c>
      <c r="BX62">
        <v>209258</v>
      </c>
      <c r="BY62" s="4">
        <v>206506.66666666669</v>
      </c>
      <c r="BZ62" s="4">
        <v>4683.4175911756292</v>
      </c>
      <c r="CA62">
        <v>24374</v>
      </c>
      <c r="CB62">
        <v>24336</v>
      </c>
      <c r="CC62">
        <v>24276</v>
      </c>
      <c r="CD62" s="4">
        <v>24328.666666666672</v>
      </c>
      <c r="CE62" s="4">
        <v>49.409850569834077</v>
      </c>
      <c r="CF62">
        <v>1064</v>
      </c>
      <c r="CG62">
        <v>1092</v>
      </c>
      <c r="CH62">
        <v>1097</v>
      </c>
      <c r="CI62" s="4">
        <v>1084.333333333333</v>
      </c>
      <c r="CJ62" s="4">
        <v>17.7857620959388</v>
      </c>
      <c r="CK62">
        <v>67510</v>
      </c>
      <c r="CL62">
        <v>68517</v>
      </c>
      <c r="CM62">
        <v>66418</v>
      </c>
      <c r="CN62" s="4">
        <v>67481.666666666672</v>
      </c>
      <c r="CO62" s="4">
        <v>1049.786803752711</v>
      </c>
      <c r="CP62">
        <v>34461</v>
      </c>
      <c r="CQ62">
        <v>34466</v>
      </c>
      <c r="CR62">
        <v>35361</v>
      </c>
      <c r="CS62" s="4">
        <f t="shared" si="0"/>
        <v>34762.666666666664</v>
      </c>
      <c r="CT62" s="4">
        <f t="shared" si="1"/>
        <v>518.17789738016938</v>
      </c>
    </row>
    <row r="63" spans="1:98" x14ac:dyDescent="0.25">
      <c r="A63" s="4">
        <v>61</v>
      </c>
      <c r="B63" s="4" t="s">
        <v>157</v>
      </c>
      <c r="C63" s="4" t="s">
        <v>427</v>
      </c>
      <c r="D63">
        <v>28475</v>
      </c>
      <c r="E63">
        <v>28057</v>
      </c>
      <c r="F63">
        <v>27891</v>
      </c>
      <c r="G63" s="4">
        <v>28141</v>
      </c>
      <c r="H63" s="4">
        <v>300.92523988525789</v>
      </c>
      <c r="I63">
        <v>1273</v>
      </c>
      <c r="J63">
        <v>1275</v>
      </c>
      <c r="K63">
        <v>1245</v>
      </c>
      <c r="L63" s="4">
        <v>1264.333333333333</v>
      </c>
      <c r="M63" s="4">
        <v>16.772994167212168</v>
      </c>
      <c r="N63">
        <v>323</v>
      </c>
      <c r="O63">
        <v>329</v>
      </c>
      <c r="P63">
        <v>331</v>
      </c>
      <c r="Q63" s="4">
        <v>327.66666666666669</v>
      </c>
      <c r="R63" s="4">
        <v>4.1633319989322661</v>
      </c>
      <c r="S63">
        <v>46725</v>
      </c>
      <c r="T63">
        <v>45120</v>
      </c>
      <c r="U63">
        <v>45217</v>
      </c>
      <c r="V63" s="4">
        <v>45687.333333333343</v>
      </c>
      <c r="W63" s="4">
        <v>899.95351731816311</v>
      </c>
      <c r="X63">
        <v>582279</v>
      </c>
      <c r="Y63">
        <v>597482</v>
      </c>
      <c r="Z63">
        <v>596223</v>
      </c>
      <c r="AA63" s="4">
        <v>591994.66666666663</v>
      </c>
      <c r="AB63" s="4">
        <v>8437.5295159977577</v>
      </c>
      <c r="AC63">
        <v>324</v>
      </c>
      <c r="AD63">
        <v>324</v>
      </c>
      <c r="AE63">
        <v>325</v>
      </c>
      <c r="AF63" s="4">
        <v>324.33333333333331</v>
      </c>
      <c r="AG63" s="4">
        <v>0.57735026918962584</v>
      </c>
      <c r="AH63">
        <v>51680</v>
      </c>
      <c r="AI63">
        <v>50773</v>
      </c>
      <c r="AJ63">
        <v>51381</v>
      </c>
      <c r="AK63" s="4">
        <v>51278</v>
      </c>
      <c r="AL63" s="4">
        <v>462.18935513488412</v>
      </c>
      <c r="AM63">
        <v>21251</v>
      </c>
      <c r="AN63">
        <v>20616</v>
      </c>
      <c r="AO63">
        <v>21419</v>
      </c>
      <c r="AP63" s="4">
        <v>21095.333333333328</v>
      </c>
      <c r="AQ63" s="4">
        <v>423.5284327330732</v>
      </c>
      <c r="AR63">
        <v>29039</v>
      </c>
      <c r="AS63">
        <v>28166</v>
      </c>
      <c r="AT63">
        <v>28457</v>
      </c>
      <c r="AU63" s="4">
        <v>28554</v>
      </c>
      <c r="AV63" s="4">
        <v>444.50984241071649</v>
      </c>
      <c r="AW63">
        <v>87876</v>
      </c>
      <c r="AX63">
        <v>90432</v>
      </c>
      <c r="AY63">
        <v>89291</v>
      </c>
      <c r="AZ63" s="4">
        <v>89199.666666666672</v>
      </c>
      <c r="BA63" s="4">
        <v>1280.4453652277921</v>
      </c>
      <c r="BB63">
        <v>0</v>
      </c>
      <c r="BC63">
        <v>0</v>
      </c>
      <c r="BD63">
        <v>0</v>
      </c>
      <c r="BE63" s="4">
        <v>0</v>
      </c>
      <c r="BF63" s="4">
        <v>0</v>
      </c>
      <c r="BG63">
        <v>1704</v>
      </c>
      <c r="BH63">
        <v>1702</v>
      </c>
      <c r="BI63">
        <v>1730</v>
      </c>
      <c r="BJ63" s="4">
        <v>1712</v>
      </c>
      <c r="BK63" s="4">
        <v>15.62049935181331</v>
      </c>
      <c r="BL63">
        <v>24856</v>
      </c>
      <c r="BM63">
        <v>24428</v>
      </c>
      <c r="BN63">
        <v>24184</v>
      </c>
      <c r="BO63" s="4">
        <v>24489.333333333328</v>
      </c>
      <c r="BP63" s="4">
        <v>340.17250525774909</v>
      </c>
      <c r="BQ63">
        <v>850</v>
      </c>
      <c r="BR63">
        <v>843</v>
      </c>
      <c r="BS63">
        <v>837</v>
      </c>
      <c r="BT63" s="4">
        <v>843.33333333333337</v>
      </c>
      <c r="BU63" s="4">
        <v>6.5064070986477116</v>
      </c>
      <c r="BV63">
        <v>78100</v>
      </c>
      <c r="BW63">
        <v>79730</v>
      </c>
      <c r="BX63">
        <v>77765</v>
      </c>
      <c r="BY63" s="4">
        <v>78531.666666666672</v>
      </c>
      <c r="BZ63" s="4">
        <v>1051.2175480524161</v>
      </c>
      <c r="CA63">
        <v>0</v>
      </c>
      <c r="CB63">
        <v>0</v>
      </c>
      <c r="CC63">
        <v>0</v>
      </c>
      <c r="CD63" s="4">
        <v>0</v>
      </c>
      <c r="CE63" s="4">
        <v>0</v>
      </c>
      <c r="CF63">
        <v>1312</v>
      </c>
      <c r="CG63">
        <v>1318</v>
      </c>
      <c r="CH63">
        <v>1318</v>
      </c>
      <c r="CI63" s="4">
        <v>1316</v>
      </c>
      <c r="CJ63" s="4">
        <v>3.4641016151377539</v>
      </c>
      <c r="CK63">
        <v>28204</v>
      </c>
      <c r="CL63">
        <v>27454</v>
      </c>
      <c r="CM63">
        <v>27138</v>
      </c>
      <c r="CN63" s="4">
        <v>27598.666666666672</v>
      </c>
      <c r="CO63" s="4">
        <v>547.52655947755932</v>
      </c>
      <c r="CP63">
        <v>54317</v>
      </c>
      <c r="CQ63">
        <v>53403</v>
      </c>
      <c r="CR63">
        <v>53016</v>
      </c>
      <c r="CS63" s="4">
        <f t="shared" si="0"/>
        <v>53578.666666666664</v>
      </c>
      <c r="CT63" s="4">
        <f t="shared" si="1"/>
        <v>668.05264263629203</v>
      </c>
    </row>
    <row r="64" spans="1:98" x14ac:dyDescent="0.25">
      <c r="A64" s="4">
        <v>62</v>
      </c>
      <c r="B64" s="4" t="s">
        <v>158</v>
      </c>
      <c r="C64" s="4" t="s">
        <v>428</v>
      </c>
      <c r="D64">
        <v>1517</v>
      </c>
      <c r="E64">
        <v>1484</v>
      </c>
      <c r="F64">
        <v>1479</v>
      </c>
      <c r="G64" s="4">
        <v>1493.333333333333</v>
      </c>
      <c r="H64" s="4">
        <v>20.647840887931441</v>
      </c>
      <c r="I64">
        <v>3812</v>
      </c>
      <c r="J64">
        <v>3897</v>
      </c>
      <c r="K64">
        <v>3861</v>
      </c>
      <c r="L64" s="4">
        <v>3856.666666666667</v>
      </c>
      <c r="M64" s="4">
        <v>42.665364563464507</v>
      </c>
      <c r="N64">
        <v>2132</v>
      </c>
      <c r="O64">
        <v>2190</v>
      </c>
      <c r="P64">
        <v>2188</v>
      </c>
      <c r="Q64" s="4">
        <v>2170</v>
      </c>
      <c r="R64" s="4">
        <v>32.924155266308659</v>
      </c>
      <c r="S64">
        <v>1530</v>
      </c>
      <c r="T64">
        <v>1520</v>
      </c>
      <c r="U64">
        <v>1540</v>
      </c>
      <c r="V64" s="4">
        <v>1530</v>
      </c>
      <c r="W64" s="4">
        <v>10</v>
      </c>
      <c r="X64">
        <v>177736</v>
      </c>
      <c r="Y64">
        <v>177429</v>
      </c>
      <c r="Z64">
        <v>174531</v>
      </c>
      <c r="AA64" s="4">
        <v>176565.33333333331</v>
      </c>
      <c r="AB64" s="4">
        <v>1768.458745160128</v>
      </c>
      <c r="AC64">
        <v>1397</v>
      </c>
      <c r="AD64">
        <v>1445</v>
      </c>
      <c r="AE64">
        <v>1424</v>
      </c>
      <c r="AF64" s="4">
        <v>1422</v>
      </c>
      <c r="AG64" s="4">
        <v>24.06241883103193</v>
      </c>
      <c r="AH64">
        <v>2837</v>
      </c>
      <c r="AI64">
        <v>2906</v>
      </c>
      <c r="AJ64">
        <v>2828</v>
      </c>
      <c r="AK64" s="4">
        <v>2857</v>
      </c>
      <c r="AL64" s="4">
        <v>42.67317658670374</v>
      </c>
      <c r="AM64">
        <v>3218</v>
      </c>
      <c r="AN64">
        <v>3307</v>
      </c>
      <c r="AO64">
        <v>3247</v>
      </c>
      <c r="AP64" s="4">
        <v>3257.333333333333</v>
      </c>
      <c r="AQ64" s="4">
        <v>45.390894828515258</v>
      </c>
      <c r="AR64">
        <v>71</v>
      </c>
      <c r="AS64">
        <v>69</v>
      </c>
      <c r="AT64">
        <v>70</v>
      </c>
      <c r="AU64" s="4">
        <v>70</v>
      </c>
      <c r="AV64" s="4">
        <v>1</v>
      </c>
      <c r="AW64">
        <v>87964</v>
      </c>
      <c r="AX64">
        <v>85818</v>
      </c>
      <c r="AY64">
        <v>86958</v>
      </c>
      <c r="AZ64" s="4">
        <v>86913.333333333328</v>
      </c>
      <c r="BA64" s="4">
        <v>1073.697039827033</v>
      </c>
      <c r="BB64">
        <v>29227</v>
      </c>
      <c r="BC64">
        <v>29728</v>
      </c>
      <c r="BD64">
        <v>28962</v>
      </c>
      <c r="BE64" s="4">
        <v>29305.666666666672</v>
      </c>
      <c r="BF64" s="4">
        <v>389.01199638742929</v>
      </c>
      <c r="BG64">
        <v>1428</v>
      </c>
      <c r="BH64">
        <v>1428</v>
      </c>
      <c r="BI64">
        <v>1444</v>
      </c>
      <c r="BJ64" s="4">
        <v>1433.333333333333</v>
      </c>
      <c r="BK64" s="4">
        <v>9.2376043070340117</v>
      </c>
      <c r="BL64">
        <v>34361</v>
      </c>
      <c r="BM64">
        <v>34358</v>
      </c>
      <c r="BN64">
        <v>34288</v>
      </c>
      <c r="BO64" s="4">
        <v>34335.666666666657</v>
      </c>
      <c r="BP64" s="4">
        <v>41.307787804884121</v>
      </c>
      <c r="BQ64">
        <v>758</v>
      </c>
      <c r="BR64">
        <v>733</v>
      </c>
      <c r="BS64">
        <v>734</v>
      </c>
      <c r="BT64" s="4">
        <v>741.66666666666663</v>
      </c>
      <c r="BU64" s="4">
        <v>14.153915830374761</v>
      </c>
      <c r="BV64">
        <v>105213</v>
      </c>
      <c r="BW64">
        <v>105210</v>
      </c>
      <c r="BX64">
        <v>105837</v>
      </c>
      <c r="BY64" s="4">
        <v>105420</v>
      </c>
      <c r="BZ64" s="4">
        <v>361.13570856396899</v>
      </c>
      <c r="CA64">
        <v>27613</v>
      </c>
      <c r="CB64">
        <v>27652</v>
      </c>
      <c r="CC64">
        <v>27951</v>
      </c>
      <c r="CD64" s="4">
        <v>27738.666666666672</v>
      </c>
      <c r="CE64" s="4">
        <v>184.91709854238289</v>
      </c>
      <c r="CF64">
        <v>853</v>
      </c>
      <c r="CG64">
        <v>857</v>
      </c>
      <c r="CH64">
        <v>864</v>
      </c>
      <c r="CI64" s="4">
        <v>858</v>
      </c>
      <c r="CJ64" s="4">
        <v>5.5677643628300224</v>
      </c>
      <c r="CK64">
        <v>26826</v>
      </c>
      <c r="CL64">
        <v>27423</v>
      </c>
      <c r="CM64">
        <v>26362</v>
      </c>
      <c r="CN64" s="4">
        <v>26870.333333333328</v>
      </c>
      <c r="CO64" s="4">
        <v>531.88751943745899</v>
      </c>
      <c r="CP64">
        <v>42137</v>
      </c>
      <c r="CQ64">
        <v>41544</v>
      </c>
      <c r="CR64">
        <v>41587</v>
      </c>
      <c r="CS64" s="4">
        <f t="shared" si="0"/>
        <v>41756</v>
      </c>
      <c r="CT64" s="4">
        <f t="shared" si="1"/>
        <v>330.65540975462659</v>
      </c>
    </row>
    <row r="65" spans="1:98" x14ac:dyDescent="0.25">
      <c r="A65" s="4">
        <v>63</v>
      </c>
      <c r="B65" s="4" t="s">
        <v>159</v>
      </c>
      <c r="C65" s="4" t="s">
        <v>429</v>
      </c>
      <c r="D65">
        <v>93950</v>
      </c>
      <c r="E65">
        <v>92552</v>
      </c>
      <c r="F65">
        <v>92881</v>
      </c>
      <c r="G65" s="4">
        <v>93127.666666666672</v>
      </c>
      <c r="H65" s="4">
        <v>730.91335555819023</v>
      </c>
      <c r="I65">
        <v>1552</v>
      </c>
      <c r="J65">
        <v>1543</v>
      </c>
      <c r="K65">
        <v>1554</v>
      </c>
      <c r="L65" s="4">
        <v>1549.666666666667</v>
      </c>
      <c r="M65" s="4">
        <v>5.8594652770823146</v>
      </c>
      <c r="N65">
        <v>4915</v>
      </c>
      <c r="O65">
        <v>4913</v>
      </c>
      <c r="P65">
        <v>4940</v>
      </c>
      <c r="Q65" s="4">
        <v>4922.666666666667</v>
      </c>
      <c r="R65" s="4">
        <v>15.04437879519568</v>
      </c>
      <c r="S65">
        <v>1692</v>
      </c>
      <c r="T65">
        <v>1701</v>
      </c>
      <c r="U65">
        <v>1715</v>
      </c>
      <c r="V65" s="4">
        <v>1702.666666666667</v>
      </c>
      <c r="W65" s="4">
        <v>11.590225767142471</v>
      </c>
      <c r="X65">
        <v>604727</v>
      </c>
      <c r="Y65">
        <v>601520</v>
      </c>
      <c r="Z65">
        <v>601929</v>
      </c>
      <c r="AA65" s="4">
        <v>602725.33333333337</v>
      </c>
      <c r="AB65" s="4">
        <v>1745.514919252578</v>
      </c>
      <c r="AC65">
        <v>372</v>
      </c>
      <c r="AD65">
        <v>370</v>
      </c>
      <c r="AE65">
        <v>384</v>
      </c>
      <c r="AF65" s="4">
        <v>375.33333333333331</v>
      </c>
      <c r="AG65" s="4">
        <v>7.5718777944003648</v>
      </c>
      <c r="AH65">
        <v>28126</v>
      </c>
      <c r="AI65">
        <v>27607</v>
      </c>
      <c r="AJ65">
        <v>27838</v>
      </c>
      <c r="AK65" s="4">
        <v>27857</v>
      </c>
      <c r="AL65" s="4">
        <v>260.02115298567543</v>
      </c>
      <c r="AM65">
        <v>57636</v>
      </c>
      <c r="AN65">
        <v>57056</v>
      </c>
      <c r="AO65">
        <v>58101</v>
      </c>
      <c r="AP65" s="4">
        <v>57597.666666666657</v>
      </c>
      <c r="AQ65" s="4">
        <v>523.55356300318817</v>
      </c>
      <c r="AR65">
        <v>26903</v>
      </c>
      <c r="AS65">
        <v>26356</v>
      </c>
      <c r="AT65">
        <v>26597</v>
      </c>
      <c r="AU65" s="4">
        <v>26618.666666666672</v>
      </c>
      <c r="AV65" s="4">
        <v>274.14290677187569</v>
      </c>
      <c r="AW65">
        <v>24371</v>
      </c>
      <c r="AX65">
        <v>23666</v>
      </c>
      <c r="AY65">
        <v>24297</v>
      </c>
      <c r="AZ65" s="4">
        <v>24111.333333333328</v>
      </c>
      <c r="BA65" s="4">
        <v>387.44074815813229</v>
      </c>
      <c r="BB65">
        <v>3600</v>
      </c>
      <c r="BC65">
        <v>3710</v>
      </c>
      <c r="BD65">
        <v>3643</v>
      </c>
      <c r="BE65" s="4">
        <v>3651</v>
      </c>
      <c r="BF65" s="4">
        <v>55.434646206140798</v>
      </c>
      <c r="BG65">
        <v>2637</v>
      </c>
      <c r="BH65">
        <v>2689</v>
      </c>
      <c r="BI65">
        <v>2639</v>
      </c>
      <c r="BJ65" s="4">
        <v>2655</v>
      </c>
      <c r="BK65" s="4">
        <v>29.461839725312469</v>
      </c>
      <c r="BL65">
        <v>21372</v>
      </c>
      <c r="BM65">
        <v>20954</v>
      </c>
      <c r="BN65">
        <v>20782</v>
      </c>
      <c r="BO65" s="4">
        <v>21036</v>
      </c>
      <c r="BP65" s="4">
        <v>303.42709173704321</v>
      </c>
      <c r="BQ65">
        <v>2090</v>
      </c>
      <c r="BR65">
        <v>2026</v>
      </c>
      <c r="BS65">
        <v>2029</v>
      </c>
      <c r="BT65" s="4">
        <v>2048.333333333333</v>
      </c>
      <c r="BU65" s="4">
        <v>36.115555282084941</v>
      </c>
      <c r="BV65">
        <v>200920</v>
      </c>
      <c r="BW65">
        <v>206757</v>
      </c>
      <c r="BX65">
        <v>202011</v>
      </c>
      <c r="BY65" s="4">
        <v>203229.33333333331</v>
      </c>
      <c r="BZ65" s="4">
        <v>3103.3682239356222</v>
      </c>
      <c r="CA65">
        <v>2310</v>
      </c>
      <c r="CB65">
        <v>2331</v>
      </c>
      <c r="CC65">
        <v>2289</v>
      </c>
      <c r="CD65" s="4">
        <v>2310</v>
      </c>
      <c r="CE65" s="4">
        <v>21</v>
      </c>
      <c r="CF65">
        <v>1298</v>
      </c>
      <c r="CG65">
        <v>1280</v>
      </c>
      <c r="CH65">
        <v>1299</v>
      </c>
      <c r="CI65" s="4">
        <v>1292.333333333333</v>
      </c>
      <c r="CJ65" s="4">
        <v>10.69267662156363</v>
      </c>
      <c r="CK65">
        <v>42610</v>
      </c>
      <c r="CL65">
        <v>43083</v>
      </c>
      <c r="CM65">
        <v>42273</v>
      </c>
      <c r="CN65" s="4">
        <v>42655.333333333343</v>
      </c>
      <c r="CO65" s="4">
        <v>406.89843122495978</v>
      </c>
      <c r="CP65">
        <v>35019</v>
      </c>
      <c r="CQ65">
        <v>34111</v>
      </c>
      <c r="CR65">
        <v>34790</v>
      </c>
      <c r="CS65" s="4">
        <f t="shared" si="0"/>
        <v>34640</v>
      </c>
      <c r="CT65" s="4">
        <f t="shared" si="1"/>
        <v>472.21922874868193</v>
      </c>
    </row>
    <row r="66" spans="1:98" x14ac:dyDescent="0.25">
      <c r="A66" s="4">
        <v>64</v>
      </c>
      <c r="B66" s="4" t="s">
        <v>160</v>
      </c>
      <c r="C66" s="4" t="s">
        <v>430</v>
      </c>
      <c r="D66">
        <v>6833</v>
      </c>
      <c r="E66">
        <v>6905</v>
      </c>
      <c r="F66">
        <v>6999</v>
      </c>
      <c r="G66" s="4">
        <v>6912.333333333333</v>
      </c>
      <c r="H66" s="4">
        <v>83.242617290263851</v>
      </c>
      <c r="I66">
        <v>3837</v>
      </c>
      <c r="J66">
        <v>3825</v>
      </c>
      <c r="K66">
        <v>3902</v>
      </c>
      <c r="L66" s="4">
        <v>3854.666666666667</v>
      </c>
      <c r="M66" s="4">
        <v>41.428653530296323</v>
      </c>
      <c r="N66">
        <v>6489</v>
      </c>
      <c r="O66">
        <v>6415</v>
      </c>
      <c r="P66">
        <v>6376</v>
      </c>
      <c r="Q66" s="4">
        <v>6426.666666666667</v>
      </c>
      <c r="R66" s="4">
        <v>57.396283271073678</v>
      </c>
      <c r="S66">
        <v>233973</v>
      </c>
      <c r="T66">
        <v>234935</v>
      </c>
      <c r="U66">
        <v>233516</v>
      </c>
      <c r="V66" s="4">
        <v>234141.33333333331</v>
      </c>
      <c r="W66" s="4">
        <v>724.32198181011552</v>
      </c>
      <c r="X66">
        <v>319979</v>
      </c>
      <c r="Y66">
        <v>317698</v>
      </c>
      <c r="Z66">
        <v>316001</v>
      </c>
      <c r="AA66" s="4">
        <v>317892.66666666669</v>
      </c>
      <c r="AB66" s="4">
        <v>1996.131842673057</v>
      </c>
      <c r="AC66">
        <v>240815</v>
      </c>
      <c r="AD66">
        <v>242930</v>
      </c>
      <c r="AE66">
        <v>242013</v>
      </c>
      <c r="AF66" s="4">
        <v>241919.33333333331</v>
      </c>
      <c r="AG66" s="4">
        <v>1060.606587445757</v>
      </c>
      <c r="AH66">
        <v>240075</v>
      </c>
      <c r="AI66">
        <v>241871</v>
      </c>
      <c r="AJ66">
        <v>244266</v>
      </c>
      <c r="AK66" s="4">
        <v>242070.66666666669</v>
      </c>
      <c r="AL66" s="4">
        <v>2102.622251697469</v>
      </c>
      <c r="AM66">
        <v>304387</v>
      </c>
      <c r="AN66">
        <v>307653</v>
      </c>
      <c r="AO66">
        <v>314474</v>
      </c>
      <c r="AP66" s="4">
        <v>308838</v>
      </c>
      <c r="AQ66" s="4">
        <v>5146.8496189416683</v>
      </c>
      <c r="AR66">
        <v>15282</v>
      </c>
      <c r="AS66">
        <v>15142</v>
      </c>
      <c r="AT66">
        <v>15081</v>
      </c>
      <c r="AU66" s="4">
        <v>15168.33333333333</v>
      </c>
      <c r="AV66" s="4">
        <v>103.0550014959649</v>
      </c>
      <c r="AW66">
        <v>14024</v>
      </c>
      <c r="AX66">
        <v>14470</v>
      </c>
      <c r="AY66">
        <v>14276</v>
      </c>
      <c r="AZ66" s="4">
        <v>14256.66666666667</v>
      </c>
      <c r="BA66" s="4">
        <v>223.62766674392799</v>
      </c>
      <c r="BB66">
        <v>2623</v>
      </c>
      <c r="BC66">
        <v>2673</v>
      </c>
      <c r="BD66">
        <v>2611</v>
      </c>
      <c r="BE66" s="4">
        <v>2635.666666666667</v>
      </c>
      <c r="BF66" s="4">
        <v>32.88363321370273</v>
      </c>
      <c r="BG66">
        <v>16262</v>
      </c>
      <c r="BH66">
        <v>16127</v>
      </c>
      <c r="BI66">
        <v>16616</v>
      </c>
      <c r="BJ66" s="4">
        <v>16335</v>
      </c>
      <c r="BK66" s="4">
        <v>252.54108576625711</v>
      </c>
      <c r="BL66">
        <v>10936</v>
      </c>
      <c r="BM66">
        <v>11039</v>
      </c>
      <c r="BN66">
        <v>11123</v>
      </c>
      <c r="BO66" s="4">
        <v>11032.66666666667</v>
      </c>
      <c r="BP66" s="4">
        <v>93.660735280763902</v>
      </c>
      <c r="BQ66">
        <v>13743</v>
      </c>
      <c r="BR66">
        <v>13763</v>
      </c>
      <c r="BS66">
        <v>14192</v>
      </c>
      <c r="BT66" s="4">
        <v>13899.33333333333</v>
      </c>
      <c r="BU66" s="4">
        <v>253.65396376428521</v>
      </c>
      <c r="BV66">
        <v>193540</v>
      </c>
      <c r="BW66">
        <v>195303</v>
      </c>
      <c r="BX66">
        <v>196366</v>
      </c>
      <c r="BY66" s="4">
        <v>195069.66666666669</v>
      </c>
      <c r="BZ66" s="4">
        <v>1427.376030810849</v>
      </c>
      <c r="CA66">
        <v>7540</v>
      </c>
      <c r="CB66">
        <v>7550</v>
      </c>
      <c r="CC66">
        <v>7655</v>
      </c>
      <c r="CD66" s="4">
        <v>7581.666666666667</v>
      </c>
      <c r="CE66" s="4">
        <v>63.705049512054643</v>
      </c>
      <c r="CF66">
        <v>7462</v>
      </c>
      <c r="CG66">
        <v>7426</v>
      </c>
      <c r="CH66">
        <v>7645</v>
      </c>
      <c r="CI66" s="4">
        <v>7511</v>
      </c>
      <c r="CJ66" s="4">
        <v>117.4350884531536</v>
      </c>
      <c r="CK66">
        <v>21757</v>
      </c>
      <c r="CL66">
        <v>22347</v>
      </c>
      <c r="CM66">
        <v>22151</v>
      </c>
      <c r="CN66" s="4">
        <v>22085</v>
      </c>
      <c r="CO66" s="4">
        <v>300.48627256498759</v>
      </c>
      <c r="CP66">
        <v>336381</v>
      </c>
      <c r="CQ66">
        <v>330937</v>
      </c>
      <c r="CR66">
        <v>343383</v>
      </c>
      <c r="CS66" s="4">
        <f t="shared" si="0"/>
        <v>336900.33333333331</v>
      </c>
      <c r="CT66" s="4">
        <f t="shared" si="1"/>
        <v>6239.2314697671964</v>
      </c>
    </row>
    <row r="67" spans="1:98" x14ac:dyDescent="0.25">
      <c r="A67" s="4">
        <v>65</v>
      </c>
      <c r="B67" s="4" t="s">
        <v>161</v>
      </c>
      <c r="C67" s="4" t="s">
        <v>431</v>
      </c>
      <c r="D67">
        <v>72986</v>
      </c>
      <c r="E67">
        <v>71668</v>
      </c>
      <c r="F67">
        <v>72272</v>
      </c>
      <c r="G67" s="4">
        <v>72308.666666666672</v>
      </c>
      <c r="H67" s="4">
        <v>659.76460448657997</v>
      </c>
      <c r="I67">
        <v>1592</v>
      </c>
      <c r="J67">
        <v>1645</v>
      </c>
      <c r="K67">
        <v>1599</v>
      </c>
      <c r="L67" s="4">
        <v>1612</v>
      </c>
      <c r="M67" s="4">
        <v>28.792360097775941</v>
      </c>
      <c r="N67">
        <v>152</v>
      </c>
      <c r="O67">
        <v>155</v>
      </c>
      <c r="P67">
        <v>152</v>
      </c>
      <c r="Q67" s="4">
        <v>153</v>
      </c>
      <c r="R67" s="4">
        <v>1.732050807568877</v>
      </c>
      <c r="S67">
        <v>529658</v>
      </c>
      <c r="T67">
        <v>526407</v>
      </c>
      <c r="U67">
        <v>527206</v>
      </c>
      <c r="V67" s="4">
        <v>527757</v>
      </c>
      <c r="W67" s="4">
        <v>1694.092972655279</v>
      </c>
      <c r="X67">
        <v>1218724</v>
      </c>
      <c r="Y67">
        <v>1261481</v>
      </c>
      <c r="Z67">
        <v>1248404</v>
      </c>
      <c r="AA67" s="4">
        <v>1242869.666666667</v>
      </c>
      <c r="AB67" s="4">
        <v>21909.173793946069</v>
      </c>
      <c r="AC67">
        <v>60065</v>
      </c>
      <c r="AD67">
        <v>60622</v>
      </c>
      <c r="AE67">
        <v>61404</v>
      </c>
      <c r="AF67" s="4">
        <v>60697</v>
      </c>
      <c r="AG67" s="4">
        <v>672.64329328404074</v>
      </c>
      <c r="AH67">
        <v>577381</v>
      </c>
      <c r="AI67">
        <v>594074</v>
      </c>
      <c r="AJ67">
        <v>592684</v>
      </c>
      <c r="AK67" s="4">
        <v>588046.33333333337</v>
      </c>
      <c r="AL67" s="4">
        <v>9262.5604631404876</v>
      </c>
      <c r="AM67">
        <v>547522</v>
      </c>
      <c r="AN67">
        <v>528679</v>
      </c>
      <c r="AO67">
        <v>537674</v>
      </c>
      <c r="AP67" s="4">
        <v>537958.33333333337</v>
      </c>
      <c r="AQ67" s="4">
        <v>9424.7173078736614</v>
      </c>
      <c r="AR67">
        <v>915</v>
      </c>
      <c r="AS67">
        <v>930</v>
      </c>
      <c r="AT67">
        <v>938</v>
      </c>
      <c r="AU67" s="4">
        <v>927.66666666666663</v>
      </c>
      <c r="AV67" s="4">
        <v>11.67618659209133</v>
      </c>
      <c r="AW67">
        <v>49085</v>
      </c>
      <c r="AX67">
        <v>48295</v>
      </c>
      <c r="AY67">
        <v>49542</v>
      </c>
      <c r="AZ67" s="4">
        <v>48974</v>
      </c>
      <c r="BA67" s="4">
        <v>630.86686392613774</v>
      </c>
      <c r="BB67">
        <v>906</v>
      </c>
      <c r="BC67">
        <v>911</v>
      </c>
      <c r="BD67">
        <v>913</v>
      </c>
      <c r="BE67" s="4">
        <v>910</v>
      </c>
      <c r="BF67" s="4">
        <v>3.6055512754639891</v>
      </c>
      <c r="BG67">
        <v>3340</v>
      </c>
      <c r="BH67">
        <v>3411</v>
      </c>
      <c r="BI67">
        <v>3334</v>
      </c>
      <c r="BJ67" s="4">
        <v>3361.666666666667</v>
      </c>
      <c r="BK67" s="4">
        <v>42.829117821096119</v>
      </c>
      <c r="BL67">
        <v>21059</v>
      </c>
      <c r="BM67">
        <v>21367</v>
      </c>
      <c r="BN67">
        <v>20909</v>
      </c>
      <c r="BO67" s="4">
        <v>21111.666666666672</v>
      </c>
      <c r="BP67" s="4">
        <v>233.49803710809499</v>
      </c>
      <c r="BQ67">
        <v>2402</v>
      </c>
      <c r="BR67">
        <v>2487</v>
      </c>
      <c r="BS67">
        <v>2441</v>
      </c>
      <c r="BT67" s="4">
        <v>2443.333333333333</v>
      </c>
      <c r="BU67" s="4">
        <v>42.548012096140681</v>
      </c>
      <c r="BV67">
        <v>49762</v>
      </c>
      <c r="BW67">
        <v>49927</v>
      </c>
      <c r="BX67">
        <v>49788</v>
      </c>
      <c r="BY67" s="4">
        <v>49825.666666666657</v>
      </c>
      <c r="BZ67" s="4">
        <v>88.71489916205357</v>
      </c>
      <c r="CA67">
        <v>7488</v>
      </c>
      <c r="CB67">
        <v>7642</v>
      </c>
      <c r="CC67">
        <v>7511</v>
      </c>
      <c r="CD67" s="4">
        <v>7547</v>
      </c>
      <c r="CE67" s="4">
        <v>83.072257703760528</v>
      </c>
      <c r="CF67">
        <v>158</v>
      </c>
      <c r="CG67">
        <v>158</v>
      </c>
      <c r="CH67">
        <v>156</v>
      </c>
      <c r="CI67" s="4">
        <v>157.33333333333329</v>
      </c>
      <c r="CJ67" s="4">
        <v>1.154700538379251</v>
      </c>
      <c r="CK67">
        <v>860</v>
      </c>
      <c r="CL67">
        <v>868</v>
      </c>
      <c r="CM67">
        <v>864</v>
      </c>
      <c r="CN67" s="4">
        <v>864</v>
      </c>
      <c r="CO67" s="4">
        <v>4</v>
      </c>
      <c r="CP67">
        <v>118503</v>
      </c>
      <c r="CQ67">
        <v>121550</v>
      </c>
      <c r="CR67">
        <v>118003</v>
      </c>
      <c r="CS67" s="4">
        <f t="shared" ref="CS67:CS75" si="2">AVERAGE(CP67:CR67)</f>
        <v>119352</v>
      </c>
      <c r="CT67" s="4">
        <f t="shared" ref="CT67:CT130" si="3">STDEV(CP67:CR67)</f>
        <v>1919.8705685540367</v>
      </c>
    </row>
    <row r="68" spans="1:98" x14ac:dyDescent="0.25">
      <c r="A68" s="4">
        <v>66</v>
      </c>
      <c r="B68" s="4" t="s">
        <v>162</v>
      </c>
      <c r="C68" s="4" t="s">
        <v>432</v>
      </c>
      <c r="D68">
        <v>4791</v>
      </c>
      <c r="E68">
        <v>4788</v>
      </c>
      <c r="F68">
        <v>4790</v>
      </c>
      <c r="G68" s="4">
        <v>4789.666666666667</v>
      </c>
      <c r="H68" s="4">
        <v>1.527525231651947</v>
      </c>
      <c r="I68">
        <v>737</v>
      </c>
      <c r="J68">
        <v>747</v>
      </c>
      <c r="K68">
        <v>745</v>
      </c>
      <c r="L68" s="4">
        <v>743</v>
      </c>
      <c r="M68" s="4">
        <v>5.2915026221291814</v>
      </c>
      <c r="N68">
        <v>1668</v>
      </c>
      <c r="O68">
        <v>1634</v>
      </c>
      <c r="P68">
        <v>1641</v>
      </c>
      <c r="Q68" s="4">
        <v>1647.666666666667</v>
      </c>
      <c r="R68" s="4">
        <v>17.953644012660309</v>
      </c>
      <c r="S68">
        <v>465842</v>
      </c>
      <c r="T68">
        <v>463573</v>
      </c>
      <c r="U68">
        <v>456063</v>
      </c>
      <c r="V68" s="4">
        <v>461826</v>
      </c>
      <c r="W68" s="4">
        <v>5118.224008384158</v>
      </c>
      <c r="X68">
        <v>1419041</v>
      </c>
      <c r="Y68">
        <v>1427684</v>
      </c>
      <c r="Z68">
        <v>1406458</v>
      </c>
      <c r="AA68" s="4">
        <v>1417727.666666667</v>
      </c>
      <c r="AB68" s="4">
        <v>10673.771701387161</v>
      </c>
      <c r="AC68">
        <v>515337</v>
      </c>
      <c r="AD68">
        <v>507453</v>
      </c>
      <c r="AE68">
        <v>513013</v>
      </c>
      <c r="AF68" s="4">
        <v>511934.33333333331</v>
      </c>
      <c r="AG68" s="4">
        <v>4051.1733279796031</v>
      </c>
      <c r="AH68">
        <v>15005</v>
      </c>
      <c r="AI68">
        <v>14762</v>
      </c>
      <c r="AJ68">
        <v>14958</v>
      </c>
      <c r="AK68" s="4">
        <v>14908.33333333333</v>
      </c>
      <c r="AL68" s="4">
        <v>128.8888409961597</v>
      </c>
      <c r="AM68">
        <v>513400</v>
      </c>
      <c r="AN68">
        <v>517464</v>
      </c>
      <c r="AO68">
        <v>510933</v>
      </c>
      <c r="AP68" s="4">
        <v>513932.33333333331</v>
      </c>
      <c r="AQ68" s="4">
        <v>3297.8817949303971</v>
      </c>
      <c r="AR68">
        <v>22651</v>
      </c>
      <c r="AS68">
        <v>22771</v>
      </c>
      <c r="AT68">
        <v>22913</v>
      </c>
      <c r="AU68" s="4">
        <v>22778.333333333328</v>
      </c>
      <c r="AV68" s="4">
        <v>131.15385367320829</v>
      </c>
      <c r="AW68">
        <v>55709</v>
      </c>
      <c r="AX68">
        <v>53746</v>
      </c>
      <c r="AY68">
        <v>54253</v>
      </c>
      <c r="AZ68" s="4">
        <v>54569.333333333343</v>
      </c>
      <c r="BA68" s="4">
        <v>1019.01537443423</v>
      </c>
      <c r="BB68">
        <v>25308</v>
      </c>
      <c r="BC68">
        <v>25195</v>
      </c>
      <c r="BD68">
        <v>25350</v>
      </c>
      <c r="BE68" s="4">
        <v>25284.333333333328</v>
      </c>
      <c r="BF68" s="4">
        <v>80.164414382775448</v>
      </c>
      <c r="BG68">
        <v>5496</v>
      </c>
      <c r="BH68">
        <v>5540</v>
      </c>
      <c r="BI68">
        <v>5392</v>
      </c>
      <c r="BJ68" s="4">
        <v>5476</v>
      </c>
      <c r="BK68" s="4">
        <v>76</v>
      </c>
      <c r="BL68">
        <v>32387</v>
      </c>
      <c r="BM68">
        <v>32778</v>
      </c>
      <c r="BN68">
        <v>32007</v>
      </c>
      <c r="BO68" s="4">
        <v>32390.666666666672</v>
      </c>
      <c r="BP68" s="4">
        <v>385.51307803151548</v>
      </c>
      <c r="BQ68">
        <v>3905</v>
      </c>
      <c r="BR68">
        <v>3912</v>
      </c>
      <c r="BS68">
        <v>3978</v>
      </c>
      <c r="BT68" s="4">
        <v>3931.666666666667</v>
      </c>
      <c r="BU68" s="4">
        <v>40.2781992315115</v>
      </c>
      <c r="BV68">
        <v>40680</v>
      </c>
      <c r="BW68">
        <v>40746</v>
      </c>
      <c r="BX68">
        <v>40769</v>
      </c>
      <c r="BY68" s="4">
        <v>40731.666666666657</v>
      </c>
      <c r="BZ68" s="4">
        <v>46.198845584422699</v>
      </c>
      <c r="CA68">
        <v>31650</v>
      </c>
      <c r="CB68">
        <v>30938</v>
      </c>
      <c r="CC68">
        <v>31467</v>
      </c>
      <c r="CD68" s="4">
        <v>31351.666666666672</v>
      </c>
      <c r="CE68" s="4">
        <v>369.74630942489932</v>
      </c>
      <c r="CF68">
        <v>35662</v>
      </c>
      <c r="CG68">
        <v>36902</v>
      </c>
      <c r="CH68">
        <v>36843</v>
      </c>
      <c r="CI68" s="4">
        <v>36469</v>
      </c>
      <c r="CJ68" s="4">
        <v>699.50482485827069</v>
      </c>
      <c r="CK68">
        <v>34283</v>
      </c>
      <c r="CL68">
        <v>33970</v>
      </c>
      <c r="CM68">
        <v>34021</v>
      </c>
      <c r="CN68" s="4">
        <v>34091.333333333343</v>
      </c>
      <c r="CO68" s="4">
        <v>167.9355034926603</v>
      </c>
      <c r="CP68">
        <v>361656</v>
      </c>
      <c r="CQ68">
        <v>354142</v>
      </c>
      <c r="CR68">
        <v>366237</v>
      </c>
      <c r="CS68" s="4">
        <f t="shared" si="2"/>
        <v>360678.33333333331</v>
      </c>
      <c r="CT68" s="4">
        <f t="shared" si="3"/>
        <v>6106.4826482463159</v>
      </c>
    </row>
    <row r="69" spans="1:98" x14ac:dyDescent="0.25">
      <c r="A69" s="4">
        <v>67</v>
      </c>
      <c r="B69" s="4" t="s">
        <v>163</v>
      </c>
      <c r="C69" s="4" t="s">
        <v>433</v>
      </c>
      <c r="D69">
        <v>69</v>
      </c>
      <c r="E69">
        <v>69</v>
      </c>
      <c r="F69">
        <v>69</v>
      </c>
      <c r="G69" s="4">
        <v>69</v>
      </c>
      <c r="H69" s="4">
        <v>0</v>
      </c>
      <c r="I69">
        <v>0</v>
      </c>
      <c r="J69">
        <v>0</v>
      </c>
      <c r="K69">
        <v>0</v>
      </c>
      <c r="L69" s="4">
        <v>0</v>
      </c>
      <c r="M69" s="4">
        <v>0</v>
      </c>
      <c r="N69">
        <v>1263</v>
      </c>
      <c r="O69">
        <v>1240</v>
      </c>
      <c r="P69">
        <v>1255</v>
      </c>
      <c r="Q69" s="4">
        <v>1252.666666666667</v>
      </c>
      <c r="R69" s="4">
        <v>11.67618659209133</v>
      </c>
      <c r="S69">
        <v>6269</v>
      </c>
      <c r="T69">
        <v>6262</v>
      </c>
      <c r="U69">
        <v>6278</v>
      </c>
      <c r="V69" s="4">
        <v>6269.666666666667</v>
      </c>
      <c r="W69" s="4">
        <v>8.0208062770106441</v>
      </c>
      <c r="X69">
        <v>188301</v>
      </c>
      <c r="Y69">
        <v>194351</v>
      </c>
      <c r="Z69">
        <v>191806</v>
      </c>
      <c r="AA69" s="4">
        <v>191486</v>
      </c>
      <c r="AB69" s="4">
        <v>3037.6676908444078</v>
      </c>
      <c r="AC69">
        <v>5833</v>
      </c>
      <c r="AD69">
        <v>5811</v>
      </c>
      <c r="AE69">
        <v>5838</v>
      </c>
      <c r="AF69" s="4">
        <v>5827.333333333333</v>
      </c>
      <c r="AG69" s="4">
        <v>14.364307617610161</v>
      </c>
      <c r="AH69">
        <v>20075</v>
      </c>
      <c r="AI69">
        <v>20364</v>
      </c>
      <c r="AJ69">
        <v>19916</v>
      </c>
      <c r="AK69" s="4">
        <v>20118.333333333328</v>
      </c>
      <c r="AL69" s="4">
        <v>227.12184688693719</v>
      </c>
      <c r="AM69">
        <v>17263</v>
      </c>
      <c r="AN69">
        <v>17527</v>
      </c>
      <c r="AO69">
        <v>17280</v>
      </c>
      <c r="AP69" s="4">
        <v>17356.666666666672</v>
      </c>
      <c r="AQ69" s="4">
        <v>147.7576845153352</v>
      </c>
      <c r="AR69">
        <v>1109</v>
      </c>
      <c r="AS69">
        <v>1096</v>
      </c>
      <c r="AT69">
        <v>1120</v>
      </c>
      <c r="AU69" s="4">
        <v>1108.333333333333</v>
      </c>
      <c r="AV69" s="4">
        <v>12.013880860626729</v>
      </c>
      <c r="AW69">
        <v>77165</v>
      </c>
      <c r="AX69">
        <v>76161</v>
      </c>
      <c r="AY69">
        <v>77664</v>
      </c>
      <c r="AZ69" s="4">
        <v>76996.666666666672</v>
      </c>
      <c r="BA69" s="4">
        <v>765.50919872548457</v>
      </c>
      <c r="BB69">
        <v>164</v>
      </c>
      <c r="BC69">
        <v>163</v>
      </c>
      <c r="BD69">
        <v>163</v>
      </c>
      <c r="BE69" s="4">
        <v>163.33333333333329</v>
      </c>
      <c r="BF69" s="4">
        <v>0.57735026918962584</v>
      </c>
      <c r="BG69">
        <v>166</v>
      </c>
      <c r="BH69">
        <v>165</v>
      </c>
      <c r="BI69">
        <v>170</v>
      </c>
      <c r="BJ69" s="4">
        <v>167</v>
      </c>
      <c r="BK69" s="4">
        <v>2.6457513110645912</v>
      </c>
      <c r="BL69">
        <v>65626</v>
      </c>
      <c r="BM69">
        <v>66004</v>
      </c>
      <c r="BN69">
        <v>66315</v>
      </c>
      <c r="BO69" s="4">
        <v>65981.666666666672</v>
      </c>
      <c r="BP69" s="4">
        <v>345.04250945837578</v>
      </c>
      <c r="BQ69">
        <v>0</v>
      </c>
      <c r="BR69">
        <v>0</v>
      </c>
      <c r="BS69">
        <v>0</v>
      </c>
      <c r="BT69" s="4">
        <v>0</v>
      </c>
      <c r="BU69" s="4">
        <v>0</v>
      </c>
      <c r="BV69">
        <v>9964</v>
      </c>
      <c r="BW69">
        <v>9860</v>
      </c>
      <c r="BX69">
        <v>10233</v>
      </c>
      <c r="BY69" s="4">
        <v>10019</v>
      </c>
      <c r="BZ69" s="4">
        <v>192.4863631533413</v>
      </c>
      <c r="CA69">
        <v>156</v>
      </c>
      <c r="CB69">
        <v>155</v>
      </c>
      <c r="CC69">
        <v>157</v>
      </c>
      <c r="CD69" s="4">
        <v>156</v>
      </c>
      <c r="CE69" s="4">
        <v>1</v>
      </c>
      <c r="CF69">
        <v>356</v>
      </c>
      <c r="CG69">
        <v>362</v>
      </c>
      <c r="CH69">
        <v>369</v>
      </c>
      <c r="CI69" s="4">
        <v>362.33333333333331</v>
      </c>
      <c r="CJ69" s="4">
        <v>6.5064070986477116</v>
      </c>
      <c r="CK69">
        <v>30131</v>
      </c>
      <c r="CL69">
        <v>30895</v>
      </c>
      <c r="CM69">
        <v>30241</v>
      </c>
      <c r="CN69" s="4">
        <v>30422.333333333328</v>
      </c>
      <c r="CO69" s="4">
        <v>413.01977353794263</v>
      </c>
      <c r="CP69">
        <v>29599</v>
      </c>
      <c r="CQ69">
        <v>29392</v>
      </c>
      <c r="CR69">
        <v>30042</v>
      </c>
      <c r="CS69" s="4">
        <f t="shared" si="2"/>
        <v>29677.666666666668</v>
      </c>
      <c r="CT69" s="4">
        <f t="shared" si="3"/>
        <v>332.06374889971556</v>
      </c>
    </row>
    <row r="70" spans="1:98" x14ac:dyDescent="0.25">
      <c r="A70" s="4">
        <v>68</v>
      </c>
      <c r="B70" s="4" t="s">
        <v>164</v>
      </c>
      <c r="C70" s="4" t="s">
        <v>434</v>
      </c>
      <c r="D70">
        <v>3920</v>
      </c>
      <c r="E70">
        <v>3904</v>
      </c>
      <c r="F70">
        <v>3956</v>
      </c>
      <c r="G70" s="4">
        <v>3926.666666666667</v>
      </c>
      <c r="H70" s="4">
        <v>26.63331247391757</v>
      </c>
      <c r="I70">
        <v>3101</v>
      </c>
      <c r="J70">
        <v>3117</v>
      </c>
      <c r="K70">
        <v>3152</v>
      </c>
      <c r="L70" s="4">
        <v>3123.333333333333</v>
      </c>
      <c r="M70" s="4">
        <v>26.083200212652841</v>
      </c>
      <c r="N70">
        <v>733</v>
      </c>
      <c r="O70">
        <v>720</v>
      </c>
      <c r="P70">
        <v>720</v>
      </c>
      <c r="Q70" s="4">
        <v>724.33333333333337</v>
      </c>
      <c r="R70" s="4">
        <v>7.5055534994651358</v>
      </c>
      <c r="S70">
        <v>143230</v>
      </c>
      <c r="T70">
        <v>141402</v>
      </c>
      <c r="U70">
        <v>140709</v>
      </c>
      <c r="V70" s="4">
        <v>141780.33333333331</v>
      </c>
      <c r="W70" s="4">
        <v>1302.3871672176949</v>
      </c>
      <c r="X70">
        <v>814604</v>
      </c>
      <c r="Y70">
        <v>803016</v>
      </c>
      <c r="Z70">
        <v>814412</v>
      </c>
      <c r="AA70" s="4">
        <v>810677.33333333337</v>
      </c>
      <c r="AB70" s="4">
        <v>6635.6037655463833</v>
      </c>
      <c r="AC70">
        <v>378239</v>
      </c>
      <c r="AD70">
        <v>375705</v>
      </c>
      <c r="AE70">
        <v>368804</v>
      </c>
      <c r="AF70" s="4">
        <v>374249.33333333331</v>
      </c>
      <c r="AG70" s="4">
        <v>4883.0349510661244</v>
      </c>
      <c r="AH70">
        <v>572214</v>
      </c>
      <c r="AI70">
        <v>579982</v>
      </c>
      <c r="AJ70">
        <v>562956</v>
      </c>
      <c r="AK70" s="4">
        <v>571717.33333333337</v>
      </c>
      <c r="AL70" s="4">
        <v>8523.8592980722842</v>
      </c>
      <c r="AM70">
        <v>79872</v>
      </c>
      <c r="AN70">
        <v>81282</v>
      </c>
      <c r="AO70">
        <v>79176</v>
      </c>
      <c r="AP70" s="4">
        <v>80110</v>
      </c>
      <c r="AQ70" s="4">
        <v>1072.9827584821669</v>
      </c>
      <c r="AR70">
        <v>4219</v>
      </c>
      <c r="AS70">
        <v>4329</v>
      </c>
      <c r="AT70">
        <v>4325</v>
      </c>
      <c r="AU70" s="4">
        <v>4291</v>
      </c>
      <c r="AV70" s="4">
        <v>62.385895841928892</v>
      </c>
      <c r="AW70">
        <v>31621</v>
      </c>
      <c r="AX70">
        <v>31495</v>
      </c>
      <c r="AY70">
        <v>31876</v>
      </c>
      <c r="AZ70" s="4">
        <v>31664</v>
      </c>
      <c r="BA70" s="4">
        <v>194.10564133996721</v>
      </c>
      <c r="BB70">
        <v>691</v>
      </c>
      <c r="BC70">
        <v>686</v>
      </c>
      <c r="BD70">
        <v>696</v>
      </c>
      <c r="BE70" s="4">
        <v>691</v>
      </c>
      <c r="BF70" s="4">
        <v>5</v>
      </c>
      <c r="BG70">
        <v>3483</v>
      </c>
      <c r="BH70">
        <v>3416</v>
      </c>
      <c r="BI70">
        <v>3387</v>
      </c>
      <c r="BJ70" s="4">
        <v>3428.666666666667</v>
      </c>
      <c r="BK70" s="4">
        <v>49.237519569260733</v>
      </c>
      <c r="BL70">
        <v>5326</v>
      </c>
      <c r="BM70">
        <v>5287</v>
      </c>
      <c r="BN70">
        <v>5280</v>
      </c>
      <c r="BO70" s="4">
        <v>5297.666666666667</v>
      </c>
      <c r="BP70" s="4">
        <v>24.785748593361731</v>
      </c>
      <c r="BQ70">
        <v>2389</v>
      </c>
      <c r="BR70">
        <v>2388</v>
      </c>
      <c r="BS70">
        <v>2429</v>
      </c>
      <c r="BT70" s="4">
        <v>2402</v>
      </c>
      <c r="BU70" s="4">
        <v>23.388031127053001</v>
      </c>
      <c r="BV70">
        <v>43944</v>
      </c>
      <c r="BW70">
        <v>44862</v>
      </c>
      <c r="BX70">
        <v>45149</v>
      </c>
      <c r="BY70" s="4">
        <v>44651.666666666657</v>
      </c>
      <c r="BZ70" s="4">
        <v>629.43334304224254</v>
      </c>
      <c r="CA70">
        <v>1681</v>
      </c>
      <c r="CB70">
        <v>1688</v>
      </c>
      <c r="CC70">
        <v>1649</v>
      </c>
      <c r="CD70" s="4">
        <v>1672.666666666667</v>
      </c>
      <c r="CE70" s="4">
        <v>20.792626898334259</v>
      </c>
      <c r="CF70">
        <v>9492</v>
      </c>
      <c r="CG70">
        <v>9528</v>
      </c>
      <c r="CH70">
        <v>9238</v>
      </c>
      <c r="CI70" s="4">
        <v>9419.3333333333339</v>
      </c>
      <c r="CJ70" s="4">
        <v>158.06749613166309</v>
      </c>
      <c r="CK70">
        <v>9260</v>
      </c>
      <c r="CL70">
        <v>9234</v>
      </c>
      <c r="CM70">
        <v>9399</v>
      </c>
      <c r="CN70" s="4">
        <v>9297.6666666666661</v>
      </c>
      <c r="CO70" s="4">
        <v>88.71489916205357</v>
      </c>
      <c r="CP70">
        <v>260311</v>
      </c>
      <c r="CQ70">
        <v>260829</v>
      </c>
      <c r="CR70">
        <v>258447</v>
      </c>
      <c r="CS70" s="4">
        <f t="shared" si="2"/>
        <v>259862.33333333334</v>
      </c>
      <c r="CT70" s="4">
        <f t="shared" si="3"/>
        <v>1252.7798423239949</v>
      </c>
    </row>
    <row r="71" spans="1:98" x14ac:dyDescent="0.25">
      <c r="A71" s="4">
        <v>69</v>
      </c>
      <c r="B71" s="4" t="s">
        <v>165</v>
      </c>
      <c r="C71" s="4" t="s">
        <v>435</v>
      </c>
      <c r="D71">
        <v>247</v>
      </c>
      <c r="E71">
        <v>254</v>
      </c>
      <c r="F71">
        <v>254</v>
      </c>
      <c r="G71" s="4">
        <v>251.66666666666671</v>
      </c>
      <c r="H71" s="4">
        <v>4.0414518843273806</v>
      </c>
      <c r="I71">
        <v>0</v>
      </c>
      <c r="J71">
        <v>0</v>
      </c>
      <c r="K71">
        <v>0</v>
      </c>
      <c r="L71" s="4">
        <v>0</v>
      </c>
      <c r="M71" s="4">
        <v>0</v>
      </c>
      <c r="N71">
        <v>280</v>
      </c>
      <c r="O71">
        <v>271</v>
      </c>
      <c r="P71">
        <v>272</v>
      </c>
      <c r="Q71" s="4">
        <v>274.33333333333331</v>
      </c>
      <c r="R71" s="4">
        <v>4.932882862316248</v>
      </c>
      <c r="S71">
        <v>1429</v>
      </c>
      <c r="T71">
        <v>1387</v>
      </c>
      <c r="U71">
        <v>1393</v>
      </c>
      <c r="V71" s="4">
        <v>1403</v>
      </c>
      <c r="W71" s="4">
        <v>22.715633383201091</v>
      </c>
      <c r="X71">
        <v>352392</v>
      </c>
      <c r="Y71">
        <v>360757</v>
      </c>
      <c r="Z71">
        <v>363174</v>
      </c>
      <c r="AA71" s="4">
        <v>358774.33333333331</v>
      </c>
      <c r="AB71" s="4">
        <v>5657.8358347811163</v>
      </c>
      <c r="AC71">
        <v>65786</v>
      </c>
      <c r="AD71">
        <v>65035</v>
      </c>
      <c r="AE71">
        <v>64800</v>
      </c>
      <c r="AF71" s="4">
        <v>65207</v>
      </c>
      <c r="AG71" s="4">
        <v>515.01165035365943</v>
      </c>
      <c r="AH71">
        <v>108850</v>
      </c>
      <c r="AI71">
        <v>107951</v>
      </c>
      <c r="AJ71">
        <v>109566</v>
      </c>
      <c r="AK71" s="4">
        <v>108789</v>
      </c>
      <c r="AL71" s="4">
        <v>809.22617357571914</v>
      </c>
      <c r="AM71">
        <v>10839</v>
      </c>
      <c r="AN71">
        <v>11101</v>
      </c>
      <c r="AO71">
        <v>10804</v>
      </c>
      <c r="AP71" s="4">
        <v>10914.66666666667</v>
      </c>
      <c r="AQ71" s="4">
        <v>162.31553632765201</v>
      </c>
      <c r="AR71">
        <v>4638</v>
      </c>
      <c r="AS71">
        <v>4712</v>
      </c>
      <c r="AT71">
        <v>4638</v>
      </c>
      <c r="AU71" s="4">
        <v>4662.666666666667</v>
      </c>
      <c r="AV71" s="4">
        <v>42.723919920032309</v>
      </c>
      <c r="AW71">
        <v>33933</v>
      </c>
      <c r="AX71">
        <v>34111</v>
      </c>
      <c r="AY71">
        <v>33410</v>
      </c>
      <c r="AZ71" s="4">
        <v>33818</v>
      </c>
      <c r="BA71" s="4">
        <v>364.37480703253902</v>
      </c>
      <c r="BB71">
        <v>115</v>
      </c>
      <c r="BC71">
        <v>118</v>
      </c>
      <c r="BD71">
        <v>118</v>
      </c>
      <c r="BE71" s="4">
        <v>117</v>
      </c>
      <c r="BF71" s="4">
        <v>1.732050807568877</v>
      </c>
      <c r="BG71">
        <v>2066</v>
      </c>
      <c r="BH71">
        <v>2067</v>
      </c>
      <c r="BI71">
        <v>2047</v>
      </c>
      <c r="BJ71" s="4">
        <v>2060</v>
      </c>
      <c r="BK71" s="4">
        <v>11.26942766958464</v>
      </c>
      <c r="BL71">
        <v>488</v>
      </c>
      <c r="BM71">
        <v>477</v>
      </c>
      <c r="BN71">
        <v>490</v>
      </c>
      <c r="BO71" s="4">
        <v>485</v>
      </c>
      <c r="BP71" s="4">
        <v>7</v>
      </c>
      <c r="BQ71">
        <v>141</v>
      </c>
      <c r="BR71">
        <v>146</v>
      </c>
      <c r="BS71">
        <v>143</v>
      </c>
      <c r="BT71" s="4">
        <v>143.33333333333329</v>
      </c>
      <c r="BU71" s="4">
        <v>2.516611478423584</v>
      </c>
      <c r="BV71">
        <v>50309</v>
      </c>
      <c r="BW71">
        <v>49647</v>
      </c>
      <c r="BX71">
        <v>49391</v>
      </c>
      <c r="BY71" s="4">
        <v>49782.333333333343</v>
      </c>
      <c r="BZ71" s="4">
        <v>473.72706628747039</v>
      </c>
      <c r="CA71">
        <v>152</v>
      </c>
      <c r="CB71">
        <v>153</v>
      </c>
      <c r="CC71">
        <v>152</v>
      </c>
      <c r="CD71" s="4">
        <v>152.33333333333329</v>
      </c>
      <c r="CE71" s="4">
        <v>0.57735026918962584</v>
      </c>
      <c r="CF71">
        <v>2763</v>
      </c>
      <c r="CG71">
        <v>2769</v>
      </c>
      <c r="CH71">
        <v>2845</v>
      </c>
      <c r="CI71" s="4">
        <v>2792.333333333333</v>
      </c>
      <c r="CJ71" s="4">
        <v>45.709225910458528</v>
      </c>
      <c r="CK71">
        <v>1802</v>
      </c>
      <c r="CL71">
        <v>1775</v>
      </c>
      <c r="CM71">
        <v>1761</v>
      </c>
      <c r="CN71" s="4">
        <v>1779.333333333333</v>
      </c>
      <c r="CO71" s="4">
        <v>20.840665376454119</v>
      </c>
      <c r="CP71">
        <v>32539</v>
      </c>
      <c r="CQ71">
        <v>32185</v>
      </c>
      <c r="CR71">
        <v>31950</v>
      </c>
      <c r="CS71" s="4">
        <f t="shared" si="2"/>
        <v>32224.666666666668</v>
      </c>
      <c r="CT71" s="4">
        <f t="shared" si="3"/>
        <v>296.49676782948808</v>
      </c>
    </row>
    <row r="72" spans="1:98" x14ac:dyDescent="0.25">
      <c r="A72" s="4">
        <v>70</v>
      </c>
      <c r="B72" s="4" t="s">
        <v>166</v>
      </c>
      <c r="C72" s="4" t="s">
        <v>436</v>
      </c>
      <c r="D72">
        <v>991</v>
      </c>
      <c r="E72">
        <v>991</v>
      </c>
      <c r="F72">
        <v>990</v>
      </c>
      <c r="G72" s="4">
        <v>990.66666666666663</v>
      </c>
      <c r="H72" s="4">
        <v>0.57735026918962573</v>
      </c>
      <c r="I72">
        <v>0</v>
      </c>
      <c r="J72">
        <v>0</v>
      </c>
      <c r="K72">
        <v>0</v>
      </c>
      <c r="L72" s="4">
        <v>0</v>
      </c>
      <c r="M72" s="4">
        <v>0</v>
      </c>
      <c r="N72">
        <v>421</v>
      </c>
      <c r="O72">
        <v>431</v>
      </c>
      <c r="P72">
        <v>417</v>
      </c>
      <c r="Q72" s="4">
        <v>423</v>
      </c>
      <c r="R72" s="4">
        <v>7.2111025509279782</v>
      </c>
      <c r="S72">
        <v>98261</v>
      </c>
      <c r="T72">
        <v>97763</v>
      </c>
      <c r="U72">
        <v>98442</v>
      </c>
      <c r="V72" s="4">
        <v>98155.333333333328</v>
      </c>
      <c r="W72" s="4">
        <v>351.61674211182452</v>
      </c>
      <c r="X72">
        <v>265678</v>
      </c>
      <c r="Y72">
        <v>265067</v>
      </c>
      <c r="Z72">
        <v>266659</v>
      </c>
      <c r="AA72" s="4">
        <v>265801.33333333331</v>
      </c>
      <c r="AB72" s="4">
        <v>803.13406933919407</v>
      </c>
      <c r="AC72">
        <v>15206</v>
      </c>
      <c r="AD72">
        <v>15612</v>
      </c>
      <c r="AE72">
        <v>15403</v>
      </c>
      <c r="AF72" s="4">
        <v>15407</v>
      </c>
      <c r="AG72" s="4">
        <v>203.0295544988463</v>
      </c>
      <c r="AH72">
        <v>109447</v>
      </c>
      <c r="AI72">
        <v>108700</v>
      </c>
      <c r="AJ72">
        <v>110489</v>
      </c>
      <c r="AK72" s="4">
        <v>109545.3333333333</v>
      </c>
      <c r="AL72" s="4">
        <v>898.54456391062388</v>
      </c>
      <c r="AM72">
        <v>130588</v>
      </c>
      <c r="AN72">
        <v>130443</v>
      </c>
      <c r="AO72">
        <v>132867</v>
      </c>
      <c r="AP72" s="4">
        <v>131299.33333333331</v>
      </c>
      <c r="AQ72" s="4">
        <v>1359.573585111646</v>
      </c>
      <c r="AR72">
        <v>154</v>
      </c>
      <c r="AS72">
        <v>154</v>
      </c>
      <c r="AT72">
        <v>153</v>
      </c>
      <c r="AU72" s="4">
        <v>153.66666666666671</v>
      </c>
      <c r="AV72" s="4">
        <v>0.57735026918962584</v>
      </c>
      <c r="AW72">
        <v>35423</v>
      </c>
      <c r="AX72">
        <v>35472</v>
      </c>
      <c r="AY72">
        <v>35028</v>
      </c>
      <c r="AZ72" s="4">
        <v>35307.666666666657</v>
      </c>
      <c r="BA72" s="4">
        <v>243.43445387482299</v>
      </c>
      <c r="BB72">
        <v>156</v>
      </c>
      <c r="BC72">
        <v>160</v>
      </c>
      <c r="BD72">
        <v>160</v>
      </c>
      <c r="BE72" s="4">
        <v>158.66666666666671</v>
      </c>
      <c r="BF72" s="4">
        <v>2.3094010767585029</v>
      </c>
      <c r="BG72">
        <v>183</v>
      </c>
      <c r="BH72">
        <v>179</v>
      </c>
      <c r="BI72">
        <v>177</v>
      </c>
      <c r="BJ72" s="4">
        <v>179.66666666666671</v>
      </c>
      <c r="BK72" s="4">
        <v>3.055050463303894</v>
      </c>
      <c r="BL72">
        <v>279</v>
      </c>
      <c r="BM72">
        <v>288</v>
      </c>
      <c r="BN72">
        <v>282</v>
      </c>
      <c r="BO72" s="4">
        <v>283</v>
      </c>
      <c r="BP72" s="4">
        <v>4.5825756949558398</v>
      </c>
      <c r="BQ72">
        <v>180</v>
      </c>
      <c r="BR72">
        <v>179</v>
      </c>
      <c r="BS72">
        <v>179</v>
      </c>
      <c r="BT72" s="4">
        <v>179.33333333333329</v>
      </c>
      <c r="BU72" s="4">
        <v>0.57735026918962584</v>
      </c>
      <c r="BV72">
        <v>120311</v>
      </c>
      <c r="BW72">
        <v>123068</v>
      </c>
      <c r="BX72">
        <v>119604</v>
      </c>
      <c r="BY72" s="4">
        <v>120994.3333333333</v>
      </c>
      <c r="BZ72" s="4">
        <v>1830.309354544562</v>
      </c>
      <c r="CA72">
        <v>448</v>
      </c>
      <c r="CB72">
        <v>455</v>
      </c>
      <c r="CC72">
        <v>450</v>
      </c>
      <c r="CD72" s="4">
        <v>451</v>
      </c>
      <c r="CE72" s="4">
        <v>3.6055512754639891</v>
      </c>
      <c r="CF72">
        <v>758</v>
      </c>
      <c r="CG72">
        <v>764</v>
      </c>
      <c r="CH72">
        <v>748</v>
      </c>
      <c r="CI72" s="4">
        <v>756.66666666666663</v>
      </c>
      <c r="CJ72" s="4">
        <v>8.0829037686547611</v>
      </c>
      <c r="CK72">
        <v>59839</v>
      </c>
      <c r="CL72">
        <v>59062</v>
      </c>
      <c r="CM72">
        <v>58594</v>
      </c>
      <c r="CN72" s="4">
        <v>59165</v>
      </c>
      <c r="CO72" s="4">
        <v>628.85848964612057</v>
      </c>
      <c r="CP72">
        <v>46429</v>
      </c>
      <c r="CQ72">
        <v>46971</v>
      </c>
      <c r="CR72">
        <v>47372</v>
      </c>
      <c r="CS72" s="4">
        <f t="shared" si="2"/>
        <v>46924</v>
      </c>
      <c r="CT72" s="4">
        <f t="shared" si="3"/>
        <v>473.25363178743805</v>
      </c>
    </row>
    <row r="73" spans="1:98" x14ac:dyDescent="0.25">
      <c r="A73" s="4">
        <v>71</v>
      </c>
      <c r="B73" s="4" t="s">
        <v>167</v>
      </c>
      <c r="C73" s="4" t="s">
        <v>437</v>
      </c>
      <c r="D73">
        <v>27527</v>
      </c>
      <c r="E73">
        <v>27523</v>
      </c>
      <c r="F73">
        <v>28242</v>
      </c>
      <c r="G73" s="4">
        <v>27764</v>
      </c>
      <c r="H73" s="4">
        <v>413.96497436377388</v>
      </c>
      <c r="I73">
        <v>0</v>
      </c>
      <c r="J73">
        <v>0</v>
      </c>
      <c r="K73">
        <v>0</v>
      </c>
      <c r="L73" s="4">
        <v>0</v>
      </c>
      <c r="M73" s="4">
        <v>0</v>
      </c>
      <c r="N73">
        <v>1105</v>
      </c>
      <c r="O73">
        <v>1120</v>
      </c>
      <c r="P73">
        <v>1099</v>
      </c>
      <c r="Q73" s="4">
        <v>1108</v>
      </c>
      <c r="R73" s="4">
        <v>10.81665382639197</v>
      </c>
      <c r="S73">
        <v>814</v>
      </c>
      <c r="T73">
        <v>815</v>
      </c>
      <c r="U73">
        <v>818</v>
      </c>
      <c r="V73" s="4">
        <v>815.66666666666663</v>
      </c>
      <c r="W73" s="4">
        <v>2.0816659994661331</v>
      </c>
      <c r="X73">
        <v>37879</v>
      </c>
      <c r="Y73">
        <v>38321</v>
      </c>
      <c r="Z73">
        <v>38517</v>
      </c>
      <c r="AA73" s="4">
        <v>38239</v>
      </c>
      <c r="AB73" s="4">
        <v>326.80881261067611</v>
      </c>
      <c r="AC73">
        <v>0</v>
      </c>
      <c r="AD73">
        <v>0</v>
      </c>
      <c r="AE73">
        <v>0</v>
      </c>
      <c r="AF73" s="4">
        <v>0</v>
      </c>
      <c r="AG73" s="4">
        <v>0</v>
      </c>
      <c r="AH73">
        <v>29412</v>
      </c>
      <c r="AI73">
        <v>29381</v>
      </c>
      <c r="AJ73">
        <v>29967</v>
      </c>
      <c r="AK73" s="4">
        <v>29586.666666666672</v>
      </c>
      <c r="AL73" s="4">
        <v>329.74282908553653</v>
      </c>
      <c r="AM73">
        <v>37311</v>
      </c>
      <c r="AN73">
        <v>37465</v>
      </c>
      <c r="AO73">
        <v>38102</v>
      </c>
      <c r="AP73" s="4">
        <v>37626</v>
      </c>
      <c r="AQ73" s="4">
        <v>419.35784242100448</v>
      </c>
      <c r="AR73">
        <v>115</v>
      </c>
      <c r="AS73">
        <v>114</v>
      </c>
      <c r="AT73">
        <v>114</v>
      </c>
      <c r="AU73" s="4">
        <v>114.3333333333333</v>
      </c>
      <c r="AV73" s="4">
        <v>0.57735026918962573</v>
      </c>
      <c r="AW73">
        <v>29049</v>
      </c>
      <c r="AX73">
        <v>28561</v>
      </c>
      <c r="AY73">
        <v>28623</v>
      </c>
      <c r="AZ73" s="4">
        <v>28744.333333333328</v>
      </c>
      <c r="BA73" s="4">
        <v>265.66394812494468</v>
      </c>
      <c r="BB73">
        <v>174</v>
      </c>
      <c r="BC73">
        <v>171</v>
      </c>
      <c r="BD73">
        <v>170</v>
      </c>
      <c r="BE73" s="4">
        <v>171.66666666666671</v>
      </c>
      <c r="BF73" s="4">
        <v>2.0816659994661331</v>
      </c>
      <c r="BG73">
        <v>2471</v>
      </c>
      <c r="BH73">
        <v>2452</v>
      </c>
      <c r="BI73">
        <v>2385</v>
      </c>
      <c r="BJ73" s="4">
        <v>2436</v>
      </c>
      <c r="BK73" s="4">
        <v>45.177427992306072</v>
      </c>
      <c r="BL73">
        <v>25970</v>
      </c>
      <c r="BM73">
        <v>25340</v>
      </c>
      <c r="BN73">
        <v>25839</v>
      </c>
      <c r="BO73" s="4">
        <v>25716.333333333328</v>
      </c>
      <c r="BP73" s="4">
        <v>332.43094521017952</v>
      </c>
      <c r="BQ73">
        <v>146</v>
      </c>
      <c r="BR73">
        <v>151</v>
      </c>
      <c r="BS73">
        <v>146</v>
      </c>
      <c r="BT73" s="4">
        <v>147.66666666666671</v>
      </c>
      <c r="BU73" s="4">
        <v>2.8867513459481291</v>
      </c>
      <c r="BV73">
        <v>56060</v>
      </c>
      <c r="BW73">
        <v>57623</v>
      </c>
      <c r="BX73">
        <v>57049</v>
      </c>
      <c r="BY73" s="4">
        <v>56910.666666666657</v>
      </c>
      <c r="BZ73" s="4">
        <v>790.62907442955407</v>
      </c>
      <c r="CA73">
        <v>161</v>
      </c>
      <c r="CB73">
        <v>156</v>
      </c>
      <c r="CC73">
        <v>161</v>
      </c>
      <c r="CD73" s="4">
        <v>159.33333333333329</v>
      </c>
      <c r="CE73" s="4">
        <v>2.8867513459481291</v>
      </c>
      <c r="CF73">
        <v>1458</v>
      </c>
      <c r="CG73">
        <v>1438</v>
      </c>
      <c r="CH73">
        <v>1493</v>
      </c>
      <c r="CI73" s="4">
        <v>1463</v>
      </c>
      <c r="CJ73" s="4">
        <v>27.838821814150108</v>
      </c>
      <c r="CK73">
        <v>61771</v>
      </c>
      <c r="CL73">
        <v>61958</v>
      </c>
      <c r="CM73">
        <v>63732</v>
      </c>
      <c r="CN73" s="4">
        <v>62487</v>
      </c>
      <c r="CO73" s="4">
        <v>1082.2481231214961</v>
      </c>
      <c r="CP73">
        <v>317</v>
      </c>
      <c r="CQ73">
        <v>317</v>
      </c>
      <c r="CR73">
        <v>311</v>
      </c>
      <c r="CS73" s="4">
        <f t="shared" si="2"/>
        <v>315</v>
      </c>
      <c r="CT73" s="4">
        <f t="shared" si="3"/>
        <v>3.4641016151377544</v>
      </c>
    </row>
    <row r="74" spans="1:98" x14ac:dyDescent="0.25">
      <c r="A74" s="4">
        <v>72</v>
      </c>
      <c r="B74" s="4" t="s">
        <v>168</v>
      </c>
      <c r="C74" s="4" t="s">
        <v>438</v>
      </c>
      <c r="D74">
        <v>5641</v>
      </c>
      <c r="E74">
        <v>5775</v>
      </c>
      <c r="F74">
        <v>5672</v>
      </c>
      <c r="G74" s="4">
        <v>5696</v>
      </c>
      <c r="H74" s="4">
        <v>70.149839629182338</v>
      </c>
      <c r="I74">
        <v>5729</v>
      </c>
      <c r="J74">
        <v>5698</v>
      </c>
      <c r="K74">
        <v>5611</v>
      </c>
      <c r="L74" s="4">
        <v>5679.333333333333</v>
      </c>
      <c r="M74" s="4">
        <v>61.17461347105786</v>
      </c>
      <c r="N74">
        <v>1318</v>
      </c>
      <c r="O74">
        <v>1303</v>
      </c>
      <c r="P74">
        <v>1292</v>
      </c>
      <c r="Q74" s="4">
        <v>1304.333333333333</v>
      </c>
      <c r="R74" s="4">
        <v>13.051181300301259</v>
      </c>
      <c r="S74">
        <v>37122</v>
      </c>
      <c r="T74">
        <v>37301</v>
      </c>
      <c r="U74">
        <v>37492</v>
      </c>
      <c r="V74" s="4">
        <v>37305</v>
      </c>
      <c r="W74" s="4">
        <v>185.0324295900586</v>
      </c>
      <c r="X74">
        <v>396002</v>
      </c>
      <c r="Y74">
        <v>392646</v>
      </c>
      <c r="Z74">
        <v>388501</v>
      </c>
      <c r="AA74" s="4">
        <v>392383</v>
      </c>
      <c r="AB74" s="4">
        <v>3757.4096130179901</v>
      </c>
      <c r="AC74">
        <v>217571</v>
      </c>
      <c r="AD74">
        <v>214724</v>
      </c>
      <c r="AE74">
        <v>216988</v>
      </c>
      <c r="AF74" s="4">
        <v>216427.66666666669</v>
      </c>
      <c r="AG74" s="4">
        <v>1503.9389393633419</v>
      </c>
      <c r="AH74">
        <v>869632</v>
      </c>
      <c r="AI74">
        <v>888084</v>
      </c>
      <c r="AJ74">
        <v>873268</v>
      </c>
      <c r="AK74" s="4">
        <v>876994.66666666663</v>
      </c>
      <c r="AL74" s="4">
        <v>9774.2063275405289</v>
      </c>
      <c r="AM74">
        <v>194249</v>
      </c>
      <c r="AN74">
        <v>197826</v>
      </c>
      <c r="AO74">
        <v>196812</v>
      </c>
      <c r="AP74" s="4">
        <v>196295.66666666669</v>
      </c>
      <c r="AQ74" s="4">
        <v>1843.5515542922401</v>
      </c>
      <c r="AR74">
        <v>13784</v>
      </c>
      <c r="AS74">
        <v>13529</v>
      </c>
      <c r="AT74">
        <v>13611</v>
      </c>
      <c r="AU74" s="4">
        <v>13641.33333333333</v>
      </c>
      <c r="AV74" s="4">
        <v>130.17808315278469</v>
      </c>
      <c r="AW74">
        <v>13063</v>
      </c>
      <c r="AX74">
        <v>13054</v>
      </c>
      <c r="AY74">
        <v>13093</v>
      </c>
      <c r="AZ74" s="4">
        <v>13070</v>
      </c>
      <c r="BA74" s="4">
        <v>20.420577856662138</v>
      </c>
      <c r="BB74">
        <v>2651</v>
      </c>
      <c r="BC74">
        <v>2667</v>
      </c>
      <c r="BD74">
        <v>2588</v>
      </c>
      <c r="BE74" s="4">
        <v>2635.333333333333</v>
      </c>
      <c r="BF74" s="4">
        <v>41.76521678781679</v>
      </c>
      <c r="BG74">
        <v>5251</v>
      </c>
      <c r="BH74">
        <v>5287</v>
      </c>
      <c r="BI74">
        <v>5345</v>
      </c>
      <c r="BJ74" s="4">
        <v>5294.333333333333</v>
      </c>
      <c r="BK74" s="4">
        <v>47.42713709821976</v>
      </c>
      <c r="BL74">
        <v>3823</v>
      </c>
      <c r="BM74">
        <v>3875</v>
      </c>
      <c r="BN74">
        <v>3822</v>
      </c>
      <c r="BO74" s="4">
        <v>3840</v>
      </c>
      <c r="BP74" s="4">
        <v>30.315012782448239</v>
      </c>
      <c r="BQ74">
        <v>2094</v>
      </c>
      <c r="BR74">
        <v>2081</v>
      </c>
      <c r="BS74">
        <v>2039</v>
      </c>
      <c r="BT74" s="4">
        <v>2071.333333333333</v>
      </c>
      <c r="BU74" s="4">
        <v>28.746014216467181</v>
      </c>
      <c r="BV74">
        <v>17059</v>
      </c>
      <c r="BW74">
        <v>16698</v>
      </c>
      <c r="BX74">
        <v>16664</v>
      </c>
      <c r="BY74" s="4">
        <v>16807</v>
      </c>
      <c r="BZ74" s="4">
        <v>218.89952032839179</v>
      </c>
      <c r="CA74">
        <v>3942</v>
      </c>
      <c r="CB74">
        <v>4034</v>
      </c>
      <c r="CC74">
        <v>3994</v>
      </c>
      <c r="CD74" s="4">
        <v>3990</v>
      </c>
      <c r="CE74" s="4">
        <v>46.130250378683193</v>
      </c>
      <c r="CF74">
        <v>14581</v>
      </c>
      <c r="CG74">
        <v>15004</v>
      </c>
      <c r="CH74">
        <v>14492</v>
      </c>
      <c r="CI74" s="4">
        <v>14692.33333333333</v>
      </c>
      <c r="CJ74" s="4">
        <v>273.55499142463719</v>
      </c>
      <c r="CK74">
        <v>6489</v>
      </c>
      <c r="CL74">
        <v>6576</v>
      </c>
      <c r="CM74">
        <v>6560</v>
      </c>
      <c r="CN74" s="4">
        <v>6541.666666666667</v>
      </c>
      <c r="CO74" s="4">
        <v>46.306946923040968</v>
      </c>
      <c r="CP74">
        <v>106097</v>
      </c>
      <c r="CQ74">
        <v>105744</v>
      </c>
      <c r="CR74">
        <v>107228</v>
      </c>
      <c r="CS74" s="4">
        <f t="shared" si="2"/>
        <v>106356.33333333333</v>
      </c>
      <c r="CT74" s="4">
        <f t="shared" si="3"/>
        <v>775.24469255412089</v>
      </c>
    </row>
    <row r="75" spans="1:98" x14ac:dyDescent="0.25">
      <c r="A75" s="4">
        <v>73</v>
      </c>
      <c r="B75" s="4" t="s">
        <v>169</v>
      </c>
      <c r="C75" s="4" t="s">
        <v>439</v>
      </c>
      <c r="D75">
        <v>11359</v>
      </c>
      <c r="E75">
        <v>11453</v>
      </c>
      <c r="F75">
        <v>11536</v>
      </c>
      <c r="G75" s="4">
        <v>11449.33333333333</v>
      </c>
      <c r="H75" s="4">
        <v>88.556949661409035</v>
      </c>
      <c r="I75">
        <v>7189</v>
      </c>
      <c r="J75">
        <v>7241</v>
      </c>
      <c r="K75">
        <v>7150</v>
      </c>
      <c r="L75" s="4">
        <v>7193.333333333333</v>
      </c>
      <c r="M75" s="4">
        <v>45.654499595695199</v>
      </c>
      <c r="N75">
        <v>9897</v>
      </c>
      <c r="O75">
        <v>9662</v>
      </c>
      <c r="P75">
        <v>9597</v>
      </c>
      <c r="Q75" s="4">
        <v>9718.6666666666661</v>
      </c>
      <c r="R75" s="4">
        <v>157.82374134880129</v>
      </c>
      <c r="S75">
        <v>6822</v>
      </c>
      <c r="T75">
        <v>6835</v>
      </c>
      <c r="U75">
        <v>6822</v>
      </c>
      <c r="V75" s="4">
        <v>6826.333333333333</v>
      </c>
      <c r="W75" s="4">
        <v>7.5055534994651358</v>
      </c>
      <c r="X75">
        <v>57607</v>
      </c>
      <c r="Y75">
        <v>57224</v>
      </c>
      <c r="Z75">
        <v>56243</v>
      </c>
      <c r="AA75" s="4">
        <v>57024.666666666657</v>
      </c>
      <c r="AB75" s="4">
        <v>703.50858795990075</v>
      </c>
      <c r="AC75">
        <v>6232</v>
      </c>
      <c r="AD75">
        <v>6261</v>
      </c>
      <c r="AE75">
        <v>6348</v>
      </c>
      <c r="AF75" s="4">
        <v>6280.333333333333</v>
      </c>
      <c r="AG75" s="4">
        <v>60.368313984517847</v>
      </c>
      <c r="AH75">
        <v>7743</v>
      </c>
      <c r="AI75">
        <v>7629</v>
      </c>
      <c r="AJ75">
        <v>7600</v>
      </c>
      <c r="AK75" s="4">
        <v>7657.333333333333</v>
      </c>
      <c r="AL75" s="4">
        <v>75.593209571583444</v>
      </c>
      <c r="AM75">
        <v>9242</v>
      </c>
      <c r="AN75">
        <v>9084</v>
      </c>
      <c r="AO75">
        <v>9343</v>
      </c>
      <c r="AP75" s="4">
        <v>9223</v>
      </c>
      <c r="AQ75" s="4">
        <v>130.54118124178291</v>
      </c>
      <c r="AR75">
        <v>6949</v>
      </c>
      <c r="AS75">
        <v>6800</v>
      </c>
      <c r="AT75">
        <v>6741</v>
      </c>
      <c r="AU75" s="4">
        <v>6830</v>
      </c>
      <c r="AV75" s="4">
        <v>107.1960820179544</v>
      </c>
      <c r="AW75">
        <v>5308</v>
      </c>
      <c r="AX75">
        <v>5226</v>
      </c>
      <c r="AY75">
        <v>5246</v>
      </c>
      <c r="AZ75" s="4">
        <v>5260</v>
      </c>
      <c r="BA75" s="4">
        <v>42.755116652863897</v>
      </c>
      <c r="BB75">
        <v>4510</v>
      </c>
      <c r="BC75">
        <v>4505</v>
      </c>
      <c r="BD75">
        <v>4398</v>
      </c>
      <c r="BE75" s="4">
        <v>4471</v>
      </c>
      <c r="BF75" s="4">
        <v>63.269265840532718</v>
      </c>
      <c r="BG75">
        <v>9426</v>
      </c>
      <c r="BH75">
        <v>9479</v>
      </c>
      <c r="BI75">
        <v>9447</v>
      </c>
      <c r="BJ75" s="4">
        <v>9450.6666666666661</v>
      </c>
      <c r="BK75" s="4">
        <v>26.689573494781321</v>
      </c>
      <c r="BL75">
        <v>8128</v>
      </c>
      <c r="BM75">
        <v>8305</v>
      </c>
      <c r="BN75">
        <v>8302</v>
      </c>
      <c r="BO75" s="4">
        <v>8245</v>
      </c>
      <c r="BP75" s="4">
        <v>101.3360745243272</v>
      </c>
      <c r="BQ75">
        <v>8960</v>
      </c>
      <c r="BR75">
        <v>9113</v>
      </c>
      <c r="BS75">
        <v>9072</v>
      </c>
      <c r="BT75" s="4">
        <v>9048.3333333333339</v>
      </c>
      <c r="BU75" s="4">
        <v>79.198063949400506</v>
      </c>
      <c r="BV75">
        <v>4435</v>
      </c>
      <c r="BW75">
        <v>4534</v>
      </c>
      <c r="BX75">
        <v>4455</v>
      </c>
      <c r="BY75" s="4">
        <v>4474.666666666667</v>
      </c>
      <c r="BZ75" s="4">
        <v>52.348193219377997</v>
      </c>
      <c r="CA75">
        <v>5501</v>
      </c>
      <c r="CB75">
        <v>5488</v>
      </c>
      <c r="CC75">
        <v>5603</v>
      </c>
      <c r="CD75" s="4">
        <v>5530.666666666667</v>
      </c>
      <c r="CE75" s="4">
        <v>62.978832422754017</v>
      </c>
      <c r="CF75">
        <v>8299</v>
      </c>
      <c r="CG75">
        <v>8038</v>
      </c>
      <c r="CH75">
        <v>8089</v>
      </c>
      <c r="CI75" s="4">
        <v>8142</v>
      </c>
      <c r="CJ75" s="4">
        <v>138.33654614742991</v>
      </c>
      <c r="CK75">
        <v>10733</v>
      </c>
      <c r="CL75">
        <v>10990</v>
      </c>
      <c r="CM75">
        <v>10862</v>
      </c>
      <c r="CN75" s="4">
        <v>10861.66666666667</v>
      </c>
      <c r="CO75" s="4">
        <v>128.50032425380621</v>
      </c>
      <c r="CP75">
        <v>58968</v>
      </c>
      <c r="CQ75">
        <v>59195</v>
      </c>
      <c r="CR75">
        <v>59018</v>
      </c>
      <c r="CS75" s="4">
        <f t="shared" si="2"/>
        <v>59060.333333333336</v>
      </c>
      <c r="CT75" s="4">
        <f t="shared" si="3"/>
        <v>119.2741939118992</v>
      </c>
    </row>
    <row r="76" spans="1:98" x14ac:dyDescent="0.25">
      <c r="A76" s="4">
        <v>74</v>
      </c>
      <c r="B76" s="4" t="s">
        <v>170</v>
      </c>
      <c r="C76" s="4" t="s">
        <v>440</v>
      </c>
      <c r="D76">
        <v>2408</v>
      </c>
      <c r="E76">
        <v>2486</v>
      </c>
      <c r="F76">
        <v>2436</v>
      </c>
      <c r="G76" s="4">
        <v>2443.333333333333</v>
      </c>
      <c r="H76" s="4">
        <v>39.513710700633183</v>
      </c>
      <c r="I76">
        <v>153</v>
      </c>
      <c r="J76">
        <v>152</v>
      </c>
      <c r="K76">
        <v>154</v>
      </c>
      <c r="L76" s="4">
        <v>153</v>
      </c>
      <c r="M76" s="4">
        <v>1</v>
      </c>
      <c r="N76">
        <v>180</v>
      </c>
      <c r="O76">
        <v>177</v>
      </c>
      <c r="P76">
        <v>181</v>
      </c>
      <c r="Q76" s="4">
        <v>179.33333333333329</v>
      </c>
      <c r="R76" s="4">
        <v>2.0816659994661331</v>
      </c>
      <c r="S76">
        <v>109054</v>
      </c>
      <c r="T76">
        <v>108524</v>
      </c>
      <c r="U76">
        <v>106686</v>
      </c>
      <c r="V76" s="4">
        <v>108088</v>
      </c>
      <c r="W76" s="4">
        <v>1242.7501760209091</v>
      </c>
      <c r="X76">
        <v>66483</v>
      </c>
      <c r="Y76">
        <v>66791</v>
      </c>
      <c r="Z76">
        <v>66348</v>
      </c>
      <c r="AA76" s="4">
        <v>66540.666666666672</v>
      </c>
      <c r="AB76" s="4">
        <v>227.06019759819941</v>
      </c>
      <c r="AC76">
        <v>54298</v>
      </c>
      <c r="AD76">
        <v>53494</v>
      </c>
      <c r="AE76">
        <v>54375</v>
      </c>
      <c r="AF76" s="4">
        <v>54055.666666666657</v>
      </c>
      <c r="AG76" s="4">
        <v>487.93886229048542</v>
      </c>
      <c r="AH76">
        <v>29390</v>
      </c>
      <c r="AI76">
        <v>29092</v>
      </c>
      <c r="AJ76">
        <v>29038</v>
      </c>
      <c r="AK76" s="4">
        <v>29173.333333333328</v>
      </c>
      <c r="AL76" s="4">
        <v>189.57144651379679</v>
      </c>
      <c r="AM76">
        <v>13045</v>
      </c>
      <c r="AN76">
        <v>13232</v>
      </c>
      <c r="AO76">
        <v>13213</v>
      </c>
      <c r="AP76" s="4">
        <v>13163.33333333333</v>
      </c>
      <c r="AQ76" s="4">
        <v>102.91906205039631</v>
      </c>
      <c r="AR76">
        <v>4086</v>
      </c>
      <c r="AS76">
        <v>4178</v>
      </c>
      <c r="AT76">
        <v>4137</v>
      </c>
      <c r="AU76" s="4">
        <v>4133.666666666667</v>
      </c>
      <c r="AV76" s="4">
        <v>46.090490703976393</v>
      </c>
      <c r="AW76">
        <v>126247</v>
      </c>
      <c r="AX76">
        <v>125708</v>
      </c>
      <c r="AY76">
        <v>128641</v>
      </c>
      <c r="AZ76" s="4">
        <v>126865.3333333333</v>
      </c>
      <c r="BA76" s="4">
        <v>1561.2092535382101</v>
      </c>
      <c r="BB76">
        <v>3386</v>
      </c>
      <c r="BC76">
        <v>3448</v>
      </c>
      <c r="BD76">
        <v>3449</v>
      </c>
      <c r="BE76" s="4">
        <v>3427.666666666667</v>
      </c>
      <c r="BF76" s="4">
        <v>36.087855759705832</v>
      </c>
      <c r="BG76">
        <v>221</v>
      </c>
      <c r="BH76">
        <v>221</v>
      </c>
      <c r="BI76">
        <v>225</v>
      </c>
      <c r="BJ76" s="4">
        <v>222.33333333333329</v>
      </c>
      <c r="BK76" s="4">
        <v>2.3094010767585029</v>
      </c>
      <c r="BL76">
        <v>30916</v>
      </c>
      <c r="BM76">
        <v>31543</v>
      </c>
      <c r="BN76">
        <v>30855</v>
      </c>
      <c r="BO76" s="4">
        <v>31104.666666666672</v>
      </c>
      <c r="BP76" s="4">
        <v>380.83110867329799</v>
      </c>
      <c r="BQ76">
        <v>166</v>
      </c>
      <c r="BR76">
        <v>162</v>
      </c>
      <c r="BS76">
        <v>165</v>
      </c>
      <c r="BT76" s="4">
        <v>164.33333333333329</v>
      </c>
      <c r="BU76" s="4">
        <v>2.0816659994661331</v>
      </c>
      <c r="BV76">
        <v>119879</v>
      </c>
      <c r="BW76">
        <v>120191</v>
      </c>
      <c r="BX76">
        <v>118591</v>
      </c>
      <c r="BY76" s="4">
        <v>119553.6666666667</v>
      </c>
      <c r="BZ76" s="4">
        <v>848.16350624943379</v>
      </c>
      <c r="CA76">
        <v>193</v>
      </c>
      <c r="CB76">
        <v>196</v>
      </c>
      <c r="CC76">
        <v>192</v>
      </c>
      <c r="CD76" s="4">
        <v>193.66666666666671</v>
      </c>
      <c r="CE76" s="4">
        <v>2.0816659994661331</v>
      </c>
      <c r="CF76">
        <v>162</v>
      </c>
      <c r="CG76">
        <v>157</v>
      </c>
      <c r="CH76">
        <v>163</v>
      </c>
      <c r="CI76" s="4">
        <v>160.66666666666671</v>
      </c>
      <c r="CJ76" s="4">
        <v>3.214550253664318</v>
      </c>
      <c r="CK76">
        <v>602</v>
      </c>
      <c r="CL76">
        <v>595</v>
      </c>
      <c r="CM76">
        <v>600</v>
      </c>
      <c r="CN76" s="4">
        <v>599</v>
      </c>
      <c r="CO76" s="4">
        <v>3.6055512754639891</v>
      </c>
      <c r="CP76">
        <v>32398</v>
      </c>
      <c r="CQ76">
        <v>31554</v>
      </c>
      <c r="CR76">
        <v>31345</v>
      </c>
      <c r="CS76" s="4">
        <f>AVERAGE(CP76:CR76)</f>
        <v>31765.666666666668</v>
      </c>
      <c r="CT76" s="4">
        <f t="shared" si="3"/>
        <v>557.49828101379228</v>
      </c>
    </row>
    <row r="77" spans="1:98" x14ac:dyDescent="0.25">
      <c r="A77" s="4">
        <v>75</v>
      </c>
      <c r="B77" s="4" t="s">
        <v>171</v>
      </c>
      <c r="C77" s="4" t="s">
        <v>441</v>
      </c>
      <c r="D77">
        <v>2438</v>
      </c>
      <c r="E77">
        <v>2467</v>
      </c>
      <c r="F77">
        <v>2430</v>
      </c>
      <c r="G77" s="4">
        <v>2445</v>
      </c>
      <c r="H77" s="4">
        <v>19.467922333931789</v>
      </c>
      <c r="I77">
        <v>566</v>
      </c>
      <c r="J77">
        <v>556</v>
      </c>
      <c r="K77">
        <v>560</v>
      </c>
      <c r="L77" s="4">
        <v>560.66666666666663</v>
      </c>
      <c r="M77" s="4">
        <v>5.0332229568471663</v>
      </c>
      <c r="N77">
        <v>0</v>
      </c>
      <c r="O77">
        <v>0</v>
      </c>
      <c r="P77">
        <v>0</v>
      </c>
      <c r="Q77" s="4">
        <v>0</v>
      </c>
      <c r="R77" s="4">
        <v>0</v>
      </c>
      <c r="S77">
        <v>35742</v>
      </c>
      <c r="T77">
        <v>35893</v>
      </c>
      <c r="U77">
        <v>36731</v>
      </c>
      <c r="V77" s="4">
        <v>36122</v>
      </c>
      <c r="W77" s="4">
        <v>532.78607339156304</v>
      </c>
      <c r="X77">
        <v>487826</v>
      </c>
      <c r="Y77">
        <v>489964</v>
      </c>
      <c r="Z77">
        <v>487998</v>
      </c>
      <c r="AA77" s="4">
        <v>488596</v>
      </c>
      <c r="AB77" s="4">
        <v>1187.840056573275</v>
      </c>
      <c r="AC77">
        <v>105419</v>
      </c>
      <c r="AD77">
        <v>106249</v>
      </c>
      <c r="AE77">
        <v>106179</v>
      </c>
      <c r="AF77" s="4">
        <v>105949</v>
      </c>
      <c r="AG77" s="4">
        <v>460.3259714593562</v>
      </c>
      <c r="AH77">
        <v>223304</v>
      </c>
      <c r="AI77">
        <v>222936</v>
      </c>
      <c r="AJ77">
        <v>222498</v>
      </c>
      <c r="AK77" s="4">
        <v>222912.66666666669</v>
      </c>
      <c r="AL77" s="4">
        <v>403.50629900081282</v>
      </c>
      <c r="AM77">
        <v>135358</v>
      </c>
      <c r="AN77">
        <v>134044</v>
      </c>
      <c r="AO77">
        <v>134435</v>
      </c>
      <c r="AP77" s="4">
        <v>134612.33333333331</v>
      </c>
      <c r="AQ77" s="4">
        <v>674.71055522596748</v>
      </c>
      <c r="AR77">
        <v>1325</v>
      </c>
      <c r="AS77">
        <v>1312</v>
      </c>
      <c r="AT77">
        <v>1348</v>
      </c>
      <c r="AU77" s="4">
        <v>1328.333333333333</v>
      </c>
      <c r="AV77" s="4">
        <v>18.230011885167091</v>
      </c>
      <c r="AW77">
        <v>63046</v>
      </c>
      <c r="AX77">
        <v>62726</v>
      </c>
      <c r="AY77">
        <v>62877</v>
      </c>
      <c r="AZ77" s="4">
        <v>62883</v>
      </c>
      <c r="BA77" s="4">
        <v>160.0843527644098</v>
      </c>
      <c r="BB77">
        <v>0</v>
      </c>
      <c r="BC77">
        <v>0</v>
      </c>
      <c r="BD77">
        <v>0</v>
      </c>
      <c r="BE77" s="4">
        <v>0</v>
      </c>
      <c r="BF77" s="4">
        <v>0</v>
      </c>
      <c r="BG77">
        <v>728</v>
      </c>
      <c r="BH77">
        <v>729</v>
      </c>
      <c r="BI77">
        <v>728</v>
      </c>
      <c r="BJ77" s="4">
        <v>728.33333333333337</v>
      </c>
      <c r="BK77" s="4">
        <v>0.57735026918962573</v>
      </c>
      <c r="BL77">
        <v>781</v>
      </c>
      <c r="BM77">
        <v>802</v>
      </c>
      <c r="BN77">
        <v>805</v>
      </c>
      <c r="BO77" s="4">
        <v>796</v>
      </c>
      <c r="BP77" s="4">
        <v>13.076696830622019</v>
      </c>
      <c r="BQ77">
        <v>1709</v>
      </c>
      <c r="BR77">
        <v>1655</v>
      </c>
      <c r="BS77">
        <v>1656</v>
      </c>
      <c r="BT77" s="4">
        <v>1673.333333333333</v>
      </c>
      <c r="BU77" s="4">
        <v>30.892285984260429</v>
      </c>
      <c r="BV77">
        <v>72676</v>
      </c>
      <c r="BW77">
        <v>73077</v>
      </c>
      <c r="BX77">
        <v>74308</v>
      </c>
      <c r="BY77" s="4">
        <v>73353.666666666672</v>
      </c>
      <c r="BZ77" s="4">
        <v>850.44948899586814</v>
      </c>
      <c r="CA77">
        <v>578</v>
      </c>
      <c r="CB77">
        <v>569</v>
      </c>
      <c r="CC77">
        <v>578</v>
      </c>
      <c r="CD77" s="4">
        <v>575</v>
      </c>
      <c r="CE77" s="4">
        <v>5.196152422706632</v>
      </c>
      <c r="CF77">
        <v>1316</v>
      </c>
      <c r="CG77">
        <v>1320</v>
      </c>
      <c r="CH77">
        <v>1312</v>
      </c>
      <c r="CI77" s="4">
        <v>1316</v>
      </c>
      <c r="CJ77" s="4">
        <v>4</v>
      </c>
      <c r="CK77">
        <v>295</v>
      </c>
      <c r="CL77">
        <v>296</v>
      </c>
      <c r="CM77">
        <v>299</v>
      </c>
      <c r="CN77" s="4">
        <v>296.66666666666669</v>
      </c>
      <c r="CO77" s="4">
        <v>2.0816659994661331</v>
      </c>
      <c r="CP77">
        <v>67565</v>
      </c>
      <c r="CQ77">
        <v>68337</v>
      </c>
      <c r="CR77">
        <v>69443</v>
      </c>
      <c r="CS77" s="4">
        <f t="shared" ref="CS77:CS91" si="4">AVERAGE(CP77:CR77)</f>
        <v>68448.333333333328</v>
      </c>
      <c r="CT77" s="4">
        <f t="shared" si="3"/>
        <v>943.93714480008327</v>
      </c>
    </row>
    <row r="78" spans="1:98" x14ac:dyDescent="0.25">
      <c r="A78" s="4">
        <v>76</v>
      </c>
      <c r="B78" s="4" t="s">
        <v>172</v>
      </c>
      <c r="C78" s="4" t="s">
        <v>442</v>
      </c>
      <c r="D78">
        <v>1440</v>
      </c>
      <c r="E78">
        <v>1388</v>
      </c>
      <c r="F78">
        <v>1428</v>
      </c>
      <c r="G78" s="4">
        <v>1418.666666666667</v>
      </c>
      <c r="H78" s="4">
        <v>27.227437142216179</v>
      </c>
      <c r="I78">
        <v>719</v>
      </c>
      <c r="J78">
        <v>725</v>
      </c>
      <c r="K78">
        <v>735</v>
      </c>
      <c r="L78" s="4">
        <v>726.33333333333337</v>
      </c>
      <c r="M78" s="4">
        <v>8.0829037686547611</v>
      </c>
      <c r="N78">
        <v>5088</v>
      </c>
      <c r="O78">
        <v>5003</v>
      </c>
      <c r="P78">
        <v>5068</v>
      </c>
      <c r="Q78" s="4">
        <v>5053</v>
      </c>
      <c r="R78" s="4">
        <v>44.440972086577943</v>
      </c>
      <c r="S78">
        <v>118705</v>
      </c>
      <c r="T78">
        <v>119176</v>
      </c>
      <c r="U78">
        <v>119842</v>
      </c>
      <c r="V78" s="4">
        <v>119241</v>
      </c>
      <c r="W78" s="4">
        <v>571.28014143675603</v>
      </c>
      <c r="X78">
        <v>791997</v>
      </c>
      <c r="Y78">
        <v>804547</v>
      </c>
      <c r="Z78">
        <v>783805</v>
      </c>
      <c r="AA78" s="4">
        <v>793449.66666666663</v>
      </c>
      <c r="AB78" s="4">
        <v>10447.024520567251</v>
      </c>
      <c r="AC78">
        <v>48245</v>
      </c>
      <c r="AD78">
        <v>47070</v>
      </c>
      <c r="AE78">
        <v>47098</v>
      </c>
      <c r="AF78" s="4">
        <v>47471</v>
      </c>
      <c r="AG78" s="4">
        <v>670.44984898200994</v>
      </c>
      <c r="AH78">
        <v>54156</v>
      </c>
      <c r="AI78">
        <v>54849</v>
      </c>
      <c r="AJ78">
        <v>54548</v>
      </c>
      <c r="AK78" s="4">
        <v>54517.666666666657</v>
      </c>
      <c r="AL78" s="4">
        <v>347.49436446269652</v>
      </c>
      <c r="AM78">
        <v>445655</v>
      </c>
      <c r="AN78">
        <v>448159</v>
      </c>
      <c r="AO78">
        <v>443825</v>
      </c>
      <c r="AP78" s="4">
        <v>445879.66666666669</v>
      </c>
      <c r="AQ78" s="4">
        <v>2175.7171997604219</v>
      </c>
      <c r="AR78">
        <v>2180</v>
      </c>
      <c r="AS78">
        <v>2194</v>
      </c>
      <c r="AT78">
        <v>2203</v>
      </c>
      <c r="AU78" s="4">
        <v>2192.333333333333</v>
      </c>
      <c r="AV78" s="4">
        <v>11.590225767142471</v>
      </c>
      <c r="AW78">
        <v>47523</v>
      </c>
      <c r="AX78">
        <v>45939</v>
      </c>
      <c r="AY78">
        <v>46656</v>
      </c>
      <c r="AZ78" s="4">
        <v>46706</v>
      </c>
      <c r="BA78" s="4">
        <v>793.18282886103884</v>
      </c>
      <c r="BB78">
        <v>245</v>
      </c>
      <c r="BC78">
        <v>248</v>
      </c>
      <c r="BD78">
        <v>247</v>
      </c>
      <c r="BE78" s="4">
        <v>246.66666666666671</v>
      </c>
      <c r="BF78" s="4">
        <v>1.527525231651947</v>
      </c>
      <c r="BG78">
        <v>8556</v>
      </c>
      <c r="BH78">
        <v>8734</v>
      </c>
      <c r="BI78">
        <v>8660</v>
      </c>
      <c r="BJ78" s="4">
        <v>8650</v>
      </c>
      <c r="BK78" s="4">
        <v>89.420355624432631</v>
      </c>
      <c r="BL78">
        <v>3857</v>
      </c>
      <c r="BM78">
        <v>3857</v>
      </c>
      <c r="BN78">
        <v>3753</v>
      </c>
      <c r="BO78" s="4">
        <v>3822.333333333333</v>
      </c>
      <c r="BP78" s="4">
        <v>60.04442799572108</v>
      </c>
      <c r="BQ78">
        <v>3241</v>
      </c>
      <c r="BR78">
        <v>3248</v>
      </c>
      <c r="BS78">
        <v>3360</v>
      </c>
      <c r="BT78" s="4">
        <v>3283</v>
      </c>
      <c r="BU78" s="4">
        <v>66.775744099186198</v>
      </c>
      <c r="BV78">
        <v>43804</v>
      </c>
      <c r="BW78">
        <v>44212</v>
      </c>
      <c r="BX78">
        <v>43588</v>
      </c>
      <c r="BY78" s="4">
        <v>43868</v>
      </c>
      <c r="BZ78" s="4">
        <v>316.88483712541381</v>
      </c>
      <c r="CA78">
        <v>1899</v>
      </c>
      <c r="CB78">
        <v>1903</v>
      </c>
      <c r="CC78">
        <v>1967</v>
      </c>
      <c r="CD78" s="4">
        <v>1923</v>
      </c>
      <c r="CE78" s="4">
        <v>38.157568056677817</v>
      </c>
      <c r="CF78">
        <v>2308</v>
      </c>
      <c r="CG78">
        <v>2271</v>
      </c>
      <c r="CH78">
        <v>2262</v>
      </c>
      <c r="CI78" s="4">
        <v>2280.333333333333</v>
      </c>
      <c r="CJ78" s="4">
        <v>24.378952670968729</v>
      </c>
      <c r="CK78">
        <v>2840</v>
      </c>
      <c r="CL78">
        <v>2930</v>
      </c>
      <c r="CM78">
        <v>2926</v>
      </c>
      <c r="CN78" s="4">
        <v>2898.666666666667</v>
      </c>
      <c r="CO78" s="4">
        <v>50.846173241782253</v>
      </c>
      <c r="CP78">
        <v>77496</v>
      </c>
      <c r="CQ78">
        <v>75500</v>
      </c>
      <c r="CR78">
        <v>75177</v>
      </c>
      <c r="CS78" s="4">
        <f t="shared" si="4"/>
        <v>76057.666666666672</v>
      </c>
      <c r="CT78" s="4">
        <f t="shared" si="3"/>
        <v>1256.0590485058149</v>
      </c>
    </row>
    <row r="79" spans="1:98" x14ac:dyDescent="0.25">
      <c r="A79" s="4">
        <v>77</v>
      </c>
      <c r="B79" s="4" t="s">
        <v>173</v>
      </c>
      <c r="C79" s="4" t="s">
        <v>443</v>
      </c>
      <c r="D79">
        <v>156174</v>
      </c>
      <c r="E79">
        <v>153420</v>
      </c>
      <c r="F79">
        <v>151028</v>
      </c>
      <c r="G79" s="4">
        <v>153540.66666666669</v>
      </c>
      <c r="H79" s="4">
        <v>2575.1212269198768</v>
      </c>
      <c r="I79">
        <v>1137</v>
      </c>
      <c r="J79">
        <v>1138</v>
      </c>
      <c r="K79">
        <v>1138</v>
      </c>
      <c r="L79" s="4">
        <v>1137.666666666667</v>
      </c>
      <c r="M79" s="4">
        <v>0.57735026918962584</v>
      </c>
      <c r="N79">
        <v>2326</v>
      </c>
      <c r="O79">
        <v>2260</v>
      </c>
      <c r="P79">
        <v>2329</v>
      </c>
      <c r="Q79" s="4">
        <v>2305</v>
      </c>
      <c r="R79" s="4">
        <v>39</v>
      </c>
      <c r="S79">
        <v>57586</v>
      </c>
      <c r="T79">
        <v>57590</v>
      </c>
      <c r="U79">
        <v>57228</v>
      </c>
      <c r="V79" s="4">
        <v>57468</v>
      </c>
      <c r="W79" s="4">
        <v>207.8557191900189</v>
      </c>
      <c r="X79">
        <v>690748</v>
      </c>
      <c r="Y79">
        <v>687978</v>
      </c>
      <c r="Z79">
        <v>694672</v>
      </c>
      <c r="AA79" s="4">
        <v>691132.66666666663</v>
      </c>
      <c r="AB79" s="4">
        <v>3363.537621810307</v>
      </c>
      <c r="AC79">
        <v>50252</v>
      </c>
      <c r="AD79">
        <v>51439</v>
      </c>
      <c r="AE79">
        <v>51563</v>
      </c>
      <c r="AF79" s="4">
        <v>51084.666666666657</v>
      </c>
      <c r="AG79" s="4">
        <v>723.77091219068302</v>
      </c>
      <c r="AH79">
        <v>16613</v>
      </c>
      <c r="AI79">
        <v>15985</v>
      </c>
      <c r="AJ79">
        <v>16073</v>
      </c>
      <c r="AK79" s="4">
        <v>16223.66666666667</v>
      </c>
      <c r="AL79" s="4">
        <v>340.03137110174612</v>
      </c>
      <c r="AM79">
        <v>429395</v>
      </c>
      <c r="AN79">
        <v>422178</v>
      </c>
      <c r="AO79">
        <v>416193</v>
      </c>
      <c r="AP79" s="4">
        <v>422588.66666666669</v>
      </c>
      <c r="AQ79" s="4">
        <v>6610.5738278407671</v>
      </c>
      <c r="AR79">
        <v>3131</v>
      </c>
      <c r="AS79">
        <v>3155</v>
      </c>
      <c r="AT79">
        <v>3161</v>
      </c>
      <c r="AU79" s="4">
        <v>3149</v>
      </c>
      <c r="AV79" s="4">
        <v>15.874507866387541</v>
      </c>
      <c r="AW79">
        <v>28610</v>
      </c>
      <c r="AX79">
        <v>29030</v>
      </c>
      <c r="AY79">
        <v>28186</v>
      </c>
      <c r="AZ79" s="4">
        <v>28608.666666666672</v>
      </c>
      <c r="BA79" s="4">
        <v>422.00157977587401</v>
      </c>
      <c r="BB79">
        <v>1111</v>
      </c>
      <c r="BC79">
        <v>1103</v>
      </c>
      <c r="BD79">
        <v>1139</v>
      </c>
      <c r="BE79" s="4">
        <v>1117.666666666667</v>
      </c>
      <c r="BF79" s="4">
        <v>18.903262505010439</v>
      </c>
      <c r="BG79">
        <v>25754</v>
      </c>
      <c r="BH79">
        <v>26333</v>
      </c>
      <c r="BI79">
        <v>25517</v>
      </c>
      <c r="BJ79" s="4">
        <v>25868</v>
      </c>
      <c r="BK79" s="4">
        <v>419.77493969983487</v>
      </c>
      <c r="BL79">
        <v>31384</v>
      </c>
      <c r="BM79">
        <v>30743</v>
      </c>
      <c r="BN79">
        <v>30977</v>
      </c>
      <c r="BO79" s="4">
        <v>31034.666666666672</v>
      </c>
      <c r="BP79" s="4">
        <v>324.36758983186547</v>
      </c>
      <c r="BQ79">
        <v>4240</v>
      </c>
      <c r="BR79">
        <v>4242</v>
      </c>
      <c r="BS79">
        <v>4151</v>
      </c>
      <c r="BT79" s="4">
        <v>4211</v>
      </c>
      <c r="BU79" s="4">
        <v>51.97114584074513</v>
      </c>
      <c r="BV79">
        <v>17253</v>
      </c>
      <c r="BW79">
        <v>16962</v>
      </c>
      <c r="BX79">
        <v>17203</v>
      </c>
      <c r="BY79" s="4">
        <v>17139.333333333328</v>
      </c>
      <c r="BZ79" s="4">
        <v>155.5967009076135</v>
      </c>
      <c r="CA79">
        <v>2297</v>
      </c>
      <c r="CB79">
        <v>2313</v>
      </c>
      <c r="CC79">
        <v>2259</v>
      </c>
      <c r="CD79" s="4">
        <v>2289.666666666667</v>
      </c>
      <c r="CE79" s="4">
        <v>27.736858750286292</v>
      </c>
      <c r="CF79">
        <v>25319</v>
      </c>
      <c r="CG79">
        <v>25010</v>
      </c>
      <c r="CH79">
        <v>24566</v>
      </c>
      <c r="CI79" s="4">
        <v>24965</v>
      </c>
      <c r="CJ79" s="4">
        <v>378.51155860818841</v>
      </c>
      <c r="CK79">
        <v>38727</v>
      </c>
      <c r="CL79">
        <v>39200</v>
      </c>
      <c r="CM79">
        <v>39108</v>
      </c>
      <c r="CN79" s="4">
        <v>39011.666666666657</v>
      </c>
      <c r="CO79" s="4">
        <v>250.78343911297921</v>
      </c>
      <c r="CP79">
        <v>77481</v>
      </c>
      <c r="CQ79">
        <v>78057</v>
      </c>
      <c r="CR79">
        <v>78201</v>
      </c>
      <c r="CS79" s="4">
        <f t="shared" si="4"/>
        <v>77913</v>
      </c>
      <c r="CT79" s="4">
        <f t="shared" si="3"/>
        <v>380.98818879330105</v>
      </c>
    </row>
    <row r="80" spans="1:98" x14ac:dyDescent="0.25">
      <c r="A80" s="4">
        <v>78</v>
      </c>
      <c r="B80" s="4" t="s">
        <v>174</v>
      </c>
      <c r="C80" s="4" t="s">
        <v>444</v>
      </c>
      <c r="D80">
        <v>3514</v>
      </c>
      <c r="E80">
        <v>3609</v>
      </c>
      <c r="F80">
        <v>3532</v>
      </c>
      <c r="G80" s="4">
        <v>3551.666666666667</v>
      </c>
      <c r="H80" s="4">
        <v>50.46120622154541</v>
      </c>
      <c r="I80">
        <v>65</v>
      </c>
      <c r="J80">
        <v>63</v>
      </c>
      <c r="K80">
        <v>65</v>
      </c>
      <c r="L80" s="4">
        <v>64.333333333333329</v>
      </c>
      <c r="M80" s="4">
        <v>1.1547005383792519</v>
      </c>
      <c r="N80">
        <v>247</v>
      </c>
      <c r="O80">
        <v>248</v>
      </c>
      <c r="P80">
        <v>244</v>
      </c>
      <c r="Q80" s="4">
        <v>246.33333333333329</v>
      </c>
      <c r="R80" s="4">
        <v>2.0816659994661331</v>
      </c>
      <c r="S80">
        <v>23514</v>
      </c>
      <c r="T80">
        <v>23467</v>
      </c>
      <c r="U80">
        <v>23831</v>
      </c>
      <c r="V80" s="4">
        <v>23604</v>
      </c>
      <c r="W80" s="4">
        <v>197.987373334766</v>
      </c>
      <c r="X80">
        <v>190176</v>
      </c>
      <c r="Y80">
        <v>190466</v>
      </c>
      <c r="Z80">
        <v>193489</v>
      </c>
      <c r="AA80" s="4">
        <v>191377</v>
      </c>
      <c r="AB80" s="4">
        <v>1834.78418349407</v>
      </c>
      <c r="AC80">
        <v>735</v>
      </c>
      <c r="AD80">
        <v>711</v>
      </c>
      <c r="AE80">
        <v>726</v>
      </c>
      <c r="AF80" s="4">
        <v>724</v>
      </c>
      <c r="AG80" s="4">
        <v>12.124355652982141</v>
      </c>
      <c r="AH80">
        <v>2220</v>
      </c>
      <c r="AI80">
        <v>2216</v>
      </c>
      <c r="AJ80">
        <v>2200</v>
      </c>
      <c r="AK80" s="4">
        <v>2212</v>
      </c>
      <c r="AL80" s="4">
        <v>10.583005244258359</v>
      </c>
      <c r="AM80">
        <v>9885</v>
      </c>
      <c r="AN80">
        <v>9748</v>
      </c>
      <c r="AO80">
        <v>9968</v>
      </c>
      <c r="AP80" s="4">
        <v>9867</v>
      </c>
      <c r="AQ80" s="4">
        <v>111.09905490147069</v>
      </c>
      <c r="AR80">
        <v>189</v>
      </c>
      <c r="AS80">
        <v>187</v>
      </c>
      <c r="AT80">
        <v>190</v>
      </c>
      <c r="AU80" s="4">
        <v>188.66666666666671</v>
      </c>
      <c r="AV80" s="4">
        <v>1.527525231651947</v>
      </c>
      <c r="AW80">
        <v>75817</v>
      </c>
      <c r="AX80">
        <v>76112</v>
      </c>
      <c r="AY80">
        <v>77869</v>
      </c>
      <c r="AZ80" s="4">
        <v>76599.333333333328</v>
      </c>
      <c r="BA80" s="4">
        <v>1109.412607343784</v>
      </c>
      <c r="BB80">
        <v>151</v>
      </c>
      <c r="BC80">
        <v>150</v>
      </c>
      <c r="BD80">
        <v>149</v>
      </c>
      <c r="BE80" s="4">
        <v>150</v>
      </c>
      <c r="BF80" s="4">
        <v>1</v>
      </c>
      <c r="BG80">
        <v>204</v>
      </c>
      <c r="BH80">
        <v>207</v>
      </c>
      <c r="BI80">
        <v>205</v>
      </c>
      <c r="BJ80" s="4">
        <v>205.33333333333329</v>
      </c>
      <c r="BK80" s="4">
        <v>1.527525231651947</v>
      </c>
      <c r="BL80">
        <v>34781</v>
      </c>
      <c r="BM80">
        <v>35066</v>
      </c>
      <c r="BN80">
        <v>35591</v>
      </c>
      <c r="BO80" s="4">
        <v>35146</v>
      </c>
      <c r="BP80" s="4">
        <v>410.88319508103518</v>
      </c>
      <c r="BQ80">
        <v>316</v>
      </c>
      <c r="BR80">
        <v>316</v>
      </c>
      <c r="BS80">
        <v>307</v>
      </c>
      <c r="BT80" s="4">
        <v>313</v>
      </c>
      <c r="BU80" s="4">
        <v>5.196152422706632</v>
      </c>
      <c r="BV80">
        <v>72575</v>
      </c>
      <c r="BW80">
        <v>70845</v>
      </c>
      <c r="BX80">
        <v>70497</v>
      </c>
      <c r="BY80" s="4">
        <v>71305.666666666672</v>
      </c>
      <c r="BZ80" s="4">
        <v>1112.9606162543821</v>
      </c>
      <c r="CA80">
        <v>705</v>
      </c>
      <c r="CB80">
        <v>720</v>
      </c>
      <c r="CC80">
        <v>703</v>
      </c>
      <c r="CD80" s="4">
        <v>709.33333333333337</v>
      </c>
      <c r="CE80" s="4">
        <v>9.2915732431775702</v>
      </c>
      <c r="CF80">
        <v>776</v>
      </c>
      <c r="CG80">
        <v>779</v>
      </c>
      <c r="CH80">
        <v>783</v>
      </c>
      <c r="CI80" s="4">
        <v>779.33333333333337</v>
      </c>
      <c r="CJ80" s="4">
        <v>3.5118845842842461</v>
      </c>
      <c r="CK80">
        <v>21733</v>
      </c>
      <c r="CL80">
        <v>21425</v>
      </c>
      <c r="CM80">
        <v>21464</v>
      </c>
      <c r="CN80" s="4">
        <v>21540.666666666672</v>
      </c>
      <c r="CO80" s="4">
        <v>167.7031106847256</v>
      </c>
      <c r="CP80">
        <v>33011</v>
      </c>
      <c r="CQ80">
        <v>33183</v>
      </c>
      <c r="CR80">
        <v>32843</v>
      </c>
      <c r="CS80" s="4">
        <f t="shared" si="4"/>
        <v>33012.333333333336</v>
      </c>
      <c r="CT80" s="4">
        <f t="shared" si="3"/>
        <v>170.00392152339703</v>
      </c>
    </row>
    <row r="81" spans="1:98" x14ac:dyDescent="0.25">
      <c r="A81" s="4">
        <v>79</v>
      </c>
      <c r="B81" s="4" t="s">
        <v>175</v>
      </c>
      <c r="C81" s="4" t="s">
        <v>445</v>
      </c>
      <c r="D81">
        <v>42587</v>
      </c>
      <c r="E81">
        <v>44001</v>
      </c>
      <c r="F81">
        <v>42680</v>
      </c>
      <c r="G81" s="4">
        <v>43089.333333333343</v>
      </c>
      <c r="H81" s="4">
        <v>790.89464110798815</v>
      </c>
      <c r="I81">
        <v>995</v>
      </c>
      <c r="J81">
        <v>1029</v>
      </c>
      <c r="K81">
        <v>1025</v>
      </c>
      <c r="L81" s="4">
        <v>1016.333333333333</v>
      </c>
      <c r="M81" s="4">
        <v>18.58314648635514</v>
      </c>
      <c r="N81">
        <v>2616</v>
      </c>
      <c r="O81">
        <v>2663</v>
      </c>
      <c r="P81">
        <v>2616</v>
      </c>
      <c r="Q81" s="4">
        <v>2631.666666666667</v>
      </c>
      <c r="R81" s="4">
        <v>27.135462651912409</v>
      </c>
      <c r="S81">
        <v>36532</v>
      </c>
      <c r="T81">
        <v>36024</v>
      </c>
      <c r="U81">
        <v>35508</v>
      </c>
      <c r="V81" s="4">
        <v>36021.333333333343</v>
      </c>
      <c r="W81" s="4">
        <v>512.00520830684263</v>
      </c>
      <c r="X81">
        <v>319726</v>
      </c>
      <c r="Y81">
        <v>317272</v>
      </c>
      <c r="Z81">
        <v>319099</v>
      </c>
      <c r="AA81" s="4">
        <v>318699</v>
      </c>
      <c r="AB81" s="4">
        <v>1274.9623523853561</v>
      </c>
      <c r="AC81">
        <v>100111</v>
      </c>
      <c r="AD81">
        <v>100226</v>
      </c>
      <c r="AE81">
        <v>99164</v>
      </c>
      <c r="AF81" s="4">
        <v>99833.666666666672</v>
      </c>
      <c r="AG81" s="4">
        <v>582.79184391456045</v>
      </c>
      <c r="AH81">
        <v>32890</v>
      </c>
      <c r="AI81">
        <v>33871</v>
      </c>
      <c r="AJ81">
        <v>33760</v>
      </c>
      <c r="AK81" s="4">
        <v>33507</v>
      </c>
      <c r="AL81" s="4">
        <v>537.21224855730907</v>
      </c>
      <c r="AM81">
        <v>163845</v>
      </c>
      <c r="AN81">
        <v>164026</v>
      </c>
      <c r="AO81">
        <v>162386</v>
      </c>
      <c r="AP81" s="4">
        <v>163419</v>
      </c>
      <c r="AQ81" s="4">
        <v>899.17017299285453</v>
      </c>
      <c r="AR81">
        <v>20784</v>
      </c>
      <c r="AS81">
        <v>20986</v>
      </c>
      <c r="AT81">
        <v>20765</v>
      </c>
      <c r="AU81" s="4">
        <v>20845</v>
      </c>
      <c r="AV81" s="4">
        <v>122.4785695540244</v>
      </c>
      <c r="AW81">
        <v>54524</v>
      </c>
      <c r="AX81">
        <v>54447</v>
      </c>
      <c r="AY81">
        <v>54743</v>
      </c>
      <c r="AZ81" s="4">
        <v>54571.333333333343</v>
      </c>
      <c r="BA81" s="4">
        <v>153.57191583532889</v>
      </c>
      <c r="BB81">
        <v>25771</v>
      </c>
      <c r="BC81">
        <v>26529</v>
      </c>
      <c r="BD81">
        <v>26023</v>
      </c>
      <c r="BE81" s="4">
        <v>26107.666666666672</v>
      </c>
      <c r="BF81" s="4">
        <v>386.02763286238121</v>
      </c>
      <c r="BG81">
        <v>11916</v>
      </c>
      <c r="BH81">
        <v>11560</v>
      </c>
      <c r="BI81">
        <v>11758</v>
      </c>
      <c r="BJ81" s="4">
        <v>11744.66666666667</v>
      </c>
      <c r="BK81" s="4">
        <v>178.37413863375301</v>
      </c>
      <c r="BL81">
        <v>22902</v>
      </c>
      <c r="BM81">
        <v>23060</v>
      </c>
      <c r="BN81">
        <v>23072</v>
      </c>
      <c r="BO81" s="4">
        <v>23011.333333333328</v>
      </c>
      <c r="BP81" s="4">
        <v>94.875356828490155</v>
      </c>
      <c r="BQ81">
        <v>3517</v>
      </c>
      <c r="BR81">
        <v>3584</v>
      </c>
      <c r="BS81">
        <v>3556</v>
      </c>
      <c r="BT81" s="4">
        <v>3552.333333333333</v>
      </c>
      <c r="BU81" s="4">
        <v>33.650160970392598</v>
      </c>
      <c r="BV81">
        <v>72082</v>
      </c>
      <c r="BW81">
        <v>71074</v>
      </c>
      <c r="BX81">
        <v>72584</v>
      </c>
      <c r="BY81" s="4">
        <v>71913.333333333328</v>
      </c>
      <c r="BZ81" s="4">
        <v>769.00021673165566</v>
      </c>
      <c r="CA81">
        <v>30086</v>
      </c>
      <c r="CB81">
        <v>30951</v>
      </c>
      <c r="CC81">
        <v>30116</v>
      </c>
      <c r="CD81" s="4">
        <v>30384.333333333328</v>
      </c>
      <c r="CE81" s="4">
        <v>490.97691731214138</v>
      </c>
      <c r="CF81">
        <v>1926</v>
      </c>
      <c r="CG81">
        <v>1962</v>
      </c>
      <c r="CH81">
        <v>1947</v>
      </c>
      <c r="CI81" s="4">
        <v>1945</v>
      </c>
      <c r="CJ81" s="4">
        <v>18.083141320025121</v>
      </c>
      <c r="CK81">
        <v>24813</v>
      </c>
      <c r="CL81">
        <v>25195</v>
      </c>
      <c r="CM81">
        <v>25371</v>
      </c>
      <c r="CN81" s="4">
        <v>25126.333333333328</v>
      </c>
      <c r="CO81" s="4">
        <v>285.26712627523932</v>
      </c>
      <c r="CP81">
        <v>39887</v>
      </c>
      <c r="CQ81">
        <v>39195</v>
      </c>
      <c r="CR81">
        <v>40208</v>
      </c>
      <c r="CS81" s="4">
        <f t="shared" si="4"/>
        <v>39763.333333333336</v>
      </c>
      <c r="CT81" s="4">
        <f t="shared" si="3"/>
        <v>517.69907604064099</v>
      </c>
    </row>
    <row r="82" spans="1:98" x14ac:dyDescent="0.25">
      <c r="A82" s="4">
        <v>80</v>
      </c>
      <c r="B82" s="4" t="s">
        <v>176</v>
      </c>
      <c r="C82" s="4" t="s">
        <v>446</v>
      </c>
      <c r="D82">
        <v>63101</v>
      </c>
      <c r="E82">
        <v>62586</v>
      </c>
      <c r="F82">
        <v>63791</v>
      </c>
      <c r="G82" s="4">
        <v>63159.333333333343</v>
      </c>
      <c r="H82" s="4">
        <v>604.61420206056471</v>
      </c>
      <c r="I82">
        <v>1272</v>
      </c>
      <c r="J82">
        <v>1251</v>
      </c>
      <c r="K82">
        <v>1258</v>
      </c>
      <c r="L82" s="4">
        <v>1260.333333333333</v>
      </c>
      <c r="M82" s="4">
        <v>10.69267662156363</v>
      </c>
      <c r="N82">
        <v>1459</v>
      </c>
      <c r="O82">
        <v>1462</v>
      </c>
      <c r="P82">
        <v>1493</v>
      </c>
      <c r="Q82" s="4">
        <v>1471.333333333333</v>
      </c>
      <c r="R82" s="4">
        <v>18.823743871327331</v>
      </c>
      <c r="S82">
        <v>729860</v>
      </c>
      <c r="T82">
        <v>703049</v>
      </c>
      <c r="U82">
        <v>729032</v>
      </c>
      <c r="V82" s="4">
        <v>720647</v>
      </c>
      <c r="W82" s="4">
        <v>15245.93713092114</v>
      </c>
      <c r="X82">
        <v>1146643</v>
      </c>
      <c r="Y82">
        <v>1152520</v>
      </c>
      <c r="Z82">
        <v>1137134</v>
      </c>
      <c r="AA82" s="4">
        <v>1145432.333333333</v>
      </c>
      <c r="AB82" s="4">
        <v>7764.1183873852242</v>
      </c>
      <c r="AC82">
        <v>325953</v>
      </c>
      <c r="AD82">
        <v>316390</v>
      </c>
      <c r="AE82">
        <v>320603</v>
      </c>
      <c r="AF82" s="4">
        <v>320982</v>
      </c>
      <c r="AG82" s="4">
        <v>4792.7521321261756</v>
      </c>
      <c r="AH82">
        <v>444083</v>
      </c>
      <c r="AI82">
        <v>444353</v>
      </c>
      <c r="AJ82">
        <v>448670</v>
      </c>
      <c r="AK82" s="4">
        <v>445702</v>
      </c>
      <c r="AL82" s="4">
        <v>2573.9061754461841</v>
      </c>
      <c r="AM82">
        <v>695346</v>
      </c>
      <c r="AN82">
        <v>714687</v>
      </c>
      <c r="AO82">
        <v>714736</v>
      </c>
      <c r="AP82" s="4">
        <v>708256.33333333337</v>
      </c>
      <c r="AQ82" s="4">
        <v>11180.703481147029</v>
      </c>
      <c r="AR82">
        <v>27034</v>
      </c>
      <c r="AS82">
        <v>27139</v>
      </c>
      <c r="AT82">
        <v>26900</v>
      </c>
      <c r="AU82" s="4">
        <v>27024.333333333328</v>
      </c>
      <c r="AV82" s="4">
        <v>119.7928768054818</v>
      </c>
      <c r="AW82">
        <v>102333</v>
      </c>
      <c r="AX82">
        <v>105288</v>
      </c>
      <c r="AY82">
        <v>101862</v>
      </c>
      <c r="AZ82" s="4">
        <v>103161</v>
      </c>
      <c r="BA82" s="4">
        <v>1857.029078932261</v>
      </c>
      <c r="BB82">
        <v>2267</v>
      </c>
      <c r="BC82">
        <v>2257</v>
      </c>
      <c r="BD82">
        <v>2259</v>
      </c>
      <c r="BE82" s="4">
        <v>2261</v>
      </c>
      <c r="BF82" s="4">
        <v>5.2915026221291814</v>
      </c>
      <c r="BG82">
        <v>6367</v>
      </c>
      <c r="BH82">
        <v>6365</v>
      </c>
      <c r="BI82">
        <v>6347</v>
      </c>
      <c r="BJ82" s="4">
        <v>6359.666666666667</v>
      </c>
      <c r="BK82" s="4">
        <v>11.015141094572201</v>
      </c>
      <c r="BL82">
        <v>6412</v>
      </c>
      <c r="BM82">
        <v>6526</v>
      </c>
      <c r="BN82">
        <v>6471</v>
      </c>
      <c r="BO82" s="4">
        <v>6469.666666666667</v>
      </c>
      <c r="BP82" s="4">
        <v>57.011694706729543</v>
      </c>
      <c r="BQ82">
        <v>6383</v>
      </c>
      <c r="BR82">
        <v>6608</v>
      </c>
      <c r="BS82">
        <v>6417</v>
      </c>
      <c r="BT82" s="4">
        <v>6469.333333333333</v>
      </c>
      <c r="BU82" s="4">
        <v>121.2861629920468</v>
      </c>
      <c r="BV82">
        <v>71413</v>
      </c>
      <c r="BW82">
        <v>71460</v>
      </c>
      <c r="BX82">
        <v>72793</v>
      </c>
      <c r="BY82" s="4">
        <v>71888.666666666672</v>
      </c>
      <c r="BZ82" s="4">
        <v>783.52813180723331</v>
      </c>
      <c r="CA82">
        <v>5484</v>
      </c>
      <c r="CB82">
        <v>5623</v>
      </c>
      <c r="CC82">
        <v>5530</v>
      </c>
      <c r="CD82" s="4">
        <v>5545.666666666667</v>
      </c>
      <c r="CE82" s="4">
        <v>70.811957558969752</v>
      </c>
      <c r="CF82">
        <v>9672</v>
      </c>
      <c r="CG82">
        <v>9390</v>
      </c>
      <c r="CH82">
        <v>9493</v>
      </c>
      <c r="CI82" s="4">
        <v>9518.3333333333339</v>
      </c>
      <c r="CJ82" s="4">
        <v>142.69664794007369</v>
      </c>
      <c r="CK82">
        <v>12125</v>
      </c>
      <c r="CL82">
        <v>12042</v>
      </c>
      <c r="CM82">
        <v>12441</v>
      </c>
      <c r="CN82" s="4">
        <v>12202.66666666667</v>
      </c>
      <c r="CO82" s="4">
        <v>210.5334494405422</v>
      </c>
      <c r="CP82">
        <v>338491</v>
      </c>
      <c r="CQ82">
        <v>348580</v>
      </c>
      <c r="CR82">
        <v>346516</v>
      </c>
      <c r="CS82" s="4">
        <f t="shared" si="4"/>
        <v>344529</v>
      </c>
      <c r="CT82" s="4">
        <f t="shared" si="3"/>
        <v>5329.9256092369624</v>
      </c>
    </row>
    <row r="83" spans="1:98" x14ac:dyDescent="0.25">
      <c r="A83" s="4">
        <v>81</v>
      </c>
      <c r="B83" s="4" t="s">
        <v>177</v>
      </c>
      <c r="C83" s="4" t="s">
        <v>447</v>
      </c>
      <c r="D83">
        <v>54493</v>
      </c>
      <c r="E83">
        <v>55903</v>
      </c>
      <c r="F83">
        <v>54867</v>
      </c>
      <c r="G83" s="4">
        <v>55087.666666666657</v>
      </c>
      <c r="H83" s="4">
        <v>730.44187539689517</v>
      </c>
      <c r="I83">
        <v>627</v>
      </c>
      <c r="J83">
        <v>623</v>
      </c>
      <c r="K83">
        <v>628</v>
      </c>
      <c r="L83" s="4">
        <v>626</v>
      </c>
      <c r="M83" s="4">
        <v>2.6457513110645912</v>
      </c>
      <c r="N83">
        <v>2296</v>
      </c>
      <c r="O83">
        <v>2334</v>
      </c>
      <c r="P83">
        <v>2270</v>
      </c>
      <c r="Q83" s="4">
        <v>2300</v>
      </c>
      <c r="R83" s="4">
        <v>32.186953878862163</v>
      </c>
      <c r="S83">
        <v>239488</v>
      </c>
      <c r="T83">
        <v>240196</v>
      </c>
      <c r="U83">
        <v>245435</v>
      </c>
      <c r="V83" s="4">
        <v>241706.33333333331</v>
      </c>
      <c r="W83" s="4">
        <v>3248.4661508677191</v>
      </c>
      <c r="X83">
        <v>1936204</v>
      </c>
      <c r="Y83">
        <v>1909432</v>
      </c>
      <c r="Z83">
        <v>1912613</v>
      </c>
      <c r="AA83" s="4">
        <v>1919416.333333333</v>
      </c>
      <c r="AB83" s="4">
        <v>14625.286470128831</v>
      </c>
      <c r="AC83">
        <v>24686</v>
      </c>
      <c r="AD83">
        <v>24864</v>
      </c>
      <c r="AE83">
        <v>25127</v>
      </c>
      <c r="AF83" s="4">
        <v>24892.333333333328</v>
      </c>
      <c r="AG83" s="4">
        <v>221.86106763768481</v>
      </c>
      <c r="AH83">
        <v>313055</v>
      </c>
      <c r="AI83">
        <v>316688</v>
      </c>
      <c r="AJ83">
        <v>316367</v>
      </c>
      <c r="AK83" s="4">
        <v>315370</v>
      </c>
      <c r="AL83" s="4">
        <v>2011.263036004987</v>
      </c>
      <c r="AM83">
        <v>727660</v>
      </c>
      <c r="AN83">
        <v>710768</v>
      </c>
      <c r="AO83">
        <v>715450</v>
      </c>
      <c r="AP83" s="4">
        <v>717959.33333333337</v>
      </c>
      <c r="AQ83" s="4">
        <v>8721.0940445183442</v>
      </c>
      <c r="AR83">
        <v>2899</v>
      </c>
      <c r="AS83">
        <v>2905</v>
      </c>
      <c r="AT83">
        <v>2926</v>
      </c>
      <c r="AU83" s="4">
        <v>2910</v>
      </c>
      <c r="AV83" s="4">
        <v>14.177446878757831</v>
      </c>
      <c r="AW83">
        <v>33945</v>
      </c>
      <c r="AX83">
        <v>34444</v>
      </c>
      <c r="AY83">
        <v>34147</v>
      </c>
      <c r="AZ83" s="4">
        <v>34178.666666666657</v>
      </c>
      <c r="BA83" s="4">
        <v>251.00265602844391</v>
      </c>
      <c r="BB83">
        <v>195</v>
      </c>
      <c r="BC83">
        <v>190</v>
      </c>
      <c r="BD83">
        <v>190</v>
      </c>
      <c r="BE83" s="4">
        <v>191.66666666666671</v>
      </c>
      <c r="BF83" s="4">
        <v>2.8867513459481291</v>
      </c>
      <c r="BG83">
        <v>5447</v>
      </c>
      <c r="BH83">
        <v>5551</v>
      </c>
      <c r="BI83">
        <v>5442</v>
      </c>
      <c r="BJ83" s="4">
        <v>5480</v>
      </c>
      <c r="BK83" s="4">
        <v>61.538605769061753</v>
      </c>
      <c r="BL83">
        <v>23636</v>
      </c>
      <c r="BM83">
        <v>24075</v>
      </c>
      <c r="BN83">
        <v>23820</v>
      </c>
      <c r="BO83" s="4">
        <v>23843.666666666672</v>
      </c>
      <c r="BP83" s="4">
        <v>220.4548328645424</v>
      </c>
      <c r="BQ83">
        <v>2452</v>
      </c>
      <c r="BR83">
        <v>2445</v>
      </c>
      <c r="BS83">
        <v>2516</v>
      </c>
      <c r="BT83" s="4">
        <v>2471</v>
      </c>
      <c r="BU83" s="4">
        <v>39.1279950930277</v>
      </c>
      <c r="BV83">
        <v>92626</v>
      </c>
      <c r="BW83">
        <v>92096</v>
      </c>
      <c r="BX83">
        <v>93511</v>
      </c>
      <c r="BY83" s="4">
        <v>92744.333333333328</v>
      </c>
      <c r="BZ83" s="4">
        <v>714.88344038264961</v>
      </c>
      <c r="CA83">
        <v>1242</v>
      </c>
      <c r="CB83">
        <v>1227</v>
      </c>
      <c r="CC83">
        <v>1221</v>
      </c>
      <c r="CD83" s="4">
        <v>1230</v>
      </c>
      <c r="CE83" s="4">
        <v>10.81665382639197</v>
      </c>
      <c r="CF83">
        <v>2653</v>
      </c>
      <c r="CG83">
        <v>2616</v>
      </c>
      <c r="CH83">
        <v>2606</v>
      </c>
      <c r="CI83" s="4">
        <v>2625</v>
      </c>
      <c r="CJ83" s="4">
        <v>24.758836806279891</v>
      </c>
      <c r="CK83">
        <v>5049</v>
      </c>
      <c r="CL83">
        <v>4991</v>
      </c>
      <c r="CM83">
        <v>5092</v>
      </c>
      <c r="CN83" s="4">
        <v>5044</v>
      </c>
      <c r="CO83" s="4">
        <v>50.685303589896748</v>
      </c>
      <c r="CP83">
        <v>143342</v>
      </c>
      <c r="CQ83">
        <v>143408</v>
      </c>
      <c r="CR83">
        <v>139818</v>
      </c>
      <c r="CS83" s="4">
        <f t="shared" si="4"/>
        <v>142189.33333333334</v>
      </c>
      <c r="CT83" s="4">
        <f t="shared" si="3"/>
        <v>2053.9000300241814</v>
      </c>
    </row>
    <row r="84" spans="1:98" x14ac:dyDescent="0.25">
      <c r="A84" s="4">
        <v>82</v>
      </c>
      <c r="B84" s="4" t="s">
        <v>178</v>
      </c>
      <c r="C84" s="4" t="s">
        <v>448</v>
      </c>
      <c r="D84">
        <v>23520</v>
      </c>
      <c r="E84">
        <v>23432</v>
      </c>
      <c r="F84">
        <v>23076</v>
      </c>
      <c r="G84" s="4">
        <v>23342.666666666672</v>
      </c>
      <c r="H84" s="4">
        <v>235.0943073180066</v>
      </c>
      <c r="I84">
        <v>0</v>
      </c>
      <c r="J84">
        <v>0</v>
      </c>
      <c r="K84">
        <v>0</v>
      </c>
      <c r="L84" s="4">
        <v>0</v>
      </c>
      <c r="M84" s="4">
        <v>0</v>
      </c>
      <c r="N84">
        <v>291</v>
      </c>
      <c r="O84">
        <v>301</v>
      </c>
      <c r="P84">
        <v>297</v>
      </c>
      <c r="Q84" s="4">
        <v>296.33333333333331</v>
      </c>
      <c r="R84" s="4">
        <v>5.0332229568471671</v>
      </c>
      <c r="S84">
        <v>148837</v>
      </c>
      <c r="T84">
        <v>143733</v>
      </c>
      <c r="U84">
        <v>145137</v>
      </c>
      <c r="V84" s="4">
        <v>145902.33333333331</v>
      </c>
      <c r="W84" s="4">
        <v>2636.6655710069358</v>
      </c>
      <c r="X84">
        <v>1362311</v>
      </c>
      <c r="Y84">
        <v>1390736</v>
      </c>
      <c r="Z84">
        <v>1397773</v>
      </c>
      <c r="AA84" s="4">
        <v>1383606.666666667</v>
      </c>
      <c r="AB84" s="4">
        <v>18775.22054020494</v>
      </c>
      <c r="AC84">
        <v>228151</v>
      </c>
      <c r="AD84">
        <v>225931</v>
      </c>
      <c r="AE84">
        <v>226136</v>
      </c>
      <c r="AF84" s="4">
        <v>226739.33333333331</v>
      </c>
      <c r="AG84" s="4">
        <v>1226.8285672143979</v>
      </c>
      <c r="AH84">
        <v>33084</v>
      </c>
      <c r="AI84">
        <v>33442</v>
      </c>
      <c r="AJ84">
        <v>33502</v>
      </c>
      <c r="AK84" s="4">
        <v>33342.666666666657</v>
      </c>
      <c r="AL84" s="4">
        <v>226.0117991020233</v>
      </c>
      <c r="AM84">
        <v>368373</v>
      </c>
      <c r="AN84">
        <v>359385</v>
      </c>
      <c r="AO84">
        <v>368965</v>
      </c>
      <c r="AP84" s="4">
        <v>365574.33333333331</v>
      </c>
      <c r="AQ84" s="4">
        <v>5368.2866292079943</v>
      </c>
      <c r="AR84">
        <v>2420</v>
      </c>
      <c r="AS84">
        <v>2374</v>
      </c>
      <c r="AT84">
        <v>2402</v>
      </c>
      <c r="AU84" s="4">
        <v>2398.666666666667</v>
      </c>
      <c r="AV84" s="4">
        <v>23.180451534284948</v>
      </c>
      <c r="AW84">
        <v>15540</v>
      </c>
      <c r="AX84">
        <v>15609</v>
      </c>
      <c r="AY84">
        <v>15849</v>
      </c>
      <c r="AZ84" s="4">
        <v>15666</v>
      </c>
      <c r="BA84" s="4">
        <v>162.19432789095919</v>
      </c>
      <c r="BB84">
        <v>1325</v>
      </c>
      <c r="BC84">
        <v>1310</v>
      </c>
      <c r="BD84">
        <v>1320</v>
      </c>
      <c r="BE84" s="4">
        <v>1318.333333333333</v>
      </c>
      <c r="BF84" s="4">
        <v>7.6376261582597333</v>
      </c>
      <c r="BG84">
        <v>3228</v>
      </c>
      <c r="BH84">
        <v>3160</v>
      </c>
      <c r="BI84">
        <v>3217</v>
      </c>
      <c r="BJ84" s="4">
        <v>3201.666666666667</v>
      </c>
      <c r="BK84" s="4">
        <v>36.501141534660711</v>
      </c>
      <c r="BL84">
        <v>1177</v>
      </c>
      <c r="BM84">
        <v>1176</v>
      </c>
      <c r="BN84">
        <v>1207</v>
      </c>
      <c r="BO84" s="4">
        <v>1186.666666666667</v>
      </c>
      <c r="BP84" s="4">
        <v>17.616280348965081</v>
      </c>
      <c r="BQ84">
        <v>3106</v>
      </c>
      <c r="BR84">
        <v>3159</v>
      </c>
      <c r="BS84">
        <v>3069</v>
      </c>
      <c r="BT84" s="4">
        <v>3111.333333333333</v>
      </c>
      <c r="BU84" s="4">
        <v>45.236416008933922</v>
      </c>
      <c r="BV84">
        <v>18142</v>
      </c>
      <c r="BW84">
        <v>18098</v>
      </c>
      <c r="BX84">
        <v>18259</v>
      </c>
      <c r="BY84" s="4">
        <v>18166.333333333328</v>
      </c>
      <c r="BZ84" s="4">
        <v>83.212579177269419</v>
      </c>
      <c r="CA84">
        <v>1799</v>
      </c>
      <c r="CB84">
        <v>1764</v>
      </c>
      <c r="CC84">
        <v>1774</v>
      </c>
      <c r="CD84" s="4">
        <v>1779</v>
      </c>
      <c r="CE84" s="4">
        <v>18.02775637731995</v>
      </c>
      <c r="CF84">
        <v>1045</v>
      </c>
      <c r="CG84">
        <v>1073</v>
      </c>
      <c r="CH84">
        <v>1073</v>
      </c>
      <c r="CI84" s="4">
        <v>1063.666666666667</v>
      </c>
      <c r="CJ84" s="4">
        <v>16.165807537309519</v>
      </c>
      <c r="CK84">
        <v>2669</v>
      </c>
      <c r="CL84">
        <v>2684</v>
      </c>
      <c r="CM84">
        <v>2627</v>
      </c>
      <c r="CN84" s="4">
        <v>2660</v>
      </c>
      <c r="CO84" s="4">
        <v>29.546573405388319</v>
      </c>
      <c r="CP84">
        <v>347381</v>
      </c>
      <c r="CQ84">
        <v>341940</v>
      </c>
      <c r="CR84">
        <v>342018</v>
      </c>
      <c r="CS84" s="4">
        <f t="shared" si="4"/>
        <v>343779.66666666669</v>
      </c>
      <c r="CT84" s="4">
        <f t="shared" si="3"/>
        <v>3119.0899848086033</v>
      </c>
    </row>
    <row r="85" spans="1:98" x14ac:dyDescent="0.25">
      <c r="A85" s="4">
        <v>83</v>
      </c>
      <c r="B85" s="4" t="s">
        <v>179</v>
      </c>
      <c r="C85" s="4" t="s">
        <v>449</v>
      </c>
      <c r="D85">
        <v>238</v>
      </c>
      <c r="E85">
        <v>239</v>
      </c>
      <c r="F85">
        <v>237</v>
      </c>
      <c r="G85" s="4">
        <v>238</v>
      </c>
      <c r="H85" s="4">
        <v>1</v>
      </c>
      <c r="I85">
        <v>286</v>
      </c>
      <c r="J85">
        <v>282</v>
      </c>
      <c r="K85">
        <v>281</v>
      </c>
      <c r="L85" s="4">
        <v>283</v>
      </c>
      <c r="M85" s="4">
        <v>2.6457513110645912</v>
      </c>
      <c r="N85">
        <v>233</v>
      </c>
      <c r="O85">
        <v>231</v>
      </c>
      <c r="P85">
        <v>229</v>
      </c>
      <c r="Q85" s="4">
        <v>231</v>
      </c>
      <c r="R85" s="4">
        <v>2</v>
      </c>
      <c r="S85">
        <v>812</v>
      </c>
      <c r="T85">
        <v>791</v>
      </c>
      <c r="U85">
        <v>808</v>
      </c>
      <c r="V85" s="4">
        <v>803.66666666666663</v>
      </c>
      <c r="W85" s="4">
        <v>11.150485789118489</v>
      </c>
      <c r="X85">
        <v>62141</v>
      </c>
      <c r="Y85">
        <v>62660</v>
      </c>
      <c r="Z85">
        <v>63021</v>
      </c>
      <c r="AA85" s="4">
        <v>62607.333333333343</v>
      </c>
      <c r="AB85" s="4">
        <v>442.35769839953429</v>
      </c>
      <c r="AC85">
        <v>957</v>
      </c>
      <c r="AD85">
        <v>920</v>
      </c>
      <c r="AE85">
        <v>925</v>
      </c>
      <c r="AF85" s="4">
        <v>934</v>
      </c>
      <c r="AG85" s="4">
        <v>20.074859899884729</v>
      </c>
      <c r="AH85">
        <v>2670</v>
      </c>
      <c r="AI85">
        <v>2671</v>
      </c>
      <c r="AJ85">
        <v>2729</v>
      </c>
      <c r="AK85" s="4">
        <v>2690</v>
      </c>
      <c r="AL85" s="4">
        <v>33.77869150810907</v>
      </c>
      <c r="AM85">
        <v>191</v>
      </c>
      <c r="AN85">
        <v>188</v>
      </c>
      <c r="AO85">
        <v>194</v>
      </c>
      <c r="AP85" s="4">
        <v>191</v>
      </c>
      <c r="AQ85" s="4">
        <v>3</v>
      </c>
      <c r="AR85">
        <v>28360</v>
      </c>
      <c r="AS85">
        <v>27583</v>
      </c>
      <c r="AT85">
        <v>27713</v>
      </c>
      <c r="AU85" s="4">
        <v>27885.333333333328</v>
      </c>
      <c r="AV85" s="4">
        <v>416.18064987855132</v>
      </c>
      <c r="AW85">
        <v>239865</v>
      </c>
      <c r="AX85">
        <v>241721</v>
      </c>
      <c r="AY85">
        <v>245875</v>
      </c>
      <c r="AZ85" s="4">
        <v>242487</v>
      </c>
      <c r="BA85" s="4">
        <v>3077.3514586410179</v>
      </c>
      <c r="BB85">
        <v>16711</v>
      </c>
      <c r="BC85">
        <v>17046</v>
      </c>
      <c r="BD85">
        <v>17147</v>
      </c>
      <c r="BE85" s="4">
        <v>16968</v>
      </c>
      <c r="BF85" s="4">
        <v>228.2257654166155</v>
      </c>
      <c r="BG85">
        <v>2194</v>
      </c>
      <c r="BH85">
        <v>2241</v>
      </c>
      <c r="BI85">
        <v>2197</v>
      </c>
      <c r="BJ85" s="4">
        <v>2210.666666666667</v>
      </c>
      <c r="BK85" s="4">
        <v>26.312227829154509</v>
      </c>
      <c r="BL85">
        <v>136702</v>
      </c>
      <c r="BM85">
        <v>137126</v>
      </c>
      <c r="BN85">
        <v>136799</v>
      </c>
      <c r="BO85" s="4">
        <v>136875.66666666669</v>
      </c>
      <c r="BP85" s="4">
        <v>222.1538505930819</v>
      </c>
      <c r="BQ85">
        <v>623</v>
      </c>
      <c r="BR85">
        <v>635</v>
      </c>
      <c r="BS85">
        <v>621</v>
      </c>
      <c r="BT85" s="4">
        <v>626.33333333333337</v>
      </c>
      <c r="BU85" s="4">
        <v>7.5718777944003657</v>
      </c>
      <c r="BV85">
        <v>278577</v>
      </c>
      <c r="BW85">
        <v>276758</v>
      </c>
      <c r="BX85">
        <v>286499</v>
      </c>
      <c r="BY85" s="4">
        <v>280611.33333333331</v>
      </c>
      <c r="BZ85" s="4">
        <v>5179.348832945444</v>
      </c>
      <c r="CA85">
        <v>16117</v>
      </c>
      <c r="CB85">
        <v>15962</v>
      </c>
      <c r="CC85">
        <v>16273</v>
      </c>
      <c r="CD85" s="4">
        <v>16117.33333333333</v>
      </c>
      <c r="CE85" s="4">
        <v>155.50026795260939</v>
      </c>
      <c r="CF85">
        <v>3553</v>
      </c>
      <c r="CG85">
        <v>3545</v>
      </c>
      <c r="CH85">
        <v>3510</v>
      </c>
      <c r="CI85" s="4">
        <v>3536</v>
      </c>
      <c r="CJ85" s="4">
        <v>22.86919325205854</v>
      </c>
      <c r="CK85">
        <v>103861</v>
      </c>
      <c r="CL85">
        <v>103492</v>
      </c>
      <c r="CM85">
        <v>103584</v>
      </c>
      <c r="CN85" s="4">
        <v>103645.6666666667</v>
      </c>
      <c r="CO85" s="4">
        <v>192.0737705501023</v>
      </c>
      <c r="CP85">
        <v>62470</v>
      </c>
      <c r="CQ85">
        <v>64210</v>
      </c>
      <c r="CR85">
        <v>63563</v>
      </c>
      <c r="CS85" s="4">
        <f t="shared" si="4"/>
        <v>63414.333333333336</v>
      </c>
      <c r="CT85" s="4">
        <f t="shared" si="3"/>
        <v>879.47503280839828</v>
      </c>
    </row>
    <row r="86" spans="1:98" x14ac:dyDescent="0.25">
      <c r="A86" s="4">
        <v>84</v>
      </c>
      <c r="B86" s="4" t="s">
        <v>180</v>
      </c>
      <c r="C86" s="4" t="s">
        <v>450</v>
      </c>
      <c r="D86">
        <v>5296</v>
      </c>
      <c r="E86">
        <v>5491</v>
      </c>
      <c r="F86">
        <v>5374</v>
      </c>
      <c r="G86" s="4">
        <v>5387</v>
      </c>
      <c r="H86" s="4">
        <v>98.147847658519751</v>
      </c>
      <c r="I86">
        <v>4541</v>
      </c>
      <c r="J86">
        <v>4591</v>
      </c>
      <c r="K86">
        <v>4500</v>
      </c>
      <c r="L86" s="4">
        <v>4544</v>
      </c>
      <c r="M86" s="4">
        <v>45.574115460423357</v>
      </c>
      <c r="N86">
        <v>2360</v>
      </c>
      <c r="O86">
        <v>2423</v>
      </c>
      <c r="P86">
        <v>2390</v>
      </c>
      <c r="Q86" s="4">
        <v>2391</v>
      </c>
      <c r="R86" s="4">
        <v>31.511902513177461</v>
      </c>
      <c r="S86">
        <v>157691</v>
      </c>
      <c r="T86">
        <v>157029</v>
      </c>
      <c r="U86">
        <v>159079</v>
      </c>
      <c r="V86" s="4">
        <v>157933</v>
      </c>
      <c r="W86" s="4">
        <v>1046.206480576373</v>
      </c>
      <c r="X86">
        <v>219990</v>
      </c>
      <c r="Y86">
        <v>227708</v>
      </c>
      <c r="Z86">
        <v>221510</v>
      </c>
      <c r="AA86" s="4">
        <v>223069.33333333331</v>
      </c>
      <c r="AB86" s="4">
        <v>4088.4619765057541</v>
      </c>
      <c r="AC86">
        <v>361253</v>
      </c>
      <c r="AD86">
        <v>360951</v>
      </c>
      <c r="AE86">
        <v>367705</v>
      </c>
      <c r="AF86" s="4">
        <v>363303</v>
      </c>
      <c r="AG86" s="4">
        <v>3815.2331514600778</v>
      </c>
      <c r="AH86">
        <v>530875</v>
      </c>
      <c r="AI86">
        <v>523353</v>
      </c>
      <c r="AJ86">
        <v>532737</v>
      </c>
      <c r="AK86" s="4">
        <v>528988.33333333337</v>
      </c>
      <c r="AL86" s="4">
        <v>4968.349558287272</v>
      </c>
      <c r="AM86">
        <v>74398</v>
      </c>
      <c r="AN86">
        <v>76297</v>
      </c>
      <c r="AO86">
        <v>76249</v>
      </c>
      <c r="AP86" s="4">
        <v>75648</v>
      </c>
      <c r="AQ86" s="4">
        <v>1082.797765051258</v>
      </c>
      <c r="AR86">
        <v>4651</v>
      </c>
      <c r="AS86">
        <v>4672</v>
      </c>
      <c r="AT86">
        <v>4711</v>
      </c>
      <c r="AU86" s="4">
        <v>4678</v>
      </c>
      <c r="AV86" s="4">
        <v>30.446674695276659</v>
      </c>
      <c r="AW86">
        <v>81797</v>
      </c>
      <c r="AX86">
        <v>83843</v>
      </c>
      <c r="AY86">
        <v>83960</v>
      </c>
      <c r="AZ86" s="4">
        <v>83200</v>
      </c>
      <c r="BA86" s="4">
        <v>1216.4411206466179</v>
      </c>
      <c r="BB86">
        <v>2886</v>
      </c>
      <c r="BC86">
        <v>2926</v>
      </c>
      <c r="BD86">
        <v>2905</v>
      </c>
      <c r="BE86" s="4">
        <v>2905.666666666667</v>
      </c>
      <c r="BF86" s="4">
        <v>20.008331597945229</v>
      </c>
      <c r="BG86">
        <v>4422</v>
      </c>
      <c r="BH86">
        <v>4483</v>
      </c>
      <c r="BI86">
        <v>4577</v>
      </c>
      <c r="BJ86" s="4">
        <v>4494</v>
      </c>
      <c r="BK86" s="4">
        <v>78.083288865159872</v>
      </c>
      <c r="BL86">
        <v>43895</v>
      </c>
      <c r="BM86">
        <v>43497</v>
      </c>
      <c r="BN86">
        <v>43575</v>
      </c>
      <c r="BO86" s="4">
        <v>43655.666666666657</v>
      </c>
      <c r="BP86" s="4">
        <v>210.9059822132443</v>
      </c>
      <c r="BQ86">
        <v>3595</v>
      </c>
      <c r="BR86">
        <v>3600</v>
      </c>
      <c r="BS86">
        <v>3602</v>
      </c>
      <c r="BT86" s="4">
        <v>3599</v>
      </c>
      <c r="BU86" s="4">
        <v>3.6055512754639891</v>
      </c>
      <c r="BV86">
        <v>44949</v>
      </c>
      <c r="BW86">
        <v>44707</v>
      </c>
      <c r="BX86">
        <v>45560</v>
      </c>
      <c r="BY86" s="4">
        <v>45072</v>
      </c>
      <c r="BZ86" s="4">
        <v>439.60095541297449</v>
      </c>
      <c r="CA86">
        <v>3807</v>
      </c>
      <c r="CB86">
        <v>3835</v>
      </c>
      <c r="CC86">
        <v>3836</v>
      </c>
      <c r="CD86" s="4">
        <v>3826</v>
      </c>
      <c r="CE86" s="4">
        <v>16.46207763315433</v>
      </c>
      <c r="CF86">
        <v>9543</v>
      </c>
      <c r="CG86">
        <v>9713</v>
      </c>
      <c r="CH86">
        <v>9733</v>
      </c>
      <c r="CI86" s="4">
        <v>9663</v>
      </c>
      <c r="CJ86" s="4">
        <v>104.4030650891055</v>
      </c>
      <c r="CK86">
        <v>34312</v>
      </c>
      <c r="CL86">
        <v>34058</v>
      </c>
      <c r="CM86">
        <v>33219</v>
      </c>
      <c r="CN86" s="4">
        <v>33863</v>
      </c>
      <c r="CO86" s="4">
        <v>571.99737761636629</v>
      </c>
      <c r="CP86">
        <v>170589</v>
      </c>
      <c r="CQ86">
        <v>169379</v>
      </c>
      <c r="CR86">
        <v>168264</v>
      </c>
      <c r="CS86" s="4">
        <f t="shared" si="4"/>
        <v>169410.66666666666</v>
      </c>
      <c r="CT86" s="4">
        <f t="shared" si="3"/>
        <v>1162.8234317097902</v>
      </c>
    </row>
    <row r="87" spans="1:98" x14ac:dyDescent="0.25">
      <c r="A87" s="4">
        <v>85</v>
      </c>
      <c r="B87" s="4" t="s">
        <v>181</v>
      </c>
      <c r="C87" s="4" t="s">
        <v>451</v>
      </c>
      <c r="D87">
        <v>4469</v>
      </c>
      <c r="E87">
        <v>4428</v>
      </c>
      <c r="F87">
        <v>4513</v>
      </c>
      <c r="G87" s="4">
        <v>4470</v>
      </c>
      <c r="H87" s="4">
        <v>42.508822613664563</v>
      </c>
      <c r="I87">
        <v>2363</v>
      </c>
      <c r="J87">
        <v>2440</v>
      </c>
      <c r="K87">
        <v>2419</v>
      </c>
      <c r="L87" s="4">
        <v>2407.333333333333</v>
      </c>
      <c r="M87" s="4">
        <v>39.80368492154129</v>
      </c>
      <c r="N87">
        <v>3107</v>
      </c>
      <c r="O87">
        <v>3127</v>
      </c>
      <c r="P87">
        <v>3137</v>
      </c>
      <c r="Q87" s="4">
        <v>3123.666666666667</v>
      </c>
      <c r="R87" s="4">
        <v>15.27525231651947</v>
      </c>
      <c r="S87">
        <v>598557</v>
      </c>
      <c r="T87">
        <v>599475</v>
      </c>
      <c r="U87">
        <v>615554</v>
      </c>
      <c r="V87" s="4">
        <v>604528.66666666663</v>
      </c>
      <c r="W87" s="4">
        <v>9559.2448620868236</v>
      </c>
      <c r="X87">
        <v>881426</v>
      </c>
      <c r="Y87">
        <v>901238</v>
      </c>
      <c r="Z87">
        <v>894887</v>
      </c>
      <c r="AA87" s="4">
        <v>892517</v>
      </c>
      <c r="AB87" s="4">
        <v>10116.398123838349</v>
      </c>
      <c r="AC87">
        <v>657527</v>
      </c>
      <c r="AD87">
        <v>676168</v>
      </c>
      <c r="AE87">
        <v>667930</v>
      </c>
      <c r="AF87" s="4">
        <v>667208.33333333337</v>
      </c>
      <c r="AG87" s="4">
        <v>9341.4304222283499</v>
      </c>
      <c r="AH87">
        <v>1676</v>
      </c>
      <c r="AI87">
        <v>1638</v>
      </c>
      <c r="AJ87">
        <v>1616</v>
      </c>
      <c r="AK87" s="4">
        <v>1643.333333333333</v>
      </c>
      <c r="AL87" s="4">
        <v>30.353473167552561</v>
      </c>
      <c r="AM87">
        <v>616282</v>
      </c>
      <c r="AN87">
        <v>606373</v>
      </c>
      <c r="AO87">
        <v>615175</v>
      </c>
      <c r="AP87" s="4">
        <v>612610</v>
      </c>
      <c r="AQ87" s="4">
        <v>5429.6859025177509</v>
      </c>
      <c r="AR87">
        <v>6124</v>
      </c>
      <c r="AS87">
        <v>6090</v>
      </c>
      <c r="AT87">
        <v>6204</v>
      </c>
      <c r="AU87" s="4">
        <v>6139.333333333333</v>
      </c>
      <c r="AV87" s="4">
        <v>58.526347343169583</v>
      </c>
      <c r="AW87">
        <v>49812</v>
      </c>
      <c r="AX87">
        <v>50366</v>
      </c>
      <c r="AY87">
        <v>50080</v>
      </c>
      <c r="AZ87" s="4">
        <v>50086</v>
      </c>
      <c r="BA87" s="4">
        <v>277.04873217540631</v>
      </c>
      <c r="BB87">
        <v>2263</v>
      </c>
      <c r="BC87">
        <v>2245</v>
      </c>
      <c r="BD87">
        <v>2236</v>
      </c>
      <c r="BE87" s="4">
        <v>2248</v>
      </c>
      <c r="BF87" s="4">
        <v>13.74772708486752</v>
      </c>
      <c r="BG87">
        <v>2183</v>
      </c>
      <c r="BH87">
        <v>2221</v>
      </c>
      <c r="BI87">
        <v>2208</v>
      </c>
      <c r="BJ87" s="4">
        <v>2204</v>
      </c>
      <c r="BK87" s="4">
        <v>19.31320791582797</v>
      </c>
      <c r="BL87">
        <v>39007</v>
      </c>
      <c r="BM87">
        <v>39004</v>
      </c>
      <c r="BN87">
        <v>38861</v>
      </c>
      <c r="BO87" s="4">
        <v>38957.333333333343</v>
      </c>
      <c r="BP87" s="4">
        <v>83.44059763288692</v>
      </c>
      <c r="BQ87">
        <v>2201</v>
      </c>
      <c r="BR87">
        <v>2262</v>
      </c>
      <c r="BS87">
        <v>2272</v>
      </c>
      <c r="BT87" s="4">
        <v>2245</v>
      </c>
      <c r="BU87" s="4">
        <v>38.43175770115127</v>
      </c>
      <c r="BV87">
        <v>50510</v>
      </c>
      <c r="BW87">
        <v>51065</v>
      </c>
      <c r="BX87">
        <v>50805</v>
      </c>
      <c r="BY87" s="4">
        <v>50793.333333333343</v>
      </c>
      <c r="BZ87" s="4">
        <v>277.68387301630128</v>
      </c>
      <c r="CA87">
        <v>9368</v>
      </c>
      <c r="CB87">
        <v>9427</v>
      </c>
      <c r="CC87">
        <v>9369</v>
      </c>
      <c r="CD87" s="4">
        <v>9388</v>
      </c>
      <c r="CE87" s="4">
        <v>33.77869150810907</v>
      </c>
      <c r="CF87">
        <v>3320</v>
      </c>
      <c r="CG87">
        <v>3322</v>
      </c>
      <c r="CH87">
        <v>3428</v>
      </c>
      <c r="CI87" s="4">
        <v>3356.666666666667</v>
      </c>
      <c r="CJ87" s="4">
        <v>61.784571968520858</v>
      </c>
      <c r="CK87">
        <v>2247</v>
      </c>
      <c r="CL87">
        <v>2261</v>
      </c>
      <c r="CM87">
        <v>2201</v>
      </c>
      <c r="CN87" s="4">
        <v>2236.333333333333</v>
      </c>
      <c r="CO87" s="4">
        <v>31.390019645316141</v>
      </c>
      <c r="CP87">
        <v>289448</v>
      </c>
      <c r="CQ87">
        <v>293333</v>
      </c>
      <c r="CR87">
        <v>289277</v>
      </c>
      <c r="CS87" s="4">
        <f t="shared" si="4"/>
        <v>290686</v>
      </c>
      <c r="CT87" s="4">
        <f t="shared" si="3"/>
        <v>2293.963164481941</v>
      </c>
    </row>
    <row r="88" spans="1:98" x14ac:dyDescent="0.25">
      <c r="A88" s="4">
        <v>86</v>
      </c>
      <c r="B88" s="4" t="s">
        <v>182</v>
      </c>
      <c r="C88" s="4" t="s">
        <v>452</v>
      </c>
      <c r="D88">
        <v>954</v>
      </c>
      <c r="E88">
        <v>952</v>
      </c>
      <c r="F88">
        <v>948</v>
      </c>
      <c r="G88" s="4">
        <v>951.33333333333337</v>
      </c>
      <c r="H88" s="4">
        <v>3.0550504633038931</v>
      </c>
      <c r="I88">
        <v>2459</v>
      </c>
      <c r="J88">
        <v>2439</v>
      </c>
      <c r="K88">
        <v>2477</v>
      </c>
      <c r="L88" s="4">
        <v>2458.333333333333</v>
      </c>
      <c r="M88" s="4">
        <v>19.008769905844339</v>
      </c>
      <c r="N88">
        <v>189</v>
      </c>
      <c r="O88">
        <v>190</v>
      </c>
      <c r="P88">
        <v>192</v>
      </c>
      <c r="Q88" s="4">
        <v>190.33333333333329</v>
      </c>
      <c r="R88" s="4">
        <v>1.527525231651947</v>
      </c>
      <c r="S88">
        <v>22839</v>
      </c>
      <c r="T88">
        <v>22365</v>
      </c>
      <c r="U88">
        <v>22340</v>
      </c>
      <c r="V88" s="4">
        <v>22514.666666666672</v>
      </c>
      <c r="W88" s="4">
        <v>281.15891117539439</v>
      </c>
      <c r="X88">
        <v>185191</v>
      </c>
      <c r="Y88">
        <v>182844</v>
      </c>
      <c r="Z88">
        <v>186315</v>
      </c>
      <c r="AA88" s="4">
        <v>184783.33333333331</v>
      </c>
      <c r="AB88" s="4">
        <v>1771.046112706649</v>
      </c>
      <c r="AC88">
        <v>123613</v>
      </c>
      <c r="AD88">
        <v>120628</v>
      </c>
      <c r="AE88">
        <v>123798</v>
      </c>
      <c r="AF88" s="4">
        <v>122679.6666666667</v>
      </c>
      <c r="AG88" s="4">
        <v>1779.201599969304</v>
      </c>
      <c r="AH88">
        <v>529184</v>
      </c>
      <c r="AI88">
        <v>521809</v>
      </c>
      <c r="AJ88">
        <v>518004</v>
      </c>
      <c r="AK88" s="4">
        <v>522999</v>
      </c>
      <c r="AL88" s="4">
        <v>5684.2039900059881</v>
      </c>
      <c r="AM88">
        <v>106187</v>
      </c>
      <c r="AN88">
        <v>105881</v>
      </c>
      <c r="AO88">
        <v>105560</v>
      </c>
      <c r="AP88" s="4">
        <v>105876</v>
      </c>
      <c r="AQ88" s="4">
        <v>313.52990288009221</v>
      </c>
      <c r="AR88">
        <v>302</v>
      </c>
      <c r="AS88">
        <v>302</v>
      </c>
      <c r="AT88">
        <v>298</v>
      </c>
      <c r="AU88" s="4">
        <v>300.66666666666669</v>
      </c>
      <c r="AV88" s="4">
        <v>2.3094010767585029</v>
      </c>
      <c r="AW88">
        <v>57304</v>
      </c>
      <c r="AX88">
        <v>59434</v>
      </c>
      <c r="AY88">
        <v>59501</v>
      </c>
      <c r="AZ88" s="4">
        <v>58746.333333333343</v>
      </c>
      <c r="BA88" s="4">
        <v>1249.546451050674</v>
      </c>
      <c r="BB88">
        <v>1311</v>
      </c>
      <c r="BC88">
        <v>1302</v>
      </c>
      <c r="BD88">
        <v>1327</v>
      </c>
      <c r="BE88" s="4">
        <v>1313.333333333333</v>
      </c>
      <c r="BF88" s="4">
        <v>12.662279942148389</v>
      </c>
      <c r="BG88">
        <v>1992</v>
      </c>
      <c r="BH88">
        <v>2001</v>
      </c>
      <c r="BI88">
        <v>1993</v>
      </c>
      <c r="BJ88" s="4">
        <v>1995.333333333333</v>
      </c>
      <c r="BK88" s="4">
        <v>4.9328828623162471</v>
      </c>
      <c r="BL88">
        <v>151</v>
      </c>
      <c r="BM88">
        <v>146</v>
      </c>
      <c r="BN88">
        <v>147</v>
      </c>
      <c r="BO88" s="4">
        <v>148</v>
      </c>
      <c r="BP88" s="4">
        <v>2.6457513110645912</v>
      </c>
      <c r="BQ88">
        <v>863</v>
      </c>
      <c r="BR88">
        <v>878</v>
      </c>
      <c r="BS88">
        <v>856</v>
      </c>
      <c r="BT88" s="4">
        <v>865.66666666666663</v>
      </c>
      <c r="BU88" s="4">
        <v>11.23981020005824</v>
      </c>
      <c r="BV88">
        <v>50388</v>
      </c>
      <c r="BW88">
        <v>51355</v>
      </c>
      <c r="BX88">
        <v>51566</v>
      </c>
      <c r="BY88" s="4">
        <v>51103</v>
      </c>
      <c r="BZ88" s="4">
        <v>628.13135568923803</v>
      </c>
      <c r="CA88">
        <v>1445</v>
      </c>
      <c r="CB88">
        <v>1486</v>
      </c>
      <c r="CC88">
        <v>1492</v>
      </c>
      <c r="CD88" s="4">
        <v>1474.333333333333</v>
      </c>
      <c r="CE88" s="4">
        <v>25.579940057266231</v>
      </c>
      <c r="CF88">
        <v>6979</v>
      </c>
      <c r="CG88">
        <v>6807</v>
      </c>
      <c r="CH88">
        <v>6936</v>
      </c>
      <c r="CI88" s="4">
        <v>6907.333333333333</v>
      </c>
      <c r="CJ88" s="4">
        <v>89.511637977043705</v>
      </c>
      <c r="CK88">
        <v>142</v>
      </c>
      <c r="CL88">
        <v>142</v>
      </c>
      <c r="CM88">
        <v>142</v>
      </c>
      <c r="CN88" s="4">
        <v>142</v>
      </c>
      <c r="CO88" s="4">
        <v>0</v>
      </c>
      <c r="CP88">
        <v>58722</v>
      </c>
      <c r="CQ88">
        <v>60863</v>
      </c>
      <c r="CR88">
        <v>59960</v>
      </c>
      <c r="CS88" s="4">
        <f t="shared" si="4"/>
        <v>59848.333333333336</v>
      </c>
      <c r="CT88" s="4">
        <f t="shared" si="3"/>
        <v>1074.8592155874803</v>
      </c>
    </row>
    <row r="89" spans="1:98" x14ac:dyDescent="0.25">
      <c r="A89" s="4">
        <v>87</v>
      </c>
      <c r="B89" s="4" t="s">
        <v>183</v>
      </c>
      <c r="C89" s="4" t="s">
        <v>453</v>
      </c>
      <c r="D89">
        <v>6986</v>
      </c>
      <c r="E89">
        <v>6874</v>
      </c>
      <c r="F89">
        <v>6993</v>
      </c>
      <c r="G89" s="4">
        <v>6951</v>
      </c>
      <c r="H89" s="4">
        <v>66.775744099186198</v>
      </c>
      <c r="I89">
        <v>0</v>
      </c>
      <c r="J89">
        <v>0</v>
      </c>
      <c r="K89">
        <v>0</v>
      </c>
      <c r="L89" s="4">
        <v>0</v>
      </c>
      <c r="M89" s="4">
        <v>0</v>
      </c>
      <c r="N89">
        <v>165</v>
      </c>
      <c r="O89">
        <v>165</v>
      </c>
      <c r="P89">
        <v>165</v>
      </c>
      <c r="Q89" s="4">
        <v>165</v>
      </c>
      <c r="R89" s="4">
        <v>0</v>
      </c>
      <c r="S89">
        <v>31042</v>
      </c>
      <c r="T89">
        <v>31009</v>
      </c>
      <c r="U89">
        <v>32072</v>
      </c>
      <c r="V89" s="4">
        <v>31374.333333333328</v>
      </c>
      <c r="W89" s="4">
        <v>604.42231372884748</v>
      </c>
      <c r="X89">
        <v>305687</v>
      </c>
      <c r="Y89">
        <v>314833</v>
      </c>
      <c r="Z89">
        <v>307801</v>
      </c>
      <c r="AA89" s="4">
        <v>309440.33333333331</v>
      </c>
      <c r="AB89" s="4">
        <v>4788.3075646133402</v>
      </c>
      <c r="AC89">
        <v>29590</v>
      </c>
      <c r="AD89">
        <v>29463</v>
      </c>
      <c r="AE89">
        <v>28969</v>
      </c>
      <c r="AF89" s="4">
        <v>29340.666666666672</v>
      </c>
      <c r="AG89" s="4">
        <v>328.07671867008992</v>
      </c>
      <c r="AH89">
        <v>2895</v>
      </c>
      <c r="AI89">
        <v>2896</v>
      </c>
      <c r="AJ89">
        <v>2857</v>
      </c>
      <c r="AK89" s="4">
        <v>2882.666666666667</v>
      </c>
      <c r="AL89" s="4">
        <v>22.233608194203061</v>
      </c>
      <c r="AM89">
        <v>124401</v>
      </c>
      <c r="AN89">
        <v>125942</v>
      </c>
      <c r="AO89">
        <v>125568</v>
      </c>
      <c r="AP89" s="4">
        <v>125303.6666666667</v>
      </c>
      <c r="AQ89" s="4">
        <v>803.78749264549594</v>
      </c>
      <c r="AR89">
        <v>784</v>
      </c>
      <c r="AS89">
        <v>789</v>
      </c>
      <c r="AT89">
        <v>788</v>
      </c>
      <c r="AU89" s="4">
        <v>787</v>
      </c>
      <c r="AV89" s="4">
        <v>2.6457513110645912</v>
      </c>
      <c r="AW89">
        <v>5650</v>
      </c>
      <c r="AX89">
        <v>5654</v>
      </c>
      <c r="AY89">
        <v>5738</v>
      </c>
      <c r="AZ89" s="4">
        <v>5680.666666666667</v>
      </c>
      <c r="BA89" s="4">
        <v>49.692387076224591</v>
      </c>
      <c r="BB89">
        <v>1012</v>
      </c>
      <c r="BC89">
        <v>1022</v>
      </c>
      <c r="BD89">
        <v>1032</v>
      </c>
      <c r="BE89" s="4">
        <v>1022</v>
      </c>
      <c r="BF89" s="4">
        <v>10</v>
      </c>
      <c r="BG89">
        <v>655</v>
      </c>
      <c r="BH89">
        <v>663</v>
      </c>
      <c r="BI89">
        <v>664</v>
      </c>
      <c r="BJ89" s="4">
        <v>660.66666666666663</v>
      </c>
      <c r="BK89" s="4">
        <v>4.9328828623162471</v>
      </c>
      <c r="BL89">
        <v>247</v>
      </c>
      <c r="BM89">
        <v>253</v>
      </c>
      <c r="BN89">
        <v>247</v>
      </c>
      <c r="BO89" s="4">
        <v>249</v>
      </c>
      <c r="BP89" s="4">
        <v>3.4641016151377539</v>
      </c>
      <c r="BQ89">
        <v>171</v>
      </c>
      <c r="BR89">
        <v>171</v>
      </c>
      <c r="BS89">
        <v>172</v>
      </c>
      <c r="BT89" s="4">
        <v>171.33333333333329</v>
      </c>
      <c r="BU89" s="4">
        <v>0.57735026918962584</v>
      </c>
      <c r="BV89">
        <v>6340</v>
      </c>
      <c r="BW89">
        <v>6277</v>
      </c>
      <c r="BX89">
        <v>6323</v>
      </c>
      <c r="BY89" s="4">
        <v>6313.333333333333</v>
      </c>
      <c r="BZ89" s="4">
        <v>32.593455375785688</v>
      </c>
      <c r="CA89">
        <v>994</v>
      </c>
      <c r="CB89">
        <v>978</v>
      </c>
      <c r="CC89">
        <v>978</v>
      </c>
      <c r="CD89" s="4">
        <v>983.33333333333337</v>
      </c>
      <c r="CE89" s="4">
        <v>9.2376043070340135</v>
      </c>
      <c r="CF89">
        <v>167</v>
      </c>
      <c r="CG89">
        <v>167</v>
      </c>
      <c r="CH89">
        <v>169</v>
      </c>
      <c r="CI89" s="4">
        <v>167.66666666666671</v>
      </c>
      <c r="CJ89" s="4">
        <v>1.154700538379251</v>
      </c>
      <c r="CK89">
        <v>635</v>
      </c>
      <c r="CL89">
        <v>648</v>
      </c>
      <c r="CM89">
        <v>632</v>
      </c>
      <c r="CN89" s="4">
        <v>638.33333333333337</v>
      </c>
      <c r="CO89" s="4">
        <v>8.5049005481153834</v>
      </c>
      <c r="CP89">
        <v>34765</v>
      </c>
      <c r="CQ89">
        <v>35218</v>
      </c>
      <c r="CR89">
        <v>34905</v>
      </c>
      <c r="CS89" s="4">
        <f t="shared" si="4"/>
        <v>34962.666666666664</v>
      </c>
      <c r="CT89" s="4">
        <f t="shared" si="3"/>
        <v>231.94036589893818</v>
      </c>
    </row>
    <row r="90" spans="1:98" x14ac:dyDescent="0.25">
      <c r="A90" s="4">
        <v>88</v>
      </c>
      <c r="B90" s="4" t="s">
        <v>184</v>
      </c>
      <c r="C90" s="4" t="s">
        <v>454</v>
      </c>
      <c r="D90">
        <v>68356</v>
      </c>
      <c r="E90">
        <v>69040</v>
      </c>
      <c r="F90">
        <v>68666</v>
      </c>
      <c r="G90" s="4">
        <v>68687.333333333328</v>
      </c>
      <c r="H90" s="4">
        <v>342.49866179787227</v>
      </c>
      <c r="I90">
        <v>182</v>
      </c>
      <c r="J90">
        <v>179</v>
      </c>
      <c r="K90">
        <v>183</v>
      </c>
      <c r="L90" s="4">
        <v>181.33333333333329</v>
      </c>
      <c r="M90" s="4">
        <v>2.0816659994661331</v>
      </c>
      <c r="N90">
        <v>1564</v>
      </c>
      <c r="O90">
        <v>1525</v>
      </c>
      <c r="P90">
        <v>1570</v>
      </c>
      <c r="Q90" s="4">
        <v>1553</v>
      </c>
      <c r="R90" s="4">
        <v>24.433583445741231</v>
      </c>
      <c r="S90">
        <v>25097</v>
      </c>
      <c r="T90">
        <v>25354</v>
      </c>
      <c r="U90">
        <v>25275</v>
      </c>
      <c r="V90" s="4">
        <v>25242</v>
      </c>
      <c r="W90" s="4">
        <v>131.63965967746961</v>
      </c>
      <c r="X90">
        <v>108347</v>
      </c>
      <c r="Y90">
        <v>107536</v>
      </c>
      <c r="Z90">
        <v>108999</v>
      </c>
      <c r="AA90" s="4">
        <v>108294</v>
      </c>
      <c r="AB90" s="4">
        <v>732.93860588728717</v>
      </c>
      <c r="AC90">
        <v>140612</v>
      </c>
      <c r="AD90">
        <v>140549</v>
      </c>
      <c r="AE90">
        <v>140659</v>
      </c>
      <c r="AF90" s="4">
        <v>140606.66666666669</v>
      </c>
      <c r="AG90" s="4">
        <v>55.193598662646863</v>
      </c>
      <c r="AH90">
        <v>49039</v>
      </c>
      <c r="AI90">
        <v>49890</v>
      </c>
      <c r="AJ90">
        <v>50165</v>
      </c>
      <c r="AK90" s="4">
        <v>49698</v>
      </c>
      <c r="AL90" s="4">
        <v>587.04088443651005</v>
      </c>
      <c r="AM90">
        <v>97527</v>
      </c>
      <c r="AN90">
        <v>96506</v>
      </c>
      <c r="AO90">
        <v>95359</v>
      </c>
      <c r="AP90" s="4">
        <v>96464</v>
      </c>
      <c r="AQ90" s="4">
        <v>1084.610068181187</v>
      </c>
      <c r="AR90">
        <v>151</v>
      </c>
      <c r="AS90">
        <v>151</v>
      </c>
      <c r="AT90">
        <v>151</v>
      </c>
      <c r="AU90" s="4">
        <v>151</v>
      </c>
      <c r="AV90" s="4">
        <v>0</v>
      </c>
      <c r="AW90">
        <v>27632</v>
      </c>
      <c r="AX90">
        <v>27330</v>
      </c>
      <c r="AY90">
        <v>27515</v>
      </c>
      <c r="AZ90" s="4">
        <v>27492.333333333328</v>
      </c>
      <c r="BA90" s="4">
        <v>152.2705924771206</v>
      </c>
      <c r="BB90">
        <v>246</v>
      </c>
      <c r="BC90">
        <v>248</v>
      </c>
      <c r="BD90">
        <v>254</v>
      </c>
      <c r="BE90" s="4">
        <v>249.33333333333329</v>
      </c>
      <c r="BF90" s="4">
        <v>4.1633319989322661</v>
      </c>
      <c r="BG90">
        <v>561</v>
      </c>
      <c r="BH90">
        <v>552</v>
      </c>
      <c r="BI90">
        <v>557</v>
      </c>
      <c r="BJ90" s="4">
        <v>556.66666666666663</v>
      </c>
      <c r="BK90" s="4">
        <v>4.5092497528228943</v>
      </c>
      <c r="BL90">
        <v>21999</v>
      </c>
      <c r="BM90">
        <v>21632</v>
      </c>
      <c r="BN90">
        <v>22122</v>
      </c>
      <c r="BO90" s="4">
        <v>21917.666666666672</v>
      </c>
      <c r="BP90" s="4">
        <v>254.92417173217089</v>
      </c>
      <c r="BQ90">
        <v>401</v>
      </c>
      <c r="BR90">
        <v>403</v>
      </c>
      <c r="BS90">
        <v>404</v>
      </c>
      <c r="BT90" s="4">
        <v>402.66666666666669</v>
      </c>
      <c r="BU90" s="4">
        <v>1.527525231651947</v>
      </c>
      <c r="BV90">
        <v>23629</v>
      </c>
      <c r="BW90">
        <v>23537</v>
      </c>
      <c r="BX90">
        <v>24034</v>
      </c>
      <c r="BY90" s="4">
        <v>23733.333333333328</v>
      </c>
      <c r="BZ90" s="4">
        <v>264.41696869401812</v>
      </c>
      <c r="CA90">
        <v>1512</v>
      </c>
      <c r="CB90">
        <v>1487</v>
      </c>
      <c r="CC90">
        <v>1469</v>
      </c>
      <c r="CD90" s="4">
        <v>1489.333333333333</v>
      </c>
      <c r="CE90" s="4">
        <v>21.594752448994019</v>
      </c>
      <c r="CF90">
        <v>312</v>
      </c>
      <c r="CG90">
        <v>307</v>
      </c>
      <c r="CH90">
        <v>306</v>
      </c>
      <c r="CI90" s="4">
        <v>308.33333333333331</v>
      </c>
      <c r="CJ90" s="4">
        <v>3.214550253664318</v>
      </c>
      <c r="CK90">
        <v>637</v>
      </c>
      <c r="CL90">
        <v>631</v>
      </c>
      <c r="CM90">
        <v>634</v>
      </c>
      <c r="CN90" s="4">
        <v>634</v>
      </c>
      <c r="CO90" s="4">
        <v>3</v>
      </c>
      <c r="CP90">
        <v>46332</v>
      </c>
      <c r="CQ90">
        <v>46169</v>
      </c>
      <c r="CR90">
        <v>45381</v>
      </c>
      <c r="CS90" s="4">
        <f t="shared" si="4"/>
        <v>45960.666666666664</v>
      </c>
      <c r="CT90" s="4">
        <f t="shared" si="3"/>
        <v>508.57873857774803</v>
      </c>
    </row>
    <row r="91" spans="1:98" x14ac:dyDescent="0.25">
      <c r="A91" s="4">
        <v>89</v>
      </c>
      <c r="B91" s="4" t="s">
        <v>185</v>
      </c>
      <c r="C91" s="4" t="s">
        <v>455</v>
      </c>
      <c r="D91">
        <v>1389</v>
      </c>
      <c r="E91">
        <v>1377</v>
      </c>
      <c r="F91">
        <v>1369</v>
      </c>
      <c r="G91" s="4">
        <v>1378.333333333333</v>
      </c>
      <c r="H91" s="4">
        <v>10.066445913694331</v>
      </c>
      <c r="I91">
        <v>2717</v>
      </c>
      <c r="J91">
        <v>2775</v>
      </c>
      <c r="K91">
        <v>2733</v>
      </c>
      <c r="L91" s="4">
        <v>2741.666666666667</v>
      </c>
      <c r="M91" s="4">
        <v>29.955522584881301</v>
      </c>
      <c r="N91">
        <v>520</v>
      </c>
      <c r="O91">
        <v>524</v>
      </c>
      <c r="P91">
        <v>531</v>
      </c>
      <c r="Q91" s="4">
        <v>525</v>
      </c>
      <c r="R91" s="4">
        <v>5.5677643628300224</v>
      </c>
      <c r="S91">
        <v>3205</v>
      </c>
      <c r="T91">
        <v>3226</v>
      </c>
      <c r="U91">
        <v>3143</v>
      </c>
      <c r="V91" s="4">
        <v>3191.333333333333</v>
      </c>
      <c r="W91" s="4">
        <v>43.154760262725752</v>
      </c>
      <c r="X91">
        <v>67228</v>
      </c>
      <c r="Y91">
        <v>68166</v>
      </c>
      <c r="Z91">
        <v>67259</v>
      </c>
      <c r="AA91" s="4">
        <v>67551</v>
      </c>
      <c r="AB91" s="4">
        <v>532.83111770991752</v>
      </c>
      <c r="AC91">
        <v>43366</v>
      </c>
      <c r="AD91">
        <v>42711</v>
      </c>
      <c r="AE91">
        <v>43491</v>
      </c>
      <c r="AF91" s="4">
        <v>43189.333333333343</v>
      </c>
      <c r="AG91" s="4">
        <v>418.93714723492042</v>
      </c>
      <c r="AH91">
        <v>24373</v>
      </c>
      <c r="AI91">
        <v>25106</v>
      </c>
      <c r="AJ91">
        <v>24627</v>
      </c>
      <c r="AK91" s="4">
        <v>24702</v>
      </c>
      <c r="AL91" s="4">
        <v>372.21096168705179</v>
      </c>
      <c r="AM91">
        <v>50731</v>
      </c>
      <c r="AN91">
        <v>50326</v>
      </c>
      <c r="AO91">
        <v>51137</v>
      </c>
      <c r="AP91" s="4">
        <v>50731.333333333343</v>
      </c>
      <c r="AQ91" s="4">
        <v>405.50010275378889</v>
      </c>
      <c r="AR91">
        <v>68</v>
      </c>
      <c r="AS91">
        <v>69</v>
      </c>
      <c r="AT91">
        <v>69</v>
      </c>
      <c r="AU91" s="4">
        <v>68.666666666666671</v>
      </c>
      <c r="AV91" s="4">
        <v>0.57735026918962573</v>
      </c>
      <c r="AW91">
        <v>7510</v>
      </c>
      <c r="AX91">
        <v>7519</v>
      </c>
      <c r="AY91">
        <v>7455</v>
      </c>
      <c r="AZ91" s="4">
        <v>7494.666666666667</v>
      </c>
      <c r="BA91" s="4">
        <v>34.645827069552453</v>
      </c>
      <c r="BB91">
        <v>2320</v>
      </c>
      <c r="BC91">
        <v>2364</v>
      </c>
      <c r="BD91">
        <v>2306</v>
      </c>
      <c r="BE91" s="4">
        <v>2330</v>
      </c>
      <c r="BF91" s="4">
        <v>30.265491900843109</v>
      </c>
      <c r="BG91">
        <v>741</v>
      </c>
      <c r="BH91">
        <v>736</v>
      </c>
      <c r="BI91">
        <v>755</v>
      </c>
      <c r="BJ91" s="4">
        <v>744</v>
      </c>
      <c r="BK91" s="4">
        <v>9.8488578017961039</v>
      </c>
      <c r="BL91">
        <v>1226</v>
      </c>
      <c r="BM91">
        <v>1224</v>
      </c>
      <c r="BN91">
        <v>1252</v>
      </c>
      <c r="BO91" s="4">
        <v>1234</v>
      </c>
      <c r="BP91" s="4">
        <v>15.62049935181331</v>
      </c>
      <c r="BQ91">
        <v>156</v>
      </c>
      <c r="BR91">
        <v>156</v>
      </c>
      <c r="BS91">
        <v>156</v>
      </c>
      <c r="BT91" s="4">
        <v>156</v>
      </c>
      <c r="BU91" s="4">
        <v>0</v>
      </c>
      <c r="BV91">
        <v>8251</v>
      </c>
      <c r="BW91">
        <v>8179</v>
      </c>
      <c r="BX91">
        <v>8168</v>
      </c>
      <c r="BY91" s="4">
        <v>8199.3333333333339</v>
      </c>
      <c r="BZ91" s="4">
        <v>45.081407845511357</v>
      </c>
      <c r="CA91">
        <v>222</v>
      </c>
      <c r="CB91">
        <v>219</v>
      </c>
      <c r="CC91">
        <v>222</v>
      </c>
      <c r="CD91" s="4">
        <v>221</v>
      </c>
      <c r="CE91" s="4">
        <v>1.732050807568877</v>
      </c>
      <c r="CF91">
        <v>843</v>
      </c>
      <c r="CG91">
        <v>864</v>
      </c>
      <c r="CH91">
        <v>839</v>
      </c>
      <c r="CI91" s="4">
        <v>848.66666666666663</v>
      </c>
      <c r="CJ91" s="4">
        <v>13.428824718989119</v>
      </c>
      <c r="CK91">
        <v>418</v>
      </c>
      <c r="CL91">
        <v>427</v>
      </c>
      <c r="CM91">
        <v>431</v>
      </c>
      <c r="CN91" s="4">
        <v>425.33333333333331</v>
      </c>
      <c r="CO91" s="4">
        <v>6.6583281184793934</v>
      </c>
      <c r="CP91">
        <v>34612</v>
      </c>
      <c r="CQ91">
        <v>34064</v>
      </c>
      <c r="CR91">
        <v>35112</v>
      </c>
      <c r="CS91" s="4">
        <f t="shared" si="4"/>
        <v>34596</v>
      </c>
      <c r="CT91" s="4">
        <f t="shared" si="3"/>
        <v>524.18317409088968</v>
      </c>
    </row>
    <row r="92" spans="1:98" x14ac:dyDescent="0.25">
      <c r="A92" s="4">
        <v>90</v>
      </c>
      <c r="B92" s="4" t="s">
        <v>186</v>
      </c>
      <c r="C92" s="4" t="s">
        <v>456</v>
      </c>
      <c r="D92">
        <v>25837</v>
      </c>
      <c r="E92">
        <v>25874</v>
      </c>
      <c r="F92">
        <v>25657</v>
      </c>
      <c r="G92" s="4">
        <v>25789.333333333328</v>
      </c>
      <c r="H92" s="4">
        <v>116.0876105936087</v>
      </c>
      <c r="I92">
        <v>335</v>
      </c>
      <c r="J92">
        <v>344</v>
      </c>
      <c r="K92">
        <v>344</v>
      </c>
      <c r="L92" s="4">
        <v>341</v>
      </c>
      <c r="M92" s="4">
        <v>5.196152422706632</v>
      </c>
      <c r="N92">
        <v>287</v>
      </c>
      <c r="O92">
        <v>283</v>
      </c>
      <c r="P92">
        <v>281</v>
      </c>
      <c r="Q92" s="4">
        <v>283.66666666666669</v>
      </c>
      <c r="R92" s="4">
        <v>3.0550504633038931</v>
      </c>
      <c r="S92">
        <v>28253</v>
      </c>
      <c r="T92">
        <v>28062</v>
      </c>
      <c r="U92">
        <v>27888</v>
      </c>
      <c r="V92" s="4">
        <v>28067.666666666672</v>
      </c>
      <c r="W92" s="4">
        <v>182.5659698118281</v>
      </c>
      <c r="X92">
        <v>314085</v>
      </c>
      <c r="Y92">
        <v>322211</v>
      </c>
      <c r="Z92">
        <v>320306</v>
      </c>
      <c r="AA92" s="4">
        <v>318867.33333333331</v>
      </c>
      <c r="AB92" s="4">
        <v>4249.7400312646578</v>
      </c>
      <c r="AC92">
        <v>83028</v>
      </c>
      <c r="AD92">
        <v>83756</v>
      </c>
      <c r="AE92">
        <v>85396</v>
      </c>
      <c r="AF92" s="4">
        <v>84060</v>
      </c>
      <c r="AG92" s="4">
        <v>1212.917144738255</v>
      </c>
      <c r="AH92">
        <v>168944</v>
      </c>
      <c r="AI92">
        <v>171362</v>
      </c>
      <c r="AJ92">
        <v>169361</v>
      </c>
      <c r="AK92" s="4">
        <v>169889</v>
      </c>
      <c r="AL92" s="4">
        <v>1292.5822991206401</v>
      </c>
      <c r="AM92">
        <v>94373</v>
      </c>
      <c r="AN92">
        <v>94324</v>
      </c>
      <c r="AO92">
        <v>92568</v>
      </c>
      <c r="AP92" s="4">
        <v>93755</v>
      </c>
      <c r="AQ92" s="4">
        <v>1028.264071141261</v>
      </c>
      <c r="AR92">
        <v>147</v>
      </c>
      <c r="AS92">
        <v>145</v>
      </c>
      <c r="AT92">
        <v>142</v>
      </c>
      <c r="AU92" s="4">
        <v>144.66666666666671</v>
      </c>
      <c r="AV92" s="4">
        <v>2.516611478423584</v>
      </c>
      <c r="AW92">
        <v>10351</v>
      </c>
      <c r="AX92">
        <v>10590</v>
      </c>
      <c r="AY92">
        <v>10573</v>
      </c>
      <c r="AZ92" s="4">
        <v>10504.66666666667</v>
      </c>
      <c r="BA92" s="4">
        <v>133.35041557240581</v>
      </c>
      <c r="BB92">
        <v>921</v>
      </c>
      <c r="BC92">
        <v>921</v>
      </c>
      <c r="BD92">
        <v>925</v>
      </c>
      <c r="BE92" s="4">
        <v>922.33333333333337</v>
      </c>
      <c r="BF92" s="4">
        <v>2.3094010767585029</v>
      </c>
      <c r="BG92">
        <v>385</v>
      </c>
      <c r="BH92">
        <v>388</v>
      </c>
      <c r="BI92">
        <v>383</v>
      </c>
      <c r="BJ92" s="4">
        <v>385.33333333333331</v>
      </c>
      <c r="BK92" s="4">
        <v>2.5166114784235831</v>
      </c>
      <c r="BL92">
        <v>2292</v>
      </c>
      <c r="BM92">
        <v>2249</v>
      </c>
      <c r="BN92">
        <v>2288</v>
      </c>
      <c r="BO92" s="4">
        <v>2276.333333333333</v>
      </c>
      <c r="BP92" s="4">
        <v>23.75570107012911</v>
      </c>
      <c r="BQ92">
        <v>471</v>
      </c>
      <c r="BR92">
        <v>473</v>
      </c>
      <c r="BS92">
        <v>473</v>
      </c>
      <c r="BT92" s="4">
        <v>472.33333333333331</v>
      </c>
      <c r="BU92" s="4">
        <v>1.1547005383792519</v>
      </c>
      <c r="BV92">
        <v>11916</v>
      </c>
      <c r="BW92">
        <v>12054</v>
      </c>
      <c r="BX92">
        <v>11801</v>
      </c>
      <c r="BY92" s="4">
        <v>11923.66666666667</v>
      </c>
      <c r="BZ92" s="4">
        <v>126.6741225875804</v>
      </c>
      <c r="CA92">
        <v>726</v>
      </c>
      <c r="CB92">
        <v>715</v>
      </c>
      <c r="CC92">
        <v>731</v>
      </c>
      <c r="CD92" s="4">
        <v>724</v>
      </c>
      <c r="CE92" s="4">
        <v>8.1853527718724504</v>
      </c>
      <c r="CF92">
        <v>500</v>
      </c>
      <c r="CG92">
        <v>484</v>
      </c>
      <c r="CH92">
        <v>500</v>
      </c>
      <c r="CI92" s="4">
        <v>494.66666666666669</v>
      </c>
      <c r="CJ92" s="4">
        <v>9.2376043070340135</v>
      </c>
      <c r="CK92">
        <v>20406</v>
      </c>
      <c r="CL92">
        <v>20102</v>
      </c>
      <c r="CM92">
        <v>20494</v>
      </c>
      <c r="CN92" s="4">
        <v>20334</v>
      </c>
      <c r="CO92" s="4">
        <v>205.67936211491909</v>
      </c>
      <c r="CP92">
        <v>48308</v>
      </c>
      <c r="CQ92">
        <v>49867</v>
      </c>
      <c r="CR92">
        <v>48265</v>
      </c>
      <c r="CS92" s="4">
        <f>AVERAGE(CP92:CR92)</f>
        <v>48813.333333333336</v>
      </c>
      <c r="CT92" s="4">
        <f t="shared" si="3"/>
        <v>912.75535239917019</v>
      </c>
    </row>
    <row r="93" spans="1:98" x14ac:dyDescent="0.25">
      <c r="A93" s="4">
        <v>91</v>
      </c>
      <c r="B93" s="4" t="s">
        <v>187</v>
      </c>
      <c r="C93" s="4" t="s">
        <v>457</v>
      </c>
      <c r="D93">
        <v>1321</v>
      </c>
      <c r="E93">
        <v>1306</v>
      </c>
      <c r="F93">
        <v>1343</v>
      </c>
      <c r="G93" s="4">
        <v>1323.333333333333</v>
      </c>
      <c r="H93" s="4">
        <v>18.610033136277149</v>
      </c>
      <c r="I93">
        <v>1130</v>
      </c>
      <c r="J93">
        <v>1110</v>
      </c>
      <c r="K93">
        <v>1125</v>
      </c>
      <c r="L93" s="4">
        <v>1121.666666666667</v>
      </c>
      <c r="M93" s="4">
        <v>10.408329997330661</v>
      </c>
      <c r="N93">
        <v>0</v>
      </c>
      <c r="O93">
        <v>0</v>
      </c>
      <c r="P93">
        <v>0</v>
      </c>
      <c r="Q93" s="4">
        <v>0</v>
      </c>
      <c r="R93" s="4">
        <v>0</v>
      </c>
      <c r="S93">
        <v>52195</v>
      </c>
      <c r="T93">
        <v>52253</v>
      </c>
      <c r="U93">
        <v>51084</v>
      </c>
      <c r="V93" s="4">
        <v>51844</v>
      </c>
      <c r="W93" s="4">
        <v>658.81788075309555</v>
      </c>
      <c r="X93">
        <v>346372</v>
      </c>
      <c r="Y93">
        <v>342910</v>
      </c>
      <c r="Z93">
        <v>347745</v>
      </c>
      <c r="AA93" s="4">
        <v>345675.66666666669</v>
      </c>
      <c r="AB93" s="4">
        <v>2491.5790843024301</v>
      </c>
      <c r="AC93">
        <v>19909</v>
      </c>
      <c r="AD93">
        <v>20255</v>
      </c>
      <c r="AE93">
        <v>20487</v>
      </c>
      <c r="AF93" s="4">
        <v>20217</v>
      </c>
      <c r="AG93" s="4">
        <v>290.86766750534508</v>
      </c>
      <c r="AH93">
        <v>6332</v>
      </c>
      <c r="AI93">
        <v>6341</v>
      </c>
      <c r="AJ93">
        <v>6418</v>
      </c>
      <c r="AK93" s="4">
        <v>6363.666666666667</v>
      </c>
      <c r="AL93" s="4">
        <v>47.268735262680053</v>
      </c>
      <c r="AM93">
        <v>143908</v>
      </c>
      <c r="AN93">
        <v>143394</v>
      </c>
      <c r="AO93">
        <v>146356</v>
      </c>
      <c r="AP93" s="4">
        <v>144552.66666666669</v>
      </c>
      <c r="AQ93" s="4">
        <v>1582.7372913194829</v>
      </c>
      <c r="AR93">
        <v>467</v>
      </c>
      <c r="AS93">
        <v>469</v>
      </c>
      <c r="AT93">
        <v>468</v>
      </c>
      <c r="AU93" s="4">
        <v>468</v>
      </c>
      <c r="AV93" s="4">
        <v>1</v>
      </c>
      <c r="AW93">
        <v>7755</v>
      </c>
      <c r="AX93">
        <v>8052</v>
      </c>
      <c r="AY93">
        <v>7839</v>
      </c>
      <c r="AZ93" s="4">
        <v>7882</v>
      </c>
      <c r="BA93" s="4">
        <v>153.098007825053</v>
      </c>
      <c r="BB93">
        <v>1853</v>
      </c>
      <c r="BC93">
        <v>1892</v>
      </c>
      <c r="BD93">
        <v>1876</v>
      </c>
      <c r="BE93" s="4">
        <v>1873.666666666667</v>
      </c>
      <c r="BF93" s="4">
        <v>19.604421270043481</v>
      </c>
      <c r="BG93">
        <v>618</v>
      </c>
      <c r="BH93">
        <v>637</v>
      </c>
      <c r="BI93">
        <v>639</v>
      </c>
      <c r="BJ93" s="4">
        <v>631.33333333333337</v>
      </c>
      <c r="BK93" s="4">
        <v>11.590225767142471</v>
      </c>
      <c r="BL93">
        <v>1062</v>
      </c>
      <c r="BM93">
        <v>1046</v>
      </c>
      <c r="BN93">
        <v>1040</v>
      </c>
      <c r="BO93" s="4">
        <v>1049.333333333333</v>
      </c>
      <c r="BP93" s="4">
        <v>11.37248140615465</v>
      </c>
      <c r="BQ93">
        <v>6216</v>
      </c>
      <c r="BR93">
        <v>6296</v>
      </c>
      <c r="BS93">
        <v>6337</v>
      </c>
      <c r="BT93" s="4">
        <v>6283</v>
      </c>
      <c r="BU93" s="4">
        <v>61.538605769061753</v>
      </c>
      <c r="BV93">
        <v>11847</v>
      </c>
      <c r="BW93">
        <v>11964</v>
      </c>
      <c r="BX93">
        <v>11817</v>
      </c>
      <c r="BY93" s="4">
        <v>11876</v>
      </c>
      <c r="BZ93" s="4">
        <v>77.672388916525549</v>
      </c>
      <c r="CA93">
        <v>1318</v>
      </c>
      <c r="CB93">
        <v>1280</v>
      </c>
      <c r="CC93">
        <v>1295</v>
      </c>
      <c r="CD93" s="4">
        <v>1297.666666666667</v>
      </c>
      <c r="CE93" s="4">
        <v>19.139836293274129</v>
      </c>
      <c r="CF93">
        <v>142</v>
      </c>
      <c r="CG93">
        <v>145</v>
      </c>
      <c r="CH93">
        <v>143</v>
      </c>
      <c r="CI93" s="4">
        <v>143.33333333333329</v>
      </c>
      <c r="CJ93" s="4">
        <v>1.527525231651947</v>
      </c>
      <c r="CK93">
        <v>3091</v>
      </c>
      <c r="CL93">
        <v>3075</v>
      </c>
      <c r="CM93">
        <v>3088</v>
      </c>
      <c r="CN93" s="4">
        <v>3084.666666666667</v>
      </c>
      <c r="CO93" s="4">
        <v>8.5049005481153817</v>
      </c>
      <c r="CP93">
        <v>29812</v>
      </c>
      <c r="CQ93">
        <v>30192</v>
      </c>
      <c r="CR93">
        <v>29286</v>
      </c>
      <c r="CS93" s="4">
        <f t="shared" ref="CS93:CS111" si="5">AVERAGE(CP93:CR93)</f>
        <v>29763.333333333332</v>
      </c>
      <c r="CT93" s="4">
        <f t="shared" si="3"/>
        <v>454.95640816822583</v>
      </c>
    </row>
    <row r="94" spans="1:98" x14ac:dyDescent="0.25">
      <c r="A94" s="4">
        <v>92</v>
      </c>
      <c r="B94" s="4" t="s">
        <v>188</v>
      </c>
      <c r="C94" s="4" t="s">
        <v>458</v>
      </c>
      <c r="D94">
        <v>2148</v>
      </c>
      <c r="E94">
        <v>2172</v>
      </c>
      <c r="F94">
        <v>2168</v>
      </c>
      <c r="G94" s="4">
        <v>2162.666666666667</v>
      </c>
      <c r="H94" s="4">
        <v>12.85820101465727</v>
      </c>
      <c r="I94">
        <v>1951</v>
      </c>
      <c r="J94">
        <v>1946</v>
      </c>
      <c r="K94">
        <v>1979</v>
      </c>
      <c r="L94" s="4">
        <v>1958.666666666667</v>
      </c>
      <c r="M94" s="4">
        <v>17.7857620959388</v>
      </c>
      <c r="N94">
        <v>7178</v>
      </c>
      <c r="O94">
        <v>7110</v>
      </c>
      <c r="P94">
        <v>6940</v>
      </c>
      <c r="Q94" s="4">
        <v>7076</v>
      </c>
      <c r="R94" s="4">
        <v>122.5887433657756</v>
      </c>
      <c r="S94">
        <v>25146</v>
      </c>
      <c r="T94">
        <v>25449</v>
      </c>
      <c r="U94">
        <v>25527</v>
      </c>
      <c r="V94" s="4">
        <v>25374</v>
      </c>
      <c r="W94" s="4">
        <v>201.2684774126341</v>
      </c>
      <c r="X94">
        <v>48125</v>
      </c>
      <c r="Y94">
        <v>48001</v>
      </c>
      <c r="Z94">
        <v>47866</v>
      </c>
      <c r="AA94" s="4">
        <v>47997.333333333343</v>
      </c>
      <c r="AB94" s="4">
        <v>129.53892593862801</v>
      </c>
      <c r="AC94">
        <v>2153</v>
      </c>
      <c r="AD94">
        <v>2184</v>
      </c>
      <c r="AE94">
        <v>2197</v>
      </c>
      <c r="AF94" s="4">
        <v>2178</v>
      </c>
      <c r="AG94" s="4">
        <v>22.605309110914629</v>
      </c>
      <c r="AH94">
        <v>67738</v>
      </c>
      <c r="AI94">
        <v>69324</v>
      </c>
      <c r="AJ94">
        <v>69405</v>
      </c>
      <c r="AK94" s="4">
        <v>68822.333333333328</v>
      </c>
      <c r="AL94" s="4">
        <v>939.93315365154206</v>
      </c>
      <c r="AM94">
        <v>2853</v>
      </c>
      <c r="AN94">
        <v>2886</v>
      </c>
      <c r="AO94">
        <v>2853</v>
      </c>
      <c r="AP94" s="4">
        <v>2864</v>
      </c>
      <c r="AQ94" s="4">
        <v>19.05255888325765</v>
      </c>
      <c r="AR94">
        <v>2240</v>
      </c>
      <c r="AS94">
        <v>2246</v>
      </c>
      <c r="AT94">
        <v>2265</v>
      </c>
      <c r="AU94" s="4">
        <v>2250.333333333333</v>
      </c>
      <c r="AV94" s="4">
        <v>13.051181300301259</v>
      </c>
      <c r="AW94">
        <v>1412</v>
      </c>
      <c r="AX94">
        <v>1420</v>
      </c>
      <c r="AY94">
        <v>1386</v>
      </c>
      <c r="AZ94" s="4">
        <v>1406</v>
      </c>
      <c r="BA94" s="4">
        <v>17.776388834631181</v>
      </c>
      <c r="BB94">
        <v>1282</v>
      </c>
      <c r="BC94">
        <v>1297</v>
      </c>
      <c r="BD94">
        <v>1273</v>
      </c>
      <c r="BE94" s="4">
        <v>1284</v>
      </c>
      <c r="BF94" s="4">
        <v>12.124355652982141</v>
      </c>
      <c r="BG94">
        <v>1907</v>
      </c>
      <c r="BH94">
        <v>1901</v>
      </c>
      <c r="BI94">
        <v>1944</v>
      </c>
      <c r="BJ94" s="4">
        <v>1917.333333333333</v>
      </c>
      <c r="BK94" s="4">
        <v>23.288051299611421</v>
      </c>
      <c r="BL94">
        <v>2595</v>
      </c>
      <c r="BM94">
        <v>2538</v>
      </c>
      <c r="BN94">
        <v>2618</v>
      </c>
      <c r="BO94" s="4">
        <v>2583.666666666667</v>
      </c>
      <c r="BP94" s="4">
        <v>41.186567389542603</v>
      </c>
      <c r="BQ94">
        <v>2123</v>
      </c>
      <c r="BR94">
        <v>2135</v>
      </c>
      <c r="BS94">
        <v>2127</v>
      </c>
      <c r="BT94" s="4">
        <v>2128.333333333333</v>
      </c>
      <c r="BU94" s="4">
        <v>6.110100926607787</v>
      </c>
      <c r="BV94">
        <v>1972</v>
      </c>
      <c r="BW94">
        <v>1994</v>
      </c>
      <c r="BX94">
        <v>2025</v>
      </c>
      <c r="BY94" s="4">
        <v>1997</v>
      </c>
      <c r="BZ94" s="4">
        <v>26.6270539113887</v>
      </c>
      <c r="CA94">
        <v>1094</v>
      </c>
      <c r="CB94">
        <v>1128</v>
      </c>
      <c r="CC94">
        <v>1106</v>
      </c>
      <c r="CD94" s="4">
        <v>1109.333333333333</v>
      </c>
      <c r="CE94" s="4">
        <v>17.243356208503421</v>
      </c>
      <c r="CF94">
        <v>3798</v>
      </c>
      <c r="CG94">
        <v>3788</v>
      </c>
      <c r="CH94">
        <v>3759</v>
      </c>
      <c r="CI94" s="4">
        <v>3781.666666666667</v>
      </c>
      <c r="CJ94" s="4">
        <v>20.256686138984659</v>
      </c>
      <c r="CK94">
        <v>6557</v>
      </c>
      <c r="CL94">
        <v>6459</v>
      </c>
      <c r="CM94">
        <v>6636</v>
      </c>
      <c r="CN94" s="4">
        <v>6550.666666666667</v>
      </c>
      <c r="CO94" s="4">
        <v>88.669799443403136</v>
      </c>
      <c r="CP94">
        <v>25759</v>
      </c>
      <c r="CQ94">
        <v>26218</v>
      </c>
      <c r="CR94">
        <v>26093</v>
      </c>
      <c r="CS94" s="4">
        <f t="shared" si="5"/>
        <v>26023.333333333332</v>
      </c>
      <c r="CT94" s="4">
        <f t="shared" si="3"/>
        <v>237.29798425889194</v>
      </c>
    </row>
    <row r="95" spans="1:98" x14ac:dyDescent="0.25">
      <c r="A95" s="4">
        <v>93</v>
      </c>
      <c r="B95" s="4" t="s">
        <v>189</v>
      </c>
      <c r="C95" s="4" t="s">
        <v>459</v>
      </c>
      <c r="D95">
        <v>8115</v>
      </c>
      <c r="E95">
        <v>8004</v>
      </c>
      <c r="F95">
        <v>7977</v>
      </c>
      <c r="G95" s="4">
        <v>8032</v>
      </c>
      <c r="H95" s="4">
        <v>73.136858012906188</v>
      </c>
      <c r="I95">
        <v>6099</v>
      </c>
      <c r="J95">
        <v>6113</v>
      </c>
      <c r="K95">
        <v>6218</v>
      </c>
      <c r="L95" s="4">
        <v>6143.333333333333</v>
      </c>
      <c r="M95" s="4">
        <v>65.041012702242995</v>
      </c>
      <c r="N95">
        <v>463</v>
      </c>
      <c r="O95">
        <v>460</v>
      </c>
      <c r="P95">
        <v>467</v>
      </c>
      <c r="Q95" s="4">
        <v>463.33333333333331</v>
      </c>
      <c r="R95" s="4">
        <v>3.5118845842842461</v>
      </c>
      <c r="S95">
        <v>40923</v>
      </c>
      <c r="T95">
        <v>41388</v>
      </c>
      <c r="U95">
        <v>41054</v>
      </c>
      <c r="V95" s="4">
        <v>41121.666666666657</v>
      </c>
      <c r="W95" s="4">
        <v>239.7714189250531</v>
      </c>
      <c r="X95">
        <v>604088</v>
      </c>
      <c r="Y95">
        <v>602256</v>
      </c>
      <c r="Z95">
        <v>616994</v>
      </c>
      <c r="AA95" s="4">
        <v>607779.33333333337</v>
      </c>
      <c r="AB95" s="4">
        <v>8032.5349257462512</v>
      </c>
      <c r="AC95">
        <v>8226</v>
      </c>
      <c r="AD95">
        <v>8213</v>
      </c>
      <c r="AE95">
        <v>8229</v>
      </c>
      <c r="AF95" s="4">
        <v>8222.6666666666661</v>
      </c>
      <c r="AG95" s="4">
        <v>8.5049005481153817</v>
      </c>
      <c r="AH95">
        <v>1030201</v>
      </c>
      <c r="AI95">
        <v>1025541</v>
      </c>
      <c r="AJ95">
        <v>1016115</v>
      </c>
      <c r="AK95" s="4">
        <v>1023952.333333333</v>
      </c>
      <c r="AL95" s="4">
        <v>7176.1232802491159</v>
      </c>
      <c r="AM95">
        <v>259361</v>
      </c>
      <c r="AN95">
        <v>254679</v>
      </c>
      <c r="AO95">
        <v>257189</v>
      </c>
      <c r="AP95" s="4">
        <v>257076.33333333331</v>
      </c>
      <c r="AQ95" s="4">
        <v>2343.0325079548802</v>
      </c>
      <c r="AR95">
        <v>8431</v>
      </c>
      <c r="AS95">
        <v>8605</v>
      </c>
      <c r="AT95">
        <v>8433</v>
      </c>
      <c r="AU95" s="4">
        <v>8489.6666666666661</v>
      </c>
      <c r="AV95" s="4">
        <v>99.886602371555981</v>
      </c>
      <c r="AW95">
        <v>13600</v>
      </c>
      <c r="AX95">
        <v>13312</v>
      </c>
      <c r="AY95">
        <v>13687</v>
      </c>
      <c r="AZ95" s="4">
        <v>13533</v>
      </c>
      <c r="BA95" s="4">
        <v>196.27276937975881</v>
      </c>
      <c r="BB95">
        <v>361</v>
      </c>
      <c r="BC95">
        <v>366</v>
      </c>
      <c r="BD95">
        <v>358</v>
      </c>
      <c r="BE95" s="4">
        <v>361.66666666666669</v>
      </c>
      <c r="BF95" s="4">
        <v>4.0414518843273806</v>
      </c>
      <c r="BG95">
        <v>8646</v>
      </c>
      <c r="BH95">
        <v>8570</v>
      </c>
      <c r="BI95">
        <v>8577</v>
      </c>
      <c r="BJ95" s="4">
        <v>8597.6666666666661</v>
      </c>
      <c r="BK95" s="4">
        <v>42.003968066521203</v>
      </c>
      <c r="BL95">
        <v>12346</v>
      </c>
      <c r="BM95">
        <v>12239</v>
      </c>
      <c r="BN95">
        <v>12337</v>
      </c>
      <c r="BO95" s="4">
        <v>12307.33333333333</v>
      </c>
      <c r="BP95" s="4">
        <v>59.349248801761028</v>
      </c>
      <c r="BQ95">
        <v>1411</v>
      </c>
      <c r="BR95">
        <v>1389</v>
      </c>
      <c r="BS95">
        <v>1429</v>
      </c>
      <c r="BT95" s="4">
        <v>1409.666666666667</v>
      </c>
      <c r="BU95" s="4">
        <v>20.033305601755629</v>
      </c>
      <c r="BV95">
        <v>22246</v>
      </c>
      <c r="BW95">
        <v>21897</v>
      </c>
      <c r="BX95">
        <v>21630</v>
      </c>
      <c r="BY95" s="4">
        <v>21924.333333333328</v>
      </c>
      <c r="BZ95" s="4">
        <v>308.90829275584912</v>
      </c>
      <c r="CA95">
        <v>1449</v>
      </c>
      <c r="CB95">
        <v>1446</v>
      </c>
      <c r="CC95">
        <v>1445</v>
      </c>
      <c r="CD95" s="4">
        <v>1446.666666666667</v>
      </c>
      <c r="CE95" s="4">
        <v>2.0816659994661331</v>
      </c>
      <c r="CF95">
        <v>108527</v>
      </c>
      <c r="CG95">
        <v>108766</v>
      </c>
      <c r="CH95">
        <v>106694</v>
      </c>
      <c r="CI95" s="4">
        <v>107995.6666666667</v>
      </c>
      <c r="CJ95" s="4">
        <v>1133.592666407706</v>
      </c>
      <c r="CK95">
        <v>5783</v>
      </c>
      <c r="CL95">
        <v>5941</v>
      </c>
      <c r="CM95">
        <v>5857</v>
      </c>
      <c r="CN95" s="4">
        <v>5860.333333333333</v>
      </c>
      <c r="CO95" s="4">
        <v>79.0527250215534</v>
      </c>
      <c r="CP95">
        <v>73554</v>
      </c>
      <c r="CQ95">
        <v>72339</v>
      </c>
      <c r="CR95">
        <v>74038</v>
      </c>
      <c r="CS95" s="4">
        <f t="shared" si="5"/>
        <v>73310.333333333328</v>
      </c>
      <c r="CT95" s="4">
        <f t="shared" si="3"/>
        <v>875.3172758110818</v>
      </c>
    </row>
    <row r="96" spans="1:98" x14ac:dyDescent="0.25">
      <c r="A96" s="4">
        <v>94</v>
      </c>
      <c r="B96" s="4" t="s">
        <v>190</v>
      </c>
      <c r="C96" s="4" t="s">
        <v>460</v>
      </c>
      <c r="D96">
        <v>1096</v>
      </c>
      <c r="E96">
        <v>1115</v>
      </c>
      <c r="F96">
        <v>1094</v>
      </c>
      <c r="G96" s="4">
        <v>1101.666666666667</v>
      </c>
      <c r="H96" s="4">
        <v>11.590225767142471</v>
      </c>
      <c r="I96">
        <v>7665</v>
      </c>
      <c r="J96">
        <v>7799</v>
      </c>
      <c r="K96">
        <v>7605</v>
      </c>
      <c r="L96" s="4">
        <v>7689.666666666667</v>
      </c>
      <c r="M96" s="4">
        <v>99.324384384366226</v>
      </c>
      <c r="N96">
        <v>516</v>
      </c>
      <c r="O96">
        <v>508</v>
      </c>
      <c r="P96">
        <v>510</v>
      </c>
      <c r="Q96" s="4">
        <v>511.33333333333331</v>
      </c>
      <c r="R96" s="4">
        <v>4.1633319989322661</v>
      </c>
      <c r="S96">
        <v>58380</v>
      </c>
      <c r="T96">
        <v>60131</v>
      </c>
      <c r="U96">
        <v>58875</v>
      </c>
      <c r="V96" s="4">
        <v>59128.666666666657</v>
      </c>
      <c r="W96" s="4">
        <v>902.64075541343323</v>
      </c>
      <c r="X96">
        <v>222520</v>
      </c>
      <c r="Y96">
        <v>221655</v>
      </c>
      <c r="Z96">
        <v>219539</v>
      </c>
      <c r="AA96" s="4">
        <v>221238</v>
      </c>
      <c r="AB96" s="4">
        <v>1533.62544319009</v>
      </c>
      <c r="AC96">
        <v>50597</v>
      </c>
      <c r="AD96">
        <v>49121</v>
      </c>
      <c r="AE96">
        <v>49039</v>
      </c>
      <c r="AF96" s="4">
        <v>49585.666666666657</v>
      </c>
      <c r="AG96" s="4">
        <v>876.79948296821738</v>
      </c>
      <c r="AH96">
        <v>30146</v>
      </c>
      <c r="AI96">
        <v>30135</v>
      </c>
      <c r="AJ96">
        <v>29952</v>
      </c>
      <c r="AK96" s="4">
        <v>30077.666666666672</v>
      </c>
      <c r="AL96" s="4">
        <v>108.96941466913241</v>
      </c>
      <c r="AM96">
        <v>46399</v>
      </c>
      <c r="AN96">
        <v>46012</v>
      </c>
      <c r="AO96">
        <v>45832</v>
      </c>
      <c r="AP96" s="4">
        <v>46081</v>
      </c>
      <c r="AQ96" s="4">
        <v>289.72918389420153</v>
      </c>
      <c r="AR96">
        <v>1095</v>
      </c>
      <c r="AS96">
        <v>1091</v>
      </c>
      <c r="AT96">
        <v>1127</v>
      </c>
      <c r="AU96" s="4">
        <v>1104.333333333333</v>
      </c>
      <c r="AV96" s="4">
        <v>19.731531449264988</v>
      </c>
      <c r="AW96">
        <v>7771</v>
      </c>
      <c r="AX96">
        <v>7930</v>
      </c>
      <c r="AY96">
        <v>7646</v>
      </c>
      <c r="AZ96" s="4">
        <v>7782.333333333333</v>
      </c>
      <c r="BA96" s="4">
        <v>142.33879770931509</v>
      </c>
      <c r="BB96">
        <v>146</v>
      </c>
      <c r="BC96">
        <v>143</v>
      </c>
      <c r="BD96">
        <v>146</v>
      </c>
      <c r="BE96" s="4">
        <v>145</v>
      </c>
      <c r="BF96" s="4">
        <v>1.732050807568877</v>
      </c>
      <c r="BG96">
        <v>758</v>
      </c>
      <c r="BH96">
        <v>752</v>
      </c>
      <c r="BI96">
        <v>748</v>
      </c>
      <c r="BJ96" s="4">
        <v>752.66666666666663</v>
      </c>
      <c r="BK96" s="4">
        <v>5.0332229568471663</v>
      </c>
      <c r="BL96">
        <v>170</v>
      </c>
      <c r="BM96">
        <v>170</v>
      </c>
      <c r="BN96">
        <v>173</v>
      </c>
      <c r="BO96" s="4">
        <v>171</v>
      </c>
      <c r="BP96" s="4">
        <v>1.732050807568877</v>
      </c>
      <c r="BQ96">
        <v>159</v>
      </c>
      <c r="BR96">
        <v>155</v>
      </c>
      <c r="BS96">
        <v>156</v>
      </c>
      <c r="BT96" s="4">
        <v>156.66666666666671</v>
      </c>
      <c r="BU96" s="4">
        <v>2.0816659994661331</v>
      </c>
      <c r="BV96">
        <v>9268</v>
      </c>
      <c r="BW96">
        <v>9037</v>
      </c>
      <c r="BX96">
        <v>9274</v>
      </c>
      <c r="BY96" s="4">
        <v>9193</v>
      </c>
      <c r="BZ96" s="4">
        <v>135.1332675546625</v>
      </c>
      <c r="CA96">
        <v>334</v>
      </c>
      <c r="CB96">
        <v>324</v>
      </c>
      <c r="CC96">
        <v>333</v>
      </c>
      <c r="CD96" s="4">
        <v>330.33333333333331</v>
      </c>
      <c r="CE96" s="4">
        <v>5.5075705472861021</v>
      </c>
      <c r="CF96">
        <v>1758</v>
      </c>
      <c r="CG96">
        <v>1739</v>
      </c>
      <c r="CH96">
        <v>1763</v>
      </c>
      <c r="CI96" s="4">
        <v>1753.333333333333</v>
      </c>
      <c r="CJ96" s="4">
        <v>12.662279942148389</v>
      </c>
      <c r="CK96">
        <v>967</v>
      </c>
      <c r="CL96">
        <v>997</v>
      </c>
      <c r="CM96">
        <v>993</v>
      </c>
      <c r="CN96" s="4">
        <v>985.66666666666663</v>
      </c>
      <c r="CO96" s="4">
        <v>16.289055630494151</v>
      </c>
      <c r="CP96">
        <v>21603</v>
      </c>
      <c r="CQ96">
        <v>21538</v>
      </c>
      <c r="CR96">
        <v>22061</v>
      </c>
      <c r="CS96" s="4">
        <f t="shared" si="5"/>
        <v>21734</v>
      </c>
      <c r="CT96" s="4">
        <f t="shared" si="3"/>
        <v>285.04911857432569</v>
      </c>
    </row>
    <row r="97" spans="1:98" x14ac:dyDescent="0.25">
      <c r="A97" s="4">
        <v>95</v>
      </c>
      <c r="B97" s="4" t="s">
        <v>191</v>
      </c>
      <c r="C97" s="4" t="s">
        <v>461</v>
      </c>
      <c r="D97">
        <v>5807</v>
      </c>
      <c r="E97">
        <v>5875</v>
      </c>
      <c r="F97">
        <v>5837</v>
      </c>
      <c r="G97" s="4">
        <v>5839.666666666667</v>
      </c>
      <c r="H97" s="4">
        <v>34.078341117685483</v>
      </c>
      <c r="I97">
        <v>68249</v>
      </c>
      <c r="J97">
        <v>67072</v>
      </c>
      <c r="K97">
        <v>67716</v>
      </c>
      <c r="L97" s="4">
        <v>67679</v>
      </c>
      <c r="M97" s="4">
        <v>589.3716993544906</v>
      </c>
      <c r="N97">
        <v>533</v>
      </c>
      <c r="O97">
        <v>531</v>
      </c>
      <c r="P97">
        <v>530</v>
      </c>
      <c r="Q97" s="4">
        <v>531.33333333333337</v>
      </c>
      <c r="R97" s="4">
        <v>1.527525231651947</v>
      </c>
      <c r="S97">
        <v>31145</v>
      </c>
      <c r="T97">
        <v>31035</v>
      </c>
      <c r="U97">
        <v>31163</v>
      </c>
      <c r="V97" s="4">
        <v>31114.333333333328</v>
      </c>
      <c r="W97" s="4">
        <v>69.291654139104907</v>
      </c>
      <c r="X97">
        <v>1008224</v>
      </c>
      <c r="Y97">
        <v>1031171</v>
      </c>
      <c r="Z97">
        <v>1017426</v>
      </c>
      <c r="AA97" s="4">
        <v>1018940.333333333</v>
      </c>
      <c r="AB97" s="4">
        <v>11548.207927351041</v>
      </c>
      <c r="AC97">
        <v>54095</v>
      </c>
      <c r="AD97">
        <v>54806</v>
      </c>
      <c r="AE97">
        <v>55402</v>
      </c>
      <c r="AF97" s="4">
        <v>54767.666666666657</v>
      </c>
      <c r="AG97" s="4">
        <v>654.34267271310785</v>
      </c>
      <c r="AH97">
        <v>175582</v>
      </c>
      <c r="AI97">
        <v>181217</v>
      </c>
      <c r="AJ97">
        <v>179767</v>
      </c>
      <c r="AK97" s="4">
        <v>178855.33333333331</v>
      </c>
      <c r="AL97" s="4">
        <v>2926.0311572731639</v>
      </c>
      <c r="AM97">
        <v>78850</v>
      </c>
      <c r="AN97">
        <v>79202</v>
      </c>
      <c r="AO97">
        <v>79458</v>
      </c>
      <c r="AP97" s="4">
        <v>79170</v>
      </c>
      <c r="AQ97" s="4">
        <v>305.2605444534226</v>
      </c>
      <c r="AR97">
        <v>1347</v>
      </c>
      <c r="AS97">
        <v>1326</v>
      </c>
      <c r="AT97">
        <v>1362</v>
      </c>
      <c r="AU97" s="4">
        <v>1345</v>
      </c>
      <c r="AV97" s="4">
        <v>18.083141320025121</v>
      </c>
      <c r="AW97">
        <v>34167</v>
      </c>
      <c r="AX97">
        <v>33926</v>
      </c>
      <c r="AY97">
        <v>35062</v>
      </c>
      <c r="AZ97" s="4">
        <v>34385</v>
      </c>
      <c r="BA97" s="4">
        <v>598.55409112293273</v>
      </c>
      <c r="BB97">
        <v>1423</v>
      </c>
      <c r="BC97">
        <v>1379</v>
      </c>
      <c r="BD97">
        <v>1417</v>
      </c>
      <c r="BE97" s="4">
        <v>1406.333333333333</v>
      </c>
      <c r="BF97" s="4">
        <v>23.86070689089771</v>
      </c>
      <c r="BG97">
        <v>1250</v>
      </c>
      <c r="BH97">
        <v>1266</v>
      </c>
      <c r="BI97">
        <v>1245</v>
      </c>
      <c r="BJ97" s="4">
        <v>1253.666666666667</v>
      </c>
      <c r="BK97" s="4">
        <v>10.96965511460289</v>
      </c>
      <c r="BL97">
        <v>1884</v>
      </c>
      <c r="BM97">
        <v>1906</v>
      </c>
      <c r="BN97">
        <v>1855</v>
      </c>
      <c r="BO97" s="4">
        <v>1881.666666666667</v>
      </c>
      <c r="BP97" s="4">
        <v>25.579940057266231</v>
      </c>
      <c r="BQ97">
        <v>172</v>
      </c>
      <c r="BR97">
        <v>175</v>
      </c>
      <c r="BS97">
        <v>172</v>
      </c>
      <c r="BT97" s="4">
        <v>173</v>
      </c>
      <c r="BU97" s="4">
        <v>1.732050807568877</v>
      </c>
      <c r="BV97">
        <v>37089</v>
      </c>
      <c r="BW97">
        <v>37017</v>
      </c>
      <c r="BX97">
        <v>36973</v>
      </c>
      <c r="BY97" s="4">
        <v>37026.333333333343</v>
      </c>
      <c r="BZ97" s="4">
        <v>58.560510015993998</v>
      </c>
      <c r="CA97">
        <v>2436</v>
      </c>
      <c r="CB97">
        <v>2390</v>
      </c>
      <c r="CC97">
        <v>2397</v>
      </c>
      <c r="CD97" s="4">
        <v>2407.666666666667</v>
      </c>
      <c r="CE97" s="4">
        <v>24.785748593361738</v>
      </c>
      <c r="CF97">
        <v>841</v>
      </c>
      <c r="CG97">
        <v>856</v>
      </c>
      <c r="CH97">
        <v>840</v>
      </c>
      <c r="CI97" s="4">
        <v>845.66666666666663</v>
      </c>
      <c r="CJ97" s="4">
        <v>8.9628864398325021</v>
      </c>
      <c r="CK97">
        <v>991</v>
      </c>
      <c r="CL97">
        <v>984</v>
      </c>
      <c r="CM97">
        <v>960</v>
      </c>
      <c r="CN97" s="4">
        <v>978.33333333333337</v>
      </c>
      <c r="CO97" s="4">
        <v>16.25833119767627</v>
      </c>
      <c r="CP97">
        <v>73362</v>
      </c>
      <c r="CQ97">
        <v>74371</v>
      </c>
      <c r="CR97">
        <v>75138</v>
      </c>
      <c r="CS97" s="4">
        <f t="shared" si="5"/>
        <v>74290.333333333328</v>
      </c>
      <c r="CT97" s="4">
        <f t="shared" si="3"/>
        <v>890.74369676879178</v>
      </c>
    </row>
    <row r="98" spans="1:98" x14ac:dyDescent="0.25">
      <c r="A98" s="4">
        <v>96</v>
      </c>
      <c r="B98" s="4" t="s">
        <v>192</v>
      </c>
      <c r="C98" s="4" t="s">
        <v>462</v>
      </c>
      <c r="D98">
        <v>34087</v>
      </c>
      <c r="E98">
        <v>33229</v>
      </c>
      <c r="F98">
        <v>33844</v>
      </c>
      <c r="G98" s="4">
        <v>33720</v>
      </c>
      <c r="H98" s="4">
        <v>442.23636214133268</v>
      </c>
      <c r="I98">
        <v>19706</v>
      </c>
      <c r="J98">
        <v>19404</v>
      </c>
      <c r="K98">
        <v>19416</v>
      </c>
      <c r="L98" s="4">
        <v>19508.666666666672</v>
      </c>
      <c r="M98" s="4">
        <v>171.00097465609181</v>
      </c>
      <c r="N98">
        <v>19368</v>
      </c>
      <c r="O98">
        <v>19386</v>
      </c>
      <c r="P98">
        <v>19625</v>
      </c>
      <c r="Q98" s="4">
        <v>19459.666666666672</v>
      </c>
      <c r="R98" s="4">
        <v>143.4654429935423</v>
      </c>
      <c r="S98">
        <v>1174661</v>
      </c>
      <c r="T98">
        <v>1171378</v>
      </c>
      <c r="U98">
        <v>1156147</v>
      </c>
      <c r="V98" s="4">
        <v>1167395.333333333</v>
      </c>
      <c r="W98" s="4">
        <v>9878.6777623998514</v>
      </c>
      <c r="X98">
        <v>2045460</v>
      </c>
      <c r="Y98">
        <v>2004420</v>
      </c>
      <c r="Z98">
        <v>2020249</v>
      </c>
      <c r="AA98" s="4">
        <v>2023376.333333333</v>
      </c>
      <c r="AB98" s="4">
        <v>20697.9602940322</v>
      </c>
      <c r="AC98">
        <v>1442312</v>
      </c>
      <c r="AD98">
        <v>1448574</v>
      </c>
      <c r="AE98">
        <v>1464430</v>
      </c>
      <c r="AF98" s="4">
        <v>1451772</v>
      </c>
      <c r="AG98" s="4">
        <v>11400.52121615499</v>
      </c>
      <c r="AH98">
        <v>1421364</v>
      </c>
      <c r="AI98">
        <v>1383215</v>
      </c>
      <c r="AJ98">
        <v>1397763</v>
      </c>
      <c r="AK98" s="4">
        <v>1400780.666666667</v>
      </c>
      <c r="AL98" s="4">
        <v>19252.69550824854</v>
      </c>
      <c r="AM98">
        <v>1884761</v>
      </c>
      <c r="AN98">
        <v>1880106</v>
      </c>
      <c r="AO98">
        <v>1917854</v>
      </c>
      <c r="AP98" s="4">
        <v>1894240.333333333</v>
      </c>
      <c r="AQ98" s="4">
        <v>20582.060060483091</v>
      </c>
      <c r="AR98">
        <v>69603</v>
      </c>
      <c r="AS98">
        <v>68842</v>
      </c>
      <c r="AT98">
        <v>69561</v>
      </c>
      <c r="AU98" s="4">
        <v>69335.333333333328</v>
      </c>
      <c r="AV98" s="4">
        <v>427.75499217815491</v>
      </c>
      <c r="AW98">
        <v>34848</v>
      </c>
      <c r="AX98">
        <v>35162</v>
      </c>
      <c r="AY98">
        <v>35155</v>
      </c>
      <c r="AZ98" s="4">
        <v>35055</v>
      </c>
      <c r="BA98" s="4">
        <v>179.3014221917941</v>
      </c>
      <c r="BB98">
        <v>12327</v>
      </c>
      <c r="BC98">
        <v>12586</v>
      </c>
      <c r="BD98">
        <v>12409</v>
      </c>
      <c r="BE98" s="4">
        <v>12440.66666666667</v>
      </c>
      <c r="BF98" s="4">
        <v>132.37195070457079</v>
      </c>
      <c r="BG98">
        <v>74543</v>
      </c>
      <c r="BH98">
        <v>74788</v>
      </c>
      <c r="BI98">
        <v>73612</v>
      </c>
      <c r="BJ98" s="4">
        <v>74314.333333333328</v>
      </c>
      <c r="BK98" s="4">
        <v>620.45171716527091</v>
      </c>
      <c r="BL98">
        <v>54622</v>
      </c>
      <c r="BM98">
        <v>55366</v>
      </c>
      <c r="BN98">
        <v>56367</v>
      </c>
      <c r="BO98" s="4">
        <v>55451.666666666657</v>
      </c>
      <c r="BP98" s="4">
        <v>875.64852157320138</v>
      </c>
      <c r="BQ98">
        <v>69894</v>
      </c>
      <c r="BR98">
        <v>70400</v>
      </c>
      <c r="BS98">
        <v>71760</v>
      </c>
      <c r="BT98" s="4">
        <v>70684.666666666672</v>
      </c>
      <c r="BU98" s="4">
        <v>965.0208978738923</v>
      </c>
      <c r="BV98">
        <v>872844</v>
      </c>
      <c r="BW98">
        <v>846824</v>
      </c>
      <c r="BX98">
        <v>860865</v>
      </c>
      <c r="BY98" s="4">
        <v>860177.66666666663</v>
      </c>
      <c r="BZ98" s="4">
        <v>13023.61011138361</v>
      </c>
      <c r="CA98">
        <v>38978</v>
      </c>
      <c r="CB98">
        <v>38376</v>
      </c>
      <c r="CC98">
        <v>38637</v>
      </c>
      <c r="CD98" s="4">
        <v>38663.666666666657</v>
      </c>
      <c r="CE98" s="4">
        <v>301.88463580204501</v>
      </c>
      <c r="CF98">
        <v>38581</v>
      </c>
      <c r="CG98">
        <v>39382</v>
      </c>
      <c r="CH98">
        <v>38443</v>
      </c>
      <c r="CI98" s="4">
        <v>38802</v>
      </c>
      <c r="CJ98" s="4">
        <v>507.01183418141238</v>
      </c>
      <c r="CK98">
        <v>92490</v>
      </c>
      <c r="CL98">
        <v>96002</v>
      </c>
      <c r="CM98">
        <v>93027</v>
      </c>
      <c r="CN98" s="4">
        <v>93839.666666666672</v>
      </c>
      <c r="CO98" s="4">
        <v>1891.7865453938859</v>
      </c>
      <c r="CP98">
        <v>2000350</v>
      </c>
      <c r="CQ98">
        <v>1945378</v>
      </c>
      <c r="CR98">
        <v>1988817</v>
      </c>
      <c r="CS98" s="4">
        <f t="shared" si="5"/>
        <v>1978181.6666666667</v>
      </c>
      <c r="CT98" s="4">
        <f t="shared" si="3"/>
        <v>28988.15158531729</v>
      </c>
    </row>
    <row r="99" spans="1:98" x14ac:dyDescent="0.25">
      <c r="A99" s="4">
        <v>97</v>
      </c>
      <c r="B99" s="4" t="s">
        <v>193</v>
      </c>
      <c r="C99" s="4" t="s">
        <v>463</v>
      </c>
      <c r="D99">
        <v>1110</v>
      </c>
      <c r="E99">
        <v>1119</v>
      </c>
      <c r="F99">
        <v>1110</v>
      </c>
      <c r="G99" s="4">
        <v>1113</v>
      </c>
      <c r="H99" s="4">
        <v>5.196152422706632</v>
      </c>
      <c r="I99">
        <v>5793</v>
      </c>
      <c r="J99">
        <v>5666</v>
      </c>
      <c r="K99">
        <v>5803</v>
      </c>
      <c r="L99" s="4">
        <v>5754</v>
      </c>
      <c r="M99" s="4">
        <v>76.3740793725201</v>
      </c>
      <c r="N99">
        <v>5537</v>
      </c>
      <c r="O99">
        <v>5720</v>
      </c>
      <c r="P99">
        <v>5675</v>
      </c>
      <c r="Q99" s="4">
        <v>5644</v>
      </c>
      <c r="R99" s="4">
        <v>95.357223113930914</v>
      </c>
      <c r="S99">
        <v>61339</v>
      </c>
      <c r="T99">
        <v>62943</v>
      </c>
      <c r="U99">
        <v>61772</v>
      </c>
      <c r="V99" s="4">
        <v>62018</v>
      </c>
      <c r="W99" s="4">
        <v>829.81383454362822</v>
      </c>
      <c r="X99">
        <v>1131574</v>
      </c>
      <c r="Y99">
        <v>1130572</v>
      </c>
      <c r="Z99">
        <v>1129051</v>
      </c>
      <c r="AA99" s="4">
        <v>1130399</v>
      </c>
      <c r="AB99" s="4">
        <v>1270.3656953806651</v>
      </c>
      <c r="AC99">
        <v>52928</v>
      </c>
      <c r="AD99">
        <v>53832</v>
      </c>
      <c r="AE99">
        <v>53983</v>
      </c>
      <c r="AF99" s="4">
        <v>53581</v>
      </c>
      <c r="AG99" s="4">
        <v>570.5322076798119</v>
      </c>
      <c r="AH99">
        <v>88652</v>
      </c>
      <c r="AI99">
        <v>89463</v>
      </c>
      <c r="AJ99">
        <v>89188</v>
      </c>
      <c r="AK99" s="4">
        <v>89101</v>
      </c>
      <c r="AL99" s="4">
        <v>412.44029871000731</v>
      </c>
      <c r="AM99">
        <v>189299</v>
      </c>
      <c r="AN99">
        <v>185628</v>
      </c>
      <c r="AO99">
        <v>190166</v>
      </c>
      <c r="AP99" s="4">
        <v>188364.33333333331</v>
      </c>
      <c r="AQ99" s="4">
        <v>2409.0583914329131</v>
      </c>
      <c r="AR99">
        <v>2316</v>
      </c>
      <c r="AS99">
        <v>2295</v>
      </c>
      <c r="AT99">
        <v>2255</v>
      </c>
      <c r="AU99" s="4">
        <v>2288.666666666667</v>
      </c>
      <c r="AV99" s="4">
        <v>30.98924544633724</v>
      </c>
      <c r="AW99">
        <v>27331</v>
      </c>
      <c r="AX99">
        <v>27190</v>
      </c>
      <c r="AY99">
        <v>27604</v>
      </c>
      <c r="AZ99" s="4">
        <v>27375</v>
      </c>
      <c r="BA99" s="4">
        <v>210.47802735677661</v>
      </c>
      <c r="BB99">
        <v>562</v>
      </c>
      <c r="BC99">
        <v>578</v>
      </c>
      <c r="BD99">
        <v>582</v>
      </c>
      <c r="BE99" s="4">
        <v>574</v>
      </c>
      <c r="BF99" s="4">
        <v>10.583005244258359</v>
      </c>
      <c r="BG99">
        <v>1822</v>
      </c>
      <c r="BH99">
        <v>1816</v>
      </c>
      <c r="BI99">
        <v>1830</v>
      </c>
      <c r="BJ99" s="4">
        <v>1822.666666666667</v>
      </c>
      <c r="BK99" s="4">
        <v>7.0237691685684922</v>
      </c>
      <c r="BL99">
        <v>1025</v>
      </c>
      <c r="BM99">
        <v>1018</v>
      </c>
      <c r="BN99">
        <v>1035</v>
      </c>
      <c r="BO99" s="4">
        <v>1026</v>
      </c>
      <c r="BP99" s="4">
        <v>8.5440037453175304</v>
      </c>
      <c r="BQ99">
        <v>2111</v>
      </c>
      <c r="BR99">
        <v>2085</v>
      </c>
      <c r="BS99">
        <v>2090</v>
      </c>
      <c r="BT99" s="4">
        <v>2095.333333333333</v>
      </c>
      <c r="BU99" s="4">
        <v>13.796134724383251</v>
      </c>
      <c r="BV99">
        <v>41375</v>
      </c>
      <c r="BW99">
        <v>41192</v>
      </c>
      <c r="BX99">
        <v>41100</v>
      </c>
      <c r="BY99" s="4">
        <v>41222.333333333343</v>
      </c>
      <c r="BZ99" s="4">
        <v>139.98690414940009</v>
      </c>
      <c r="CA99">
        <v>858</v>
      </c>
      <c r="CB99">
        <v>868</v>
      </c>
      <c r="CC99">
        <v>860</v>
      </c>
      <c r="CD99" s="4">
        <v>862</v>
      </c>
      <c r="CE99" s="4">
        <v>5.2915026221291814</v>
      </c>
      <c r="CF99">
        <v>602</v>
      </c>
      <c r="CG99">
        <v>616</v>
      </c>
      <c r="CH99">
        <v>621</v>
      </c>
      <c r="CI99" s="4">
        <v>613</v>
      </c>
      <c r="CJ99" s="4">
        <v>9.8488578017961039</v>
      </c>
      <c r="CK99">
        <v>1563</v>
      </c>
      <c r="CL99">
        <v>1600</v>
      </c>
      <c r="CM99">
        <v>1590</v>
      </c>
      <c r="CN99" s="4">
        <v>1584.333333333333</v>
      </c>
      <c r="CO99" s="4">
        <v>19.139836293274129</v>
      </c>
      <c r="CP99">
        <v>179180</v>
      </c>
      <c r="CQ99">
        <v>182987</v>
      </c>
      <c r="CR99">
        <v>178634</v>
      </c>
      <c r="CS99" s="4">
        <f t="shared" si="5"/>
        <v>180267</v>
      </c>
      <c r="CT99" s="4">
        <f t="shared" si="3"/>
        <v>2371.3559412285622</v>
      </c>
    </row>
    <row r="100" spans="1:98" x14ac:dyDescent="0.25">
      <c r="A100" s="4">
        <v>98</v>
      </c>
      <c r="B100" s="4" t="s">
        <v>194</v>
      </c>
      <c r="C100" s="4" t="s">
        <v>464</v>
      </c>
      <c r="D100">
        <v>1306</v>
      </c>
      <c r="E100">
        <v>1333</v>
      </c>
      <c r="F100">
        <v>1339</v>
      </c>
      <c r="G100" s="4">
        <v>1326</v>
      </c>
      <c r="H100" s="4">
        <v>17.578395831246951</v>
      </c>
      <c r="I100">
        <v>855</v>
      </c>
      <c r="J100">
        <v>848</v>
      </c>
      <c r="K100">
        <v>829</v>
      </c>
      <c r="L100" s="4">
        <v>844</v>
      </c>
      <c r="M100" s="4">
        <v>13.45362404707371</v>
      </c>
      <c r="N100">
        <v>1279</v>
      </c>
      <c r="O100">
        <v>1314</v>
      </c>
      <c r="P100">
        <v>1292</v>
      </c>
      <c r="Q100" s="4">
        <v>1295</v>
      </c>
      <c r="R100" s="4">
        <v>17.691806012954132</v>
      </c>
      <c r="S100">
        <v>581</v>
      </c>
      <c r="T100">
        <v>564</v>
      </c>
      <c r="U100">
        <v>570</v>
      </c>
      <c r="V100" s="4">
        <v>571.66666666666663</v>
      </c>
      <c r="W100" s="4">
        <v>8.6216781042517088</v>
      </c>
      <c r="X100">
        <v>532219</v>
      </c>
      <c r="Y100">
        <v>531002</v>
      </c>
      <c r="Z100">
        <v>527681</v>
      </c>
      <c r="AA100" s="4">
        <v>530300.66666666663</v>
      </c>
      <c r="AB100" s="4">
        <v>2348.8853384814961</v>
      </c>
      <c r="AC100">
        <v>784</v>
      </c>
      <c r="AD100">
        <v>773</v>
      </c>
      <c r="AE100">
        <v>775</v>
      </c>
      <c r="AF100" s="4">
        <v>777.33333333333337</v>
      </c>
      <c r="AG100" s="4">
        <v>5.8594652770823146</v>
      </c>
      <c r="AH100">
        <v>30125</v>
      </c>
      <c r="AI100">
        <v>30563</v>
      </c>
      <c r="AJ100">
        <v>30020</v>
      </c>
      <c r="AK100" s="4">
        <v>30236</v>
      </c>
      <c r="AL100" s="4">
        <v>288.01562457616768</v>
      </c>
      <c r="AM100">
        <v>1128</v>
      </c>
      <c r="AN100">
        <v>1105</v>
      </c>
      <c r="AO100">
        <v>1124</v>
      </c>
      <c r="AP100" s="4">
        <v>1119</v>
      </c>
      <c r="AQ100" s="4">
        <v>12.28820572744451</v>
      </c>
      <c r="AR100">
        <v>3920</v>
      </c>
      <c r="AS100">
        <v>3896</v>
      </c>
      <c r="AT100">
        <v>3876</v>
      </c>
      <c r="AU100" s="4">
        <v>3897.333333333333</v>
      </c>
      <c r="AV100" s="4">
        <v>22.030282189144408</v>
      </c>
      <c r="AW100">
        <v>52486</v>
      </c>
      <c r="AX100">
        <v>52859</v>
      </c>
      <c r="AY100">
        <v>52138</v>
      </c>
      <c r="AZ100" s="4">
        <v>52494.333333333343</v>
      </c>
      <c r="BA100" s="4">
        <v>360.57223039681429</v>
      </c>
      <c r="BB100">
        <v>769</v>
      </c>
      <c r="BC100">
        <v>781</v>
      </c>
      <c r="BD100">
        <v>768</v>
      </c>
      <c r="BE100" s="4">
        <v>772.66666666666663</v>
      </c>
      <c r="BF100" s="4">
        <v>7.2341781380702361</v>
      </c>
      <c r="BG100">
        <v>1163</v>
      </c>
      <c r="BH100">
        <v>1160</v>
      </c>
      <c r="BI100">
        <v>1132</v>
      </c>
      <c r="BJ100" s="4">
        <v>1151.666666666667</v>
      </c>
      <c r="BK100" s="4">
        <v>17.097758137642881</v>
      </c>
      <c r="BL100">
        <v>23026</v>
      </c>
      <c r="BM100">
        <v>22912</v>
      </c>
      <c r="BN100">
        <v>22800</v>
      </c>
      <c r="BO100" s="4">
        <v>22912.666666666672</v>
      </c>
      <c r="BP100" s="4">
        <v>113.0014749166281</v>
      </c>
      <c r="BQ100">
        <v>1113</v>
      </c>
      <c r="BR100">
        <v>1100</v>
      </c>
      <c r="BS100">
        <v>1082</v>
      </c>
      <c r="BT100" s="4">
        <v>1098.333333333333</v>
      </c>
      <c r="BU100" s="4">
        <v>15.56705923844749</v>
      </c>
      <c r="BV100">
        <v>27310</v>
      </c>
      <c r="BW100">
        <v>27142</v>
      </c>
      <c r="BX100">
        <v>27576</v>
      </c>
      <c r="BY100" s="4">
        <v>27342.666666666672</v>
      </c>
      <c r="BZ100" s="4">
        <v>218.83631630360929</v>
      </c>
      <c r="CA100">
        <v>936</v>
      </c>
      <c r="CB100">
        <v>945</v>
      </c>
      <c r="CC100">
        <v>950</v>
      </c>
      <c r="CD100" s="4">
        <v>943.66666666666663</v>
      </c>
      <c r="CE100" s="4">
        <v>7.0945988845975876</v>
      </c>
      <c r="CF100">
        <v>1103</v>
      </c>
      <c r="CG100">
        <v>1129</v>
      </c>
      <c r="CH100">
        <v>1103</v>
      </c>
      <c r="CI100" s="4">
        <v>1111.666666666667</v>
      </c>
      <c r="CJ100" s="4">
        <v>15.01110699893027</v>
      </c>
      <c r="CK100">
        <v>1310</v>
      </c>
      <c r="CL100">
        <v>1273</v>
      </c>
      <c r="CM100">
        <v>1299</v>
      </c>
      <c r="CN100" s="4">
        <v>1294</v>
      </c>
      <c r="CO100" s="4">
        <v>19</v>
      </c>
      <c r="CP100">
        <v>107794</v>
      </c>
      <c r="CQ100">
        <v>109012</v>
      </c>
      <c r="CR100">
        <v>109333</v>
      </c>
      <c r="CS100" s="4">
        <f t="shared" si="5"/>
        <v>108713</v>
      </c>
      <c r="CT100" s="4">
        <f t="shared" si="3"/>
        <v>811.89962433788571</v>
      </c>
    </row>
    <row r="101" spans="1:98" x14ac:dyDescent="0.25">
      <c r="A101" s="4">
        <v>99</v>
      </c>
      <c r="B101" s="4" t="s">
        <v>195</v>
      </c>
      <c r="C101" s="4" t="s">
        <v>465</v>
      </c>
      <c r="D101">
        <v>2199</v>
      </c>
      <c r="E101">
        <v>2185</v>
      </c>
      <c r="F101">
        <v>2172</v>
      </c>
      <c r="G101" s="4">
        <v>2185.333333333333</v>
      </c>
      <c r="H101" s="4">
        <v>13.503086067019391</v>
      </c>
      <c r="I101">
        <v>169</v>
      </c>
      <c r="J101">
        <v>166</v>
      </c>
      <c r="K101">
        <v>168</v>
      </c>
      <c r="L101" s="4">
        <v>167.66666666666671</v>
      </c>
      <c r="M101" s="4">
        <v>1.527525231651947</v>
      </c>
      <c r="N101">
        <v>214</v>
      </c>
      <c r="O101">
        <v>209</v>
      </c>
      <c r="P101">
        <v>216</v>
      </c>
      <c r="Q101" s="4">
        <v>213</v>
      </c>
      <c r="R101" s="4">
        <v>3.6055512754639891</v>
      </c>
      <c r="S101">
        <v>45114</v>
      </c>
      <c r="T101">
        <v>44500</v>
      </c>
      <c r="U101">
        <v>46138</v>
      </c>
      <c r="V101" s="4">
        <v>45250.666666666657</v>
      </c>
      <c r="W101" s="4">
        <v>827.50790529960102</v>
      </c>
      <c r="X101">
        <v>38084</v>
      </c>
      <c r="Y101">
        <v>38846</v>
      </c>
      <c r="Z101">
        <v>37508</v>
      </c>
      <c r="AA101" s="4">
        <v>38146</v>
      </c>
      <c r="AB101" s="4">
        <v>671.15124971946523</v>
      </c>
      <c r="AC101">
        <v>50428</v>
      </c>
      <c r="AD101">
        <v>49068</v>
      </c>
      <c r="AE101">
        <v>50653</v>
      </c>
      <c r="AF101" s="4">
        <v>50049.666666666657</v>
      </c>
      <c r="AG101" s="4">
        <v>857.55952174372908</v>
      </c>
      <c r="AH101">
        <v>237</v>
      </c>
      <c r="AI101">
        <v>230</v>
      </c>
      <c r="AJ101">
        <v>238</v>
      </c>
      <c r="AK101" s="4">
        <v>235</v>
      </c>
      <c r="AL101" s="4">
        <v>4.358898943540674</v>
      </c>
      <c r="AM101">
        <v>3142</v>
      </c>
      <c r="AN101">
        <v>3069</v>
      </c>
      <c r="AO101">
        <v>3100</v>
      </c>
      <c r="AP101" s="4">
        <v>3103.666666666667</v>
      </c>
      <c r="AQ101" s="4">
        <v>36.637867477970573</v>
      </c>
      <c r="AR101">
        <v>212407</v>
      </c>
      <c r="AS101">
        <v>219068</v>
      </c>
      <c r="AT101">
        <v>211868</v>
      </c>
      <c r="AU101" s="4">
        <v>214447.66666666669</v>
      </c>
      <c r="AV101" s="4">
        <v>4010.391543644253</v>
      </c>
      <c r="AW101">
        <v>345845</v>
      </c>
      <c r="AX101">
        <v>338134</v>
      </c>
      <c r="AY101">
        <v>338468</v>
      </c>
      <c r="AZ101" s="4">
        <v>340815.66666666669</v>
      </c>
      <c r="BA101" s="4">
        <v>4358.7308168013014</v>
      </c>
      <c r="BB101">
        <v>32137</v>
      </c>
      <c r="BC101">
        <v>31827</v>
      </c>
      <c r="BD101">
        <v>32355</v>
      </c>
      <c r="BE101" s="4">
        <v>32106.333333333328</v>
      </c>
      <c r="BF101" s="4">
        <v>265.3324958110735</v>
      </c>
      <c r="BG101">
        <v>4520</v>
      </c>
      <c r="BH101">
        <v>4477</v>
      </c>
      <c r="BI101">
        <v>4549</v>
      </c>
      <c r="BJ101" s="4">
        <v>4515.333333333333</v>
      </c>
      <c r="BK101" s="4">
        <v>36.226141573915008</v>
      </c>
      <c r="BL101">
        <v>492633</v>
      </c>
      <c r="BM101">
        <v>504047</v>
      </c>
      <c r="BN101">
        <v>490722</v>
      </c>
      <c r="BO101" s="4">
        <v>495800.66666666669</v>
      </c>
      <c r="BP101" s="4">
        <v>7205.171082863566</v>
      </c>
      <c r="BQ101">
        <v>13361</v>
      </c>
      <c r="BR101">
        <v>13098</v>
      </c>
      <c r="BS101">
        <v>13360</v>
      </c>
      <c r="BT101" s="4">
        <v>13273</v>
      </c>
      <c r="BU101" s="4">
        <v>151.55527044613129</v>
      </c>
      <c r="BV101">
        <v>333890</v>
      </c>
      <c r="BW101">
        <v>329994</v>
      </c>
      <c r="BX101">
        <v>334820</v>
      </c>
      <c r="BY101" s="4">
        <v>332901.33333333331</v>
      </c>
      <c r="BZ101" s="4">
        <v>2560.403353640464</v>
      </c>
      <c r="CA101">
        <v>30990</v>
      </c>
      <c r="CB101">
        <v>30520</v>
      </c>
      <c r="CC101">
        <v>30747</v>
      </c>
      <c r="CD101" s="4">
        <v>30752.333333333328</v>
      </c>
      <c r="CE101" s="4">
        <v>235.04538568823969</v>
      </c>
      <c r="CF101">
        <v>1247</v>
      </c>
      <c r="CG101">
        <v>1247</v>
      </c>
      <c r="CH101">
        <v>1263</v>
      </c>
      <c r="CI101" s="4">
        <v>1252.333333333333</v>
      </c>
      <c r="CJ101" s="4">
        <v>9.2376043070340117</v>
      </c>
      <c r="CK101">
        <v>478201</v>
      </c>
      <c r="CL101">
        <v>483507</v>
      </c>
      <c r="CM101">
        <v>479302</v>
      </c>
      <c r="CN101" s="4">
        <v>480336.66666666669</v>
      </c>
      <c r="CO101" s="4">
        <v>2800.2339783191928</v>
      </c>
      <c r="CP101">
        <v>171975</v>
      </c>
      <c r="CQ101">
        <v>178008</v>
      </c>
      <c r="CR101">
        <v>173517</v>
      </c>
      <c r="CS101" s="4">
        <f t="shared" si="5"/>
        <v>174500</v>
      </c>
      <c r="CT101" s="4">
        <f t="shared" si="3"/>
        <v>3134.324329101888</v>
      </c>
    </row>
    <row r="102" spans="1:98" x14ac:dyDescent="0.25">
      <c r="A102" s="4">
        <v>100</v>
      </c>
      <c r="B102" s="4" t="s">
        <v>196</v>
      </c>
      <c r="C102" s="4" t="s">
        <v>466</v>
      </c>
      <c r="D102">
        <v>8634</v>
      </c>
      <c r="E102">
        <v>8809</v>
      </c>
      <c r="F102">
        <v>8779</v>
      </c>
      <c r="G102" s="4">
        <v>8740.6666666666661</v>
      </c>
      <c r="H102" s="4">
        <v>93.585967609109716</v>
      </c>
      <c r="I102">
        <v>1166</v>
      </c>
      <c r="J102">
        <v>1162</v>
      </c>
      <c r="K102">
        <v>1162</v>
      </c>
      <c r="L102" s="4">
        <v>1163.333333333333</v>
      </c>
      <c r="M102" s="4">
        <v>2.3094010767585029</v>
      </c>
      <c r="N102">
        <v>2457</v>
      </c>
      <c r="O102">
        <v>2528</v>
      </c>
      <c r="P102">
        <v>2468</v>
      </c>
      <c r="Q102" s="4">
        <v>2484.333333333333</v>
      </c>
      <c r="R102" s="4">
        <v>38.214307966170651</v>
      </c>
      <c r="S102">
        <v>60436</v>
      </c>
      <c r="T102">
        <v>61956</v>
      </c>
      <c r="U102">
        <v>60056</v>
      </c>
      <c r="V102" s="4">
        <v>60816</v>
      </c>
      <c r="W102" s="4">
        <v>1005.385498204544</v>
      </c>
      <c r="X102">
        <v>135407</v>
      </c>
      <c r="Y102">
        <v>131195</v>
      </c>
      <c r="Z102">
        <v>132814</v>
      </c>
      <c r="AA102" s="4">
        <v>133138.66666666669</v>
      </c>
      <c r="AB102" s="4">
        <v>2124.6864082337729</v>
      </c>
      <c r="AC102">
        <v>144495</v>
      </c>
      <c r="AD102">
        <v>141248</v>
      </c>
      <c r="AE102">
        <v>142230</v>
      </c>
      <c r="AF102" s="4">
        <v>142657.66666666669</v>
      </c>
      <c r="AG102" s="4">
        <v>1665.210597291926</v>
      </c>
      <c r="AH102">
        <v>209950</v>
      </c>
      <c r="AI102">
        <v>213796</v>
      </c>
      <c r="AJ102">
        <v>209837</v>
      </c>
      <c r="AK102" s="4">
        <v>211194.33333333331</v>
      </c>
      <c r="AL102" s="4">
        <v>2253.8177240702789</v>
      </c>
      <c r="AM102">
        <v>35177</v>
      </c>
      <c r="AN102">
        <v>34767</v>
      </c>
      <c r="AO102">
        <v>35494</v>
      </c>
      <c r="AP102" s="4">
        <v>35146</v>
      </c>
      <c r="AQ102" s="4">
        <v>364.4900547340078</v>
      </c>
      <c r="AR102">
        <v>2572</v>
      </c>
      <c r="AS102">
        <v>2521</v>
      </c>
      <c r="AT102">
        <v>2569</v>
      </c>
      <c r="AU102" s="4">
        <v>2554</v>
      </c>
      <c r="AV102" s="4">
        <v>28.61817604250837</v>
      </c>
      <c r="AW102">
        <v>58666</v>
      </c>
      <c r="AX102">
        <v>56721</v>
      </c>
      <c r="AY102">
        <v>58567</v>
      </c>
      <c r="AZ102" s="4">
        <v>57984.666666666657</v>
      </c>
      <c r="BA102" s="4">
        <v>1095.486345571378</v>
      </c>
      <c r="BB102">
        <v>1041</v>
      </c>
      <c r="BC102">
        <v>1018</v>
      </c>
      <c r="BD102">
        <v>1024</v>
      </c>
      <c r="BE102" s="4">
        <v>1027.666666666667</v>
      </c>
      <c r="BF102" s="4">
        <v>11.93035344544885</v>
      </c>
      <c r="BG102">
        <v>5568</v>
      </c>
      <c r="BH102">
        <v>5701</v>
      </c>
      <c r="BI102">
        <v>5698</v>
      </c>
      <c r="BJ102" s="4">
        <v>5655.666666666667</v>
      </c>
      <c r="BK102" s="4">
        <v>75.936376877839876</v>
      </c>
      <c r="BL102">
        <v>29221</v>
      </c>
      <c r="BM102">
        <v>28655</v>
      </c>
      <c r="BN102">
        <v>29466</v>
      </c>
      <c r="BO102" s="4">
        <v>29114</v>
      </c>
      <c r="BP102" s="4">
        <v>415.95312235875809</v>
      </c>
      <c r="BQ102">
        <v>1751</v>
      </c>
      <c r="BR102">
        <v>1766</v>
      </c>
      <c r="BS102">
        <v>1813</v>
      </c>
      <c r="BT102" s="4">
        <v>1776.666666666667</v>
      </c>
      <c r="BU102" s="4">
        <v>32.347076117221683</v>
      </c>
      <c r="BV102">
        <v>63436</v>
      </c>
      <c r="BW102">
        <v>62405</v>
      </c>
      <c r="BX102">
        <v>61496</v>
      </c>
      <c r="BY102" s="4">
        <v>62445.666666666657</v>
      </c>
      <c r="BZ102" s="4">
        <v>970.6391365143553</v>
      </c>
      <c r="CA102">
        <v>2051</v>
      </c>
      <c r="CB102">
        <v>2051</v>
      </c>
      <c r="CC102">
        <v>2089</v>
      </c>
      <c r="CD102" s="4">
        <v>2063.666666666667</v>
      </c>
      <c r="CE102" s="4">
        <v>21.93931022920578</v>
      </c>
      <c r="CF102">
        <v>3331</v>
      </c>
      <c r="CG102">
        <v>3383</v>
      </c>
      <c r="CH102">
        <v>3431</v>
      </c>
      <c r="CI102" s="4">
        <v>3381.666666666667</v>
      </c>
      <c r="CJ102" s="4">
        <v>50.01333155602947</v>
      </c>
      <c r="CK102">
        <v>26863</v>
      </c>
      <c r="CL102">
        <v>26362</v>
      </c>
      <c r="CM102">
        <v>26582</v>
      </c>
      <c r="CN102" s="4">
        <v>26602.333333333328</v>
      </c>
      <c r="CO102" s="4">
        <v>251.11816607591999</v>
      </c>
      <c r="CP102">
        <v>78219</v>
      </c>
      <c r="CQ102">
        <v>77720</v>
      </c>
      <c r="CR102">
        <v>78037</v>
      </c>
      <c r="CS102" s="4">
        <f t="shared" si="5"/>
        <v>77992</v>
      </c>
      <c r="CT102" s="4">
        <f t="shared" si="3"/>
        <v>252.52524626262618</v>
      </c>
    </row>
    <row r="103" spans="1:98" x14ac:dyDescent="0.25">
      <c r="A103" s="4">
        <v>101</v>
      </c>
      <c r="B103" s="4" t="s">
        <v>197</v>
      </c>
      <c r="C103" s="4" t="s">
        <v>467</v>
      </c>
      <c r="D103">
        <v>3798</v>
      </c>
      <c r="E103">
        <v>3898</v>
      </c>
      <c r="F103">
        <v>3916</v>
      </c>
      <c r="G103" s="4">
        <v>3870.666666666667</v>
      </c>
      <c r="H103" s="4">
        <v>63.571482075953938</v>
      </c>
      <c r="I103">
        <v>1161</v>
      </c>
      <c r="J103">
        <v>1153</v>
      </c>
      <c r="K103">
        <v>1157</v>
      </c>
      <c r="L103" s="4">
        <v>1157</v>
      </c>
      <c r="M103" s="4">
        <v>4</v>
      </c>
      <c r="N103">
        <v>874</v>
      </c>
      <c r="O103">
        <v>872</v>
      </c>
      <c r="P103">
        <v>864</v>
      </c>
      <c r="Q103" s="4">
        <v>870</v>
      </c>
      <c r="R103" s="4">
        <v>5.2915026221291814</v>
      </c>
      <c r="S103">
        <v>174917</v>
      </c>
      <c r="T103">
        <v>177289</v>
      </c>
      <c r="U103">
        <v>176192</v>
      </c>
      <c r="V103" s="4">
        <v>176132.66666666669</v>
      </c>
      <c r="W103" s="4">
        <v>1187.112603476744</v>
      </c>
      <c r="X103">
        <v>416254</v>
      </c>
      <c r="Y103">
        <v>414871</v>
      </c>
      <c r="Z103">
        <v>406170</v>
      </c>
      <c r="AA103" s="4">
        <v>412431.66666666669</v>
      </c>
      <c r="AB103" s="4">
        <v>5466.6739735723522</v>
      </c>
      <c r="AC103">
        <v>207282</v>
      </c>
      <c r="AD103">
        <v>210558</v>
      </c>
      <c r="AE103">
        <v>211177</v>
      </c>
      <c r="AF103" s="4">
        <v>209672.33333333331</v>
      </c>
      <c r="AG103" s="4">
        <v>2093.0982617481991</v>
      </c>
      <c r="AH103">
        <v>29568</v>
      </c>
      <c r="AI103">
        <v>29915</v>
      </c>
      <c r="AJ103">
        <v>29206</v>
      </c>
      <c r="AK103" s="4">
        <v>29563</v>
      </c>
      <c r="AL103" s="4">
        <v>354.52644471181549</v>
      </c>
      <c r="AM103">
        <v>179255</v>
      </c>
      <c r="AN103">
        <v>176786</v>
      </c>
      <c r="AO103">
        <v>176997</v>
      </c>
      <c r="AP103" s="4">
        <v>177679.33333333331</v>
      </c>
      <c r="AQ103" s="4">
        <v>1368.6395921985211</v>
      </c>
      <c r="AR103">
        <v>38922</v>
      </c>
      <c r="AS103">
        <v>39185</v>
      </c>
      <c r="AT103">
        <v>38422</v>
      </c>
      <c r="AU103" s="4">
        <v>38843</v>
      </c>
      <c r="AV103" s="4">
        <v>387.5861194625009</v>
      </c>
      <c r="AW103">
        <v>67339</v>
      </c>
      <c r="AX103">
        <v>67184</v>
      </c>
      <c r="AY103">
        <v>65196</v>
      </c>
      <c r="AZ103" s="4">
        <v>66573</v>
      </c>
      <c r="BA103" s="4">
        <v>1195.0326355376239</v>
      </c>
      <c r="BB103">
        <v>11258</v>
      </c>
      <c r="BC103">
        <v>11301</v>
      </c>
      <c r="BD103">
        <v>11310</v>
      </c>
      <c r="BE103" s="4">
        <v>11289.66666666667</v>
      </c>
      <c r="BF103" s="4">
        <v>27.790885796126279</v>
      </c>
      <c r="BG103">
        <v>6445</v>
      </c>
      <c r="BH103">
        <v>6547</v>
      </c>
      <c r="BI103">
        <v>6487</v>
      </c>
      <c r="BJ103" s="4">
        <v>6493</v>
      </c>
      <c r="BK103" s="4">
        <v>51.264022471905193</v>
      </c>
      <c r="BL103">
        <v>98873</v>
      </c>
      <c r="BM103">
        <v>96638</v>
      </c>
      <c r="BN103">
        <v>95524</v>
      </c>
      <c r="BO103" s="4">
        <v>97011.666666666672</v>
      </c>
      <c r="BP103" s="4">
        <v>1705.482434190787</v>
      </c>
      <c r="BQ103">
        <v>1795</v>
      </c>
      <c r="BR103">
        <v>1824</v>
      </c>
      <c r="BS103">
        <v>1786</v>
      </c>
      <c r="BT103" s="4">
        <v>1801.666666666667</v>
      </c>
      <c r="BU103" s="4">
        <v>19.857828011475309</v>
      </c>
      <c r="BV103">
        <v>64122</v>
      </c>
      <c r="BW103">
        <v>64787</v>
      </c>
      <c r="BX103">
        <v>63027</v>
      </c>
      <c r="BY103" s="4">
        <v>63978.666666666657</v>
      </c>
      <c r="BZ103" s="4">
        <v>888.71161426715548</v>
      </c>
      <c r="CA103">
        <v>2219</v>
      </c>
      <c r="CB103">
        <v>2193</v>
      </c>
      <c r="CC103">
        <v>2272</v>
      </c>
      <c r="CD103" s="4">
        <v>2228</v>
      </c>
      <c r="CE103" s="4">
        <v>40.26164427839479</v>
      </c>
      <c r="CF103">
        <v>2714</v>
      </c>
      <c r="CG103">
        <v>2747</v>
      </c>
      <c r="CH103">
        <v>2724</v>
      </c>
      <c r="CI103" s="4">
        <v>2728.333333333333</v>
      </c>
      <c r="CJ103" s="4">
        <v>16.921386861996069</v>
      </c>
      <c r="CK103">
        <v>93684</v>
      </c>
      <c r="CL103">
        <v>91545</v>
      </c>
      <c r="CM103">
        <v>93615</v>
      </c>
      <c r="CN103" s="4">
        <v>92948</v>
      </c>
      <c r="CO103" s="4">
        <v>1215.523344078591</v>
      </c>
      <c r="CP103">
        <v>90994</v>
      </c>
      <c r="CQ103">
        <v>90167</v>
      </c>
      <c r="CR103">
        <v>89895</v>
      </c>
      <c r="CS103" s="4">
        <f t="shared" si="5"/>
        <v>90352</v>
      </c>
      <c r="CT103" s="4">
        <f t="shared" si="3"/>
        <v>572.3801184527639</v>
      </c>
    </row>
    <row r="104" spans="1:98" x14ac:dyDescent="0.25">
      <c r="A104" s="4">
        <v>102</v>
      </c>
      <c r="B104" s="4" t="s">
        <v>198</v>
      </c>
      <c r="C104" s="4" t="s">
        <v>468</v>
      </c>
      <c r="D104">
        <v>8270</v>
      </c>
      <c r="E104">
        <v>8025</v>
      </c>
      <c r="F104">
        <v>8159</v>
      </c>
      <c r="G104" s="4">
        <v>8151.333333333333</v>
      </c>
      <c r="H104" s="4">
        <v>122.6798000215738</v>
      </c>
      <c r="I104">
        <v>9443</v>
      </c>
      <c r="J104">
        <v>9685</v>
      </c>
      <c r="K104">
        <v>9671</v>
      </c>
      <c r="L104" s="4">
        <v>9599.6666666666661</v>
      </c>
      <c r="M104" s="4">
        <v>135.85776876326699</v>
      </c>
      <c r="N104">
        <v>18233</v>
      </c>
      <c r="O104">
        <v>18003</v>
      </c>
      <c r="P104">
        <v>17825</v>
      </c>
      <c r="Q104" s="4">
        <v>18020.333333333328</v>
      </c>
      <c r="R104" s="4">
        <v>204.55154199695821</v>
      </c>
      <c r="S104">
        <v>37090</v>
      </c>
      <c r="T104">
        <v>36939</v>
      </c>
      <c r="U104">
        <v>35977</v>
      </c>
      <c r="V104" s="4">
        <v>36668.666666666657</v>
      </c>
      <c r="W104" s="4">
        <v>603.74028632627574</v>
      </c>
      <c r="X104">
        <v>310226</v>
      </c>
      <c r="Y104">
        <v>306540</v>
      </c>
      <c r="Z104">
        <v>306573</v>
      </c>
      <c r="AA104" s="4">
        <v>307779.66666666669</v>
      </c>
      <c r="AB104" s="4">
        <v>2118.651064553419</v>
      </c>
      <c r="AC104">
        <v>102321</v>
      </c>
      <c r="AD104">
        <v>102211</v>
      </c>
      <c r="AE104">
        <v>101002</v>
      </c>
      <c r="AF104" s="4">
        <v>101844.6666666667</v>
      </c>
      <c r="AG104" s="4">
        <v>731.84037421649077</v>
      </c>
      <c r="AH104">
        <v>30979</v>
      </c>
      <c r="AI104">
        <v>30152</v>
      </c>
      <c r="AJ104">
        <v>30576</v>
      </c>
      <c r="AK104" s="4">
        <v>30569</v>
      </c>
      <c r="AL104" s="4">
        <v>413.54443533917851</v>
      </c>
      <c r="AM104">
        <v>101817</v>
      </c>
      <c r="AN104">
        <v>103238</v>
      </c>
      <c r="AO104">
        <v>103782</v>
      </c>
      <c r="AP104" s="4">
        <v>102945.6666666667</v>
      </c>
      <c r="AQ104" s="4">
        <v>1014.5936789342491</v>
      </c>
      <c r="AR104">
        <v>13572</v>
      </c>
      <c r="AS104">
        <v>13444</v>
      </c>
      <c r="AT104">
        <v>13847</v>
      </c>
      <c r="AU104" s="4">
        <v>13621</v>
      </c>
      <c r="AV104" s="4">
        <v>205.9198873348565</v>
      </c>
      <c r="AW104">
        <v>7131</v>
      </c>
      <c r="AX104">
        <v>7205</v>
      </c>
      <c r="AY104">
        <v>7172</v>
      </c>
      <c r="AZ104" s="4">
        <v>7169.333333333333</v>
      </c>
      <c r="BA104" s="4">
        <v>37.072002014098643</v>
      </c>
      <c r="BB104">
        <v>7406</v>
      </c>
      <c r="BC104">
        <v>7252</v>
      </c>
      <c r="BD104">
        <v>7437</v>
      </c>
      <c r="BE104" s="4">
        <v>7365</v>
      </c>
      <c r="BF104" s="4">
        <v>99.080775128175091</v>
      </c>
      <c r="BG104">
        <v>17566</v>
      </c>
      <c r="BH104">
        <v>17477</v>
      </c>
      <c r="BI104">
        <v>17460</v>
      </c>
      <c r="BJ104" s="4">
        <v>17501</v>
      </c>
      <c r="BK104" s="4">
        <v>56.929781309961143</v>
      </c>
      <c r="BL104">
        <v>35784</v>
      </c>
      <c r="BM104">
        <v>34852</v>
      </c>
      <c r="BN104">
        <v>35900</v>
      </c>
      <c r="BO104" s="4">
        <v>35512</v>
      </c>
      <c r="BP104" s="4">
        <v>574.51196680312933</v>
      </c>
      <c r="BQ104">
        <v>11451</v>
      </c>
      <c r="BR104">
        <v>11244</v>
      </c>
      <c r="BS104">
        <v>11325</v>
      </c>
      <c r="BT104" s="4">
        <v>11340</v>
      </c>
      <c r="BU104" s="4">
        <v>104.31203190428231</v>
      </c>
      <c r="BV104">
        <v>9535</v>
      </c>
      <c r="BW104">
        <v>9468</v>
      </c>
      <c r="BX104">
        <v>9449</v>
      </c>
      <c r="BY104" s="4">
        <v>9484</v>
      </c>
      <c r="BZ104" s="4">
        <v>45.177427992306072</v>
      </c>
      <c r="CA104">
        <v>11188</v>
      </c>
      <c r="CB104">
        <v>10874</v>
      </c>
      <c r="CC104">
        <v>10982</v>
      </c>
      <c r="CD104" s="4">
        <v>11014.66666666667</v>
      </c>
      <c r="CE104" s="4">
        <v>159.52847185795181</v>
      </c>
      <c r="CF104">
        <v>17479</v>
      </c>
      <c r="CG104">
        <v>17651</v>
      </c>
      <c r="CH104">
        <v>17712</v>
      </c>
      <c r="CI104" s="4">
        <v>17614</v>
      </c>
      <c r="CJ104" s="4">
        <v>120.82632163564359</v>
      </c>
      <c r="CK104">
        <v>13632</v>
      </c>
      <c r="CL104">
        <v>13592</v>
      </c>
      <c r="CM104">
        <v>13888</v>
      </c>
      <c r="CN104" s="4">
        <v>13704</v>
      </c>
      <c r="CO104" s="4">
        <v>160.59887919907791</v>
      </c>
      <c r="CP104">
        <v>213948</v>
      </c>
      <c r="CQ104">
        <v>214765</v>
      </c>
      <c r="CR104">
        <v>215231</v>
      </c>
      <c r="CS104" s="4">
        <f t="shared" si="5"/>
        <v>214648</v>
      </c>
      <c r="CT104" s="4">
        <f t="shared" si="3"/>
        <v>649.45284663322559</v>
      </c>
    </row>
    <row r="105" spans="1:98" x14ac:dyDescent="0.25">
      <c r="A105" s="4">
        <v>103</v>
      </c>
      <c r="B105" s="4" t="s">
        <v>199</v>
      </c>
      <c r="C105" s="4" t="s">
        <v>469</v>
      </c>
      <c r="D105">
        <v>6339</v>
      </c>
      <c r="E105">
        <v>6406</v>
      </c>
      <c r="F105">
        <v>6420</v>
      </c>
      <c r="G105" s="4">
        <v>6388.333333333333</v>
      </c>
      <c r="H105" s="4">
        <v>43.293571501244067</v>
      </c>
      <c r="I105">
        <v>5336</v>
      </c>
      <c r="J105">
        <v>5334</v>
      </c>
      <c r="K105">
        <v>5307</v>
      </c>
      <c r="L105" s="4">
        <v>5325.666666666667</v>
      </c>
      <c r="M105" s="4">
        <v>16.19670748434179</v>
      </c>
      <c r="N105">
        <v>11124</v>
      </c>
      <c r="O105">
        <v>11154</v>
      </c>
      <c r="P105">
        <v>11442</v>
      </c>
      <c r="Q105" s="4">
        <v>11240</v>
      </c>
      <c r="R105" s="4">
        <v>175.57904202950871</v>
      </c>
      <c r="S105">
        <v>79876</v>
      </c>
      <c r="T105">
        <v>80889</v>
      </c>
      <c r="U105">
        <v>79631</v>
      </c>
      <c r="V105" s="4">
        <v>80132</v>
      </c>
      <c r="W105" s="4">
        <v>666.92803209941621</v>
      </c>
      <c r="X105">
        <v>485113</v>
      </c>
      <c r="Y105">
        <v>483719</v>
      </c>
      <c r="Z105">
        <v>479428</v>
      </c>
      <c r="AA105" s="4">
        <v>482753.33333333331</v>
      </c>
      <c r="AB105" s="4">
        <v>2962.9698502234769</v>
      </c>
      <c r="AC105">
        <v>233935</v>
      </c>
      <c r="AD105">
        <v>234455</v>
      </c>
      <c r="AE105">
        <v>238247</v>
      </c>
      <c r="AF105" s="4">
        <v>235545.66666666669</v>
      </c>
      <c r="AG105" s="4">
        <v>2353.8269548404219</v>
      </c>
      <c r="AH105">
        <v>60799</v>
      </c>
      <c r="AI105">
        <v>60521</v>
      </c>
      <c r="AJ105">
        <v>61843</v>
      </c>
      <c r="AK105" s="4">
        <v>61054.333333333343</v>
      </c>
      <c r="AL105" s="4">
        <v>697.00597797532077</v>
      </c>
      <c r="AM105">
        <v>284398</v>
      </c>
      <c r="AN105">
        <v>282720</v>
      </c>
      <c r="AO105">
        <v>280983</v>
      </c>
      <c r="AP105" s="4">
        <v>282700.33333333331</v>
      </c>
      <c r="AQ105" s="4">
        <v>1707.5849417622931</v>
      </c>
      <c r="AR105">
        <v>9079</v>
      </c>
      <c r="AS105">
        <v>9157</v>
      </c>
      <c r="AT105">
        <v>9352</v>
      </c>
      <c r="AU105" s="4">
        <v>9196</v>
      </c>
      <c r="AV105" s="4">
        <v>140.6164997430956</v>
      </c>
      <c r="AW105">
        <v>6004</v>
      </c>
      <c r="AX105">
        <v>6056</v>
      </c>
      <c r="AY105">
        <v>6006</v>
      </c>
      <c r="AZ105" s="4">
        <v>6022</v>
      </c>
      <c r="BA105" s="4">
        <v>29.461839725312469</v>
      </c>
      <c r="BB105">
        <v>5494</v>
      </c>
      <c r="BC105">
        <v>5541</v>
      </c>
      <c r="BD105">
        <v>5566</v>
      </c>
      <c r="BE105" s="4">
        <v>5533.666666666667</v>
      </c>
      <c r="BF105" s="4">
        <v>36.555893277737503</v>
      </c>
      <c r="BG105">
        <v>26395</v>
      </c>
      <c r="BH105">
        <v>25713</v>
      </c>
      <c r="BI105">
        <v>26196</v>
      </c>
      <c r="BJ105" s="4">
        <v>26101.333333333328</v>
      </c>
      <c r="BK105" s="4">
        <v>350.71688487059379</v>
      </c>
      <c r="BL105">
        <v>7283</v>
      </c>
      <c r="BM105">
        <v>7160</v>
      </c>
      <c r="BN105">
        <v>7070</v>
      </c>
      <c r="BO105" s="4">
        <v>7171</v>
      </c>
      <c r="BP105" s="4">
        <v>106.9252075050593</v>
      </c>
      <c r="BQ105">
        <v>11818</v>
      </c>
      <c r="BR105">
        <v>11581</v>
      </c>
      <c r="BS105">
        <v>11798</v>
      </c>
      <c r="BT105" s="4">
        <v>11732.33333333333</v>
      </c>
      <c r="BU105" s="4">
        <v>131.43946642212649</v>
      </c>
      <c r="BV105">
        <v>14178</v>
      </c>
      <c r="BW105">
        <v>14134</v>
      </c>
      <c r="BX105">
        <v>14167</v>
      </c>
      <c r="BY105" s="4">
        <v>14159.66666666667</v>
      </c>
      <c r="BZ105" s="4">
        <v>22.898325994127461</v>
      </c>
      <c r="CA105">
        <v>12489</v>
      </c>
      <c r="CB105">
        <v>12598</v>
      </c>
      <c r="CC105">
        <v>12607</v>
      </c>
      <c r="CD105" s="4">
        <v>12564.66666666667</v>
      </c>
      <c r="CE105" s="4">
        <v>65.683584961033702</v>
      </c>
      <c r="CF105">
        <v>5127</v>
      </c>
      <c r="CG105">
        <v>5053</v>
      </c>
      <c r="CH105">
        <v>4978</v>
      </c>
      <c r="CI105" s="4">
        <v>5052.666666666667</v>
      </c>
      <c r="CJ105" s="4">
        <v>74.500559282017036</v>
      </c>
      <c r="CK105">
        <v>7642</v>
      </c>
      <c r="CL105">
        <v>7598</v>
      </c>
      <c r="CM105">
        <v>7696</v>
      </c>
      <c r="CN105" s="4">
        <v>7645.333333333333</v>
      </c>
      <c r="CO105" s="4">
        <v>49.084960357866571</v>
      </c>
      <c r="CP105">
        <v>150391</v>
      </c>
      <c r="CQ105">
        <v>146479</v>
      </c>
      <c r="CR105">
        <v>150779</v>
      </c>
      <c r="CS105" s="4">
        <f t="shared" si="5"/>
        <v>149216.33333333334</v>
      </c>
      <c r="CT105" s="4">
        <f t="shared" si="3"/>
        <v>2378.5250331525485</v>
      </c>
    </row>
    <row r="106" spans="1:98" x14ac:dyDescent="0.25">
      <c r="A106" s="4">
        <v>104</v>
      </c>
      <c r="B106" s="4" t="s">
        <v>200</v>
      </c>
      <c r="C106" s="4" t="s">
        <v>470</v>
      </c>
      <c r="D106">
        <v>5931</v>
      </c>
      <c r="E106">
        <v>6060</v>
      </c>
      <c r="F106">
        <v>5902</v>
      </c>
      <c r="G106" s="4">
        <v>5964.333333333333</v>
      </c>
      <c r="H106" s="4">
        <v>84.109056190955641</v>
      </c>
      <c r="I106">
        <v>4454</v>
      </c>
      <c r="J106">
        <v>4389</v>
      </c>
      <c r="K106">
        <v>4372</v>
      </c>
      <c r="L106" s="4">
        <v>4405</v>
      </c>
      <c r="M106" s="4">
        <v>43.278170016764797</v>
      </c>
      <c r="N106">
        <v>11900</v>
      </c>
      <c r="O106">
        <v>11839</v>
      </c>
      <c r="P106">
        <v>11859</v>
      </c>
      <c r="Q106" s="4">
        <v>11866</v>
      </c>
      <c r="R106" s="4">
        <v>31.096623610932429</v>
      </c>
      <c r="S106">
        <v>135618</v>
      </c>
      <c r="T106">
        <v>139539</v>
      </c>
      <c r="U106">
        <v>135524</v>
      </c>
      <c r="V106" s="4">
        <v>136893.66666666669</v>
      </c>
      <c r="W106" s="4">
        <v>2291.407936909824</v>
      </c>
      <c r="X106">
        <v>324793</v>
      </c>
      <c r="Y106">
        <v>336279</v>
      </c>
      <c r="Z106">
        <v>331004</v>
      </c>
      <c r="AA106" s="4">
        <v>330692</v>
      </c>
      <c r="AB106" s="4">
        <v>5749.3527461793474</v>
      </c>
      <c r="AC106">
        <v>339501</v>
      </c>
      <c r="AD106">
        <v>344250</v>
      </c>
      <c r="AE106">
        <v>340523</v>
      </c>
      <c r="AF106" s="4">
        <v>341424.66666666669</v>
      </c>
      <c r="AG106" s="4">
        <v>2499.6004347361868</v>
      </c>
      <c r="AH106">
        <v>86721</v>
      </c>
      <c r="AI106">
        <v>86493</v>
      </c>
      <c r="AJ106">
        <v>86083</v>
      </c>
      <c r="AK106" s="4">
        <v>86432.333333333328</v>
      </c>
      <c r="AL106" s="4">
        <v>323.29759252634921</v>
      </c>
      <c r="AM106">
        <v>183199</v>
      </c>
      <c r="AN106">
        <v>182062</v>
      </c>
      <c r="AO106">
        <v>177964</v>
      </c>
      <c r="AP106" s="4">
        <v>181075</v>
      </c>
      <c r="AQ106" s="4">
        <v>2753.531005817802</v>
      </c>
      <c r="AR106">
        <v>12444</v>
      </c>
      <c r="AS106">
        <v>12215</v>
      </c>
      <c r="AT106">
        <v>12402</v>
      </c>
      <c r="AU106" s="4">
        <v>12353.66666666667</v>
      </c>
      <c r="AV106" s="4">
        <v>121.91116984646369</v>
      </c>
      <c r="AW106">
        <v>52938</v>
      </c>
      <c r="AX106">
        <v>52372</v>
      </c>
      <c r="AY106">
        <v>52390</v>
      </c>
      <c r="AZ106" s="4">
        <v>52566.666666666657</v>
      </c>
      <c r="BA106" s="4">
        <v>321.71001435039813</v>
      </c>
      <c r="BB106">
        <v>4306</v>
      </c>
      <c r="BC106">
        <v>4415</v>
      </c>
      <c r="BD106">
        <v>4313</v>
      </c>
      <c r="BE106" s="4">
        <v>4344.666666666667</v>
      </c>
      <c r="BF106" s="4">
        <v>61.010927982889541</v>
      </c>
      <c r="BG106">
        <v>43700</v>
      </c>
      <c r="BH106">
        <v>43523</v>
      </c>
      <c r="BI106">
        <v>44850</v>
      </c>
      <c r="BJ106" s="4">
        <v>44024.333333333343</v>
      </c>
      <c r="BK106" s="4">
        <v>720.50422159299899</v>
      </c>
      <c r="BL106">
        <v>9134</v>
      </c>
      <c r="BM106">
        <v>9220</v>
      </c>
      <c r="BN106">
        <v>9241</v>
      </c>
      <c r="BO106" s="4">
        <v>9198.3333333333339</v>
      </c>
      <c r="BP106" s="4">
        <v>56.695090910354253</v>
      </c>
      <c r="BQ106">
        <v>14375</v>
      </c>
      <c r="BR106">
        <v>14808</v>
      </c>
      <c r="BS106">
        <v>14817</v>
      </c>
      <c r="BT106" s="4">
        <v>14666.66666666667</v>
      </c>
      <c r="BU106" s="4">
        <v>252.630824194779</v>
      </c>
      <c r="BV106">
        <v>66363</v>
      </c>
      <c r="BW106">
        <v>65033</v>
      </c>
      <c r="BX106">
        <v>66560</v>
      </c>
      <c r="BY106" s="4">
        <v>65985.333333333328</v>
      </c>
      <c r="BZ106" s="4">
        <v>830.60600367041252</v>
      </c>
      <c r="CA106">
        <v>18098</v>
      </c>
      <c r="CB106">
        <v>18205</v>
      </c>
      <c r="CC106">
        <v>18221</v>
      </c>
      <c r="CD106" s="4">
        <v>18174.666666666672</v>
      </c>
      <c r="CE106" s="4">
        <v>66.875506228613588</v>
      </c>
      <c r="CF106">
        <v>4782</v>
      </c>
      <c r="CG106">
        <v>4914</v>
      </c>
      <c r="CH106">
        <v>4798</v>
      </c>
      <c r="CI106" s="4">
        <v>4831.333333333333</v>
      </c>
      <c r="CJ106" s="4">
        <v>72.037027515947202</v>
      </c>
      <c r="CK106">
        <v>7081</v>
      </c>
      <c r="CL106">
        <v>7270</v>
      </c>
      <c r="CM106">
        <v>7212</v>
      </c>
      <c r="CN106" s="4">
        <v>7187.666666666667</v>
      </c>
      <c r="CO106" s="4">
        <v>96.821140942117239</v>
      </c>
      <c r="CP106">
        <v>90228</v>
      </c>
      <c r="CQ106">
        <v>89932</v>
      </c>
      <c r="CR106">
        <v>89447</v>
      </c>
      <c r="CS106" s="4">
        <f t="shared" si="5"/>
        <v>89869</v>
      </c>
      <c r="CT106" s="4">
        <f t="shared" si="3"/>
        <v>394.29303823425539</v>
      </c>
    </row>
    <row r="107" spans="1:98" x14ac:dyDescent="0.25">
      <c r="A107" s="4">
        <v>105</v>
      </c>
      <c r="B107" s="4" t="s">
        <v>201</v>
      </c>
      <c r="C107" s="4" t="s">
        <v>471</v>
      </c>
      <c r="D107">
        <v>5953</v>
      </c>
      <c r="E107">
        <v>5963</v>
      </c>
      <c r="F107">
        <v>6023</v>
      </c>
      <c r="G107" s="4">
        <v>5979.666666666667</v>
      </c>
      <c r="H107" s="4">
        <v>37.859388972001817</v>
      </c>
      <c r="I107">
        <v>5030</v>
      </c>
      <c r="J107">
        <v>4898</v>
      </c>
      <c r="K107">
        <v>4943</v>
      </c>
      <c r="L107" s="4">
        <v>4957</v>
      </c>
      <c r="M107" s="4">
        <v>67.104396279230471</v>
      </c>
      <c r="N107">
        <v>12176</v>
      </c>
      <c r="O107">
        <v>12094</v>
      </c>
      <c r="P107">
        <v>12048</v>
      </c>
      <c r="Q107" s="4">
        <v>12106</v>
      </c>
      <c r="R107" s="4">
        <v>64.838260309789305</v>
      </c>
      <c r="S107">
        <v>138429</v>
      </c>
      <c r="T107">
        <v>136781</v>
      </c>
      <c r="U107">
        <v>134483</v>
      </c>
      <c r="V107" s="4">
        <v>136564.33333333331</v>
      </c>
      <c r="W107" s="4">
        <v>1981.902453031767</v>
      </c>
      <c r="X107">
        <v>722021</v>
      </c>
      <c r="Y107">
        <v>728577</v>
      </c>
      <c r="Z107">
        <v>726272</v>
      </c>
      <c r="AA107" s="4">
        <v>725623.33333333337</v>
      </c>
      <c r="AB107" s="4">
        <v>3325.7871749908072</v>
      </c>
      <c r="AC107">
        <v>394029</v>
      </c>
      <c r="AD107">
        <v>394713</v>
      </c>
      <c r="AE107">
        <v>383014</v>
      </c>
      <c r="AF107" s="4">
        <v>390585.33333333331</v>
      </c>
      <c r="AG107" s="4">
        <v>6565.8800121029726</v>
      </c>
      <c r="AH107">
        <v>86554</v>
      </c>
      <c r="AI107">
        <v>87546</v>
      </c>
      <c r="AJ107">
        <v>87920</v>
      </c>
      <c r="AK107" s="4">
        <v>87340</v>
      </c>
      <c r="AL107" s="4">
        <v>705.91500904853979</v>
      </c>
      <c r="AM107">
        <v>535680</v>
      </c>
      <c r="AN107">
        <v>531913</v>
      </c>
      <c r="AO107">
        <v>530121</v>
      </c>
      <c r="AP107" s="4">
        <v>532571.33333333337</v>
      </c>
      <c r="AQ107" s="4">
        <v>2837.370672529998</v>
      </c>
      <c r="AR107">
        <v>36347</v>
      </c>
      <c r="AS107">
        <v>37740</v>
      </c>
      <c r="AT107">
        <v>37362</v>
      </c>
      <c r="AU107" s="4">
        <v>37149.666666666657</v>
      </c>
      <c r="AV107" s="4">
        <v>720.36541653061977</v>
      </c>
      <c r="AW107">
        <v>46112</v>
      </c>
      <c r="AX107">
        <v>44548</v>
      </c>
      <c r="AY107">
        <v>44939</v>
      </c>
      <c r="AZ107" s="4">
        <v>45199.666666666657</v>
      </c>
      <c r="BA107" s="4">
        <v>813.93140579125793</v>
      </c>
      <c r="BB107">
        <v>40508</v>
      </c>
      <c r="BC107">
        <v>39460</v>
      </c>
      <c r="BD107">
        <v>39746</v>
      </c>
      <c r="BE107" s="4">
        <v>39904.666666666657</v>
      </c>
      <c r="BF107" s="4">
        <v>541.71702330029586</v>
      </c>
      <c r="BG107">
        <v>41890</v>
      </c>
      <c r="BH107">
        <v>43297</v>
      </c>
      <c r="BI107">
        <v>43218</v>
      </c>
      <c r="BJ107" s="4">
        <v>42801.666666666657</v>
      </c>
      <c r="BK107" s="4">
        <v>790.51396782936934</v>
      </c>
      <c r="BL107">
        <v>8082</v>
      </c>
      <c r="BM107">
        <v>8346</v>
      </c>
      <c r="BN107">
        <v>8361</v>
      </c>
      <c r="BO107" s="4">
        <v>8263</v>
      </c>
      <c r="BP107" s="4">
        <v>156.92992066524471</v>
      </c>
      <c r="BQ107">
        <v>21395</v>
      </c>
      <c r="BR107">
        <v>21172</v>
      </c>
      <c r="BS107">
        <v>21342</v>
      </c>
      <c r="BT107" s="4">
        <v>21303</v>
      </c>
      <c r="BU107" s="4">
        <v>116.5032188396527</v>
      </c>
      <c r="BV107">
        <v>55622</v>
      </c>
      <c r="BW107">
        <v>56638</v>
      </c>
      <c r="BX107">
        <v>57794</v>
      </c>
      <c r="BY107" s="4">
        <v>56684.666666666657</v>
      </c>
      <c r="BZ107" s="4">
        <v>1086.7517349115819</v>
      </c>
      <c r="CA107">
        <v>52724</v>
      </c>
      <c r="CB107">
        <v>52133</v>
      </c>
      <c r="CC107">
        <v>52407</v>
      </c>
      <c r="CD107" s="4">
        <v>52421.333333333343</v>
      </c>
      <c r="CE107" s="4">
        <v>295.76060138790177</v>
      </c>
      <c r="CF107">
        <v>5132</v>
      </c>
      <c r="CG107">
        <v>5108</v>
      </c>
      <c r="CH107">
        <v>5222</v>
      </c>
      <c r="CI107" s="4">
        <v>5154</v>
      </c>
      <c r="CJ107" s="4">
        <v>60.099916805266879</v>
      </c>
      <c r="CK107">
        <v>27810</v>
      </c>
      <c r="CL107">
        <v>28451</v>
      </c>
      <c r="CM107">
        <v>28481</v>
      </c>
      <c r="CN107" s="4">
        <v>28247.333333333328</v>
      </c>
      <c r="CO107" s="4">
        <v>379.03869635346382</v>
      </c>
      <c r="CP107">
        <v>148210</v>
      </c>
      <c r="CQ107">
        <v>147248</v>
      </c>
      <c r="CR107">
        <v>145173</v>
      </c>
      <c r="CS107" s="4">
        <f t="shared" si="5"/>
        <v>146877</v>
      </c>
      <c r="CT107" s="4">
        <f t="shared" si="3"/>
        <v>1552.1188743134335</v>
      </c>
    </row>
    <row r="108" spans="1:98" x14ac:dyDescent="0.25">
      <c r="A108" s="4">
        <v>106</v>
      </c>
      <c r="B108" s="4" t="s">
        <v>202</v>
      </c>
      <c r="C108" s="4" t="s">
        <v>472</v>
      </c>
      <c r="D108">
        <v>4446</v>
      </c>
      <c r="E108">
        <v>4504</v>
      </c>
      <c r="F108">
        <v>4418</v>
      </c>
      <c r="G108" s="4">
        <v>4456</v>
      </c>
      <c r="H108" s="4">
        <v>43.863424398922618</v>
      </c>
      <c r="I108">
        <v>2882</v>
      </c>
      <c r="J108">
        <v>2897</v>
      </c>
      <c r="K108">
        <v>2916</v>
      </c>
      <c r="L108" s="4">
        <v>2898.333333333333</v>
      </c>
      <c r="M108" s="4">
        <v>17.039170558842741</v>
      </c>
      <c r="N108">
        <v>2985</v>
      </c>
      <c r="O108">
        <v>2911</v>
      </c>
      <c r="P108">
        <v>3007</v>
      </c>
      <c r="Q108" s="4">
        <v>2967.666666666667</v>
      </c>
      <c r="R108" s="4">
        <v>50.292477900112793</v>
      </c>
      <c r="S108">
        <v>774433</v>
      </c>
      <c r="T108">
        <v>766388</v>
      </c>
      <c r="U108">
        <v>780262</v>
      </c>
      <c r="V108" s="4">
        <v>773694.33333333337</v>
      </c>
      <c r="W108" s="4">
        <v>6966.4331141074863</v>
      </c>
      <c r="X108">
        <v>733860</v>
      </c>
      <c r="Y108">
        <v>738863</v>
      </c>
      <c r="Z108">
        <v>728034</v>
      </c>
      <c r="AA108" s="4">
        <v>733585.66666666663</v>
      </c>
      <c r="AB108" s="4">
        <v>5419.7098015791707</v>
      </c>
      <c r="AC108">
        <v>551132</v>
      </c>
      <c r="AD108">
        <v>555880</v>
      </c>
      <c r="AE108">
        <v>562934</v>
      </c>
      <c r="AF108" s="4">
        <v>556648.66666666663</v>
      </c>
      <c r="AG108" s="4">
        <v>5938.4288606779928</v>
      </c>
      <c r="AH108">
        <v>666699</v>
      </c>
      <c r="AI108">
        <v>650829</v>
      </c>
      <c r="AJ108">
        <v>657967</v>
      </c>
      <c r="AK108" s="4">
        <v>658498.33333333337</v>
      </c>
      <c r="AL108" s="4">
        <v>7948.3307262175076</v>
      </c>
      <c r="AM108">
        <v>843424</v>
      </c>
      <c r="AN108">
        <v>863923</v>
      </c>
      <c r="AO108">
        <v>873463</v>
      </c>
      <c r="AP108" s="4">
        <v>860270</v>
      </c>
      <c r="AQ108" s="4">
        <v>15349.061437104219</v>
      </c>
      <c r="AR108">
        <v>66460</v>
      </c>
      <c r="AS108">
        <v>65897</v>
      </c>
      <c r="AT108">
        <v>65819</v>
      </c>
      <c r="AU108" s="4">
        <v>66058.666666666672</v>
      </c>
      <c r="AV108" s="4">
        <v>349.7460983818595</v>
      </c>
      <c r="AW108">
        <v>33175</v>
      </c>
      <c r="AX108">
        <v>33141</v>
      </c>
      <c r="AY108">
        <v>32770</v>
      </c>
      <c r="AZ108" s="4">
        <v>33028.666666666657</v>
      </c>
      <c r="BA108" s="4">
        <v>224.6560333784368</v>
      </c>
      <c r="BB108">
        <v>1394</v>
      </c>
      <c r="BC108">
        <v>1421</v>
      </c>
      <c r="BD108">
        <v>1378</v>
      </c>
      <c r="BE108" s="4">
        <v>1397.666666666667</v>
      </c>
      <c r="BF108" s="4">
        <v>21.73323108360405</v>
      </c>
      <c r="BG108">
        <v>14691</v>
      </c>
      <c r="BH108">
        <v>14645</v>
      </c>
      <c r="BI108">
        <v>14786</v>
      </c>
      <c r="BJ108" s="4">
        <v>14707.33333333333</v>
      </c>
      <c r="BK108" s="4">
        <v>71.905029958503832</v>
      </c>
      <c r="BL108">
        <v>14655</v>
      </c>
      <c r="BM108">
        <v>14662</v>
      </c>
      <c r="BN108">
        <v>14985</v>
      </c>
      <c r="BO108" s="4">
        <v>14767.33333333333</v>
      </c>
      <c r="BP108" s="4">
        <v>188.5373526209948</v>
      </c>
      <c r="BQ108">
        <v>14868</v>
      </c>
      <c r="BR108">
        <v>15193</v>
      </c>
      <c r="BS108">
        <v>14968</v>
      </c>
      <c r="BT108" s="4">
        <v>15009.66666666667</v>
      </c>
      <c r="BU108" s="4">
        <v>166.4582029619848</v>
      </c>
      <c r="BV108">
        <v>76338</v>
      </c>
      <c r="BW108">
        <v>78022</v>
      </c>
      <c r="BX108">
        <v>78635</v>
      </c>
      <c r="BY108" s="4">
        <v>77665</v>
      </c>
      <c r="BZ108" s="4">
        <v>1189.3859760397379</v>
      </c>
      <c r="CA108">
        <v>10265</v>
      </c>
      <c r="CB108">
        <v>10359</v>
      </c>
      <c r="CC108">
        <v>10415</v>
      </c>
      <c r="CD108" s="4">
        <v>10346.33333333333</v>
      </c>
      <c r="CE108" s="4">
        <v>75.797977105812876</v>
      </c>
      <c r="CF108">
        <v>24092</v>
      </c>
      <c r="CG108">
        <v>23847</v>
      </c>
      <c r="CH108">
        <v>23926</v>
      </c>
      <c r="CI108" s="4">
        <v>23955</v>
      </c>
      <c r="CJ108" s="4">
        <v>125.0479907875372</v>
      </c>
      <c r="CK108">
        <v>27705</v>
      </c>
      <c r="CL108">
        <v>27375</v>
      </c>
      <c r="CM108">
        <v>27097</v>
      </c>
      <c r="CN108" s="4">
        <v>27392.333333333328</v>
      </c>
      <c r="CO108" s="4">
        <v>304.37038839764512</v>
      </c>
      <c r="CP108">
        <v>429473</v>
      </c>
      <c r="CQ108">
        <v>434484</v>
      </c>
      <c r="CR108">
        <v>428368</v>
      </c>
      <c r="CS108" s="4">
        <f t="shared" si="5"/>
        <v>430775</v>
      </c>
      <c r="CT108" s="4">
        <f t="shared" si="3"/>
        <v>3259.2586580386651</v>
      </c>
    </row>
    <row r="109" spans="1:98" x14ac:dyDescent="0.25">
      <c r="A109" s="4">
        <v>107</v>
      </c>
      <c r="B109" s="4" t="s">
        <v>203</v>
      </c>
      <c r="C109" s="4" t="s">
        <v>473</v>
      </c>
      <c r="D109">
        <v>1235</v>
      </c>
      <c r="E109">
        <v>1225</v>
      </c>
      <c r="F109">
        <v>1220</v>
      </c>
      <c r="G109" s="4">
        <v>1226.666666666667</v>
      </c>
      <c r="H109" s="4">
        <v>7.6376261582597333</v>
      </c>
      <c r="I109">
        <v>137</v>
      </c>
      <c r="J109">
        <v>135</v>
      </c>
      <c r="K109">
        <v>140</v>
      </c>
      <c r="L109" s="4">
        <v>137.33333333333329</v>
      </c>
      <c r="M109" s="4">
        <v>2.516611478423584</v>
      </c>
      <c r="N109">
        <v>214</v>
      </c>
      <c r="O109">
        <v>210</v>
      </c>
      <c r="P109">
        <v>208</v>
      </c>
      <c r="Q109" s="4">
        <v>210.66666666666671</v>
      </c>
      <c r="R109" s="4">
        <v>3.055050463303894</v>
      </c>
      <c r="S109">
        <v>46602</v>
      </c>
      <c r="T109">
        <v>47540</v>
      </c>
      <c r="U109">
        <v>46880</v>
      </c>
      <c r="V109" s="4">
        <v>47007.333333333343</v>
      </c>
      <c r="W109" s="4">
        <v>481.78971899920538</v>
      </c>
      <c r="X109">
        <v>60649</v>
      </c>
      <c r="Y109">
        <v>60333</v>
      </c>
      <c r="Z109">
        <v>59742</v>
      </c>
      <c r="AA109" s="4">
        <v>60241.333333333343</v>
      </c>
      <c r="AB109" s="4">
        <v>460.3958441746986</v>
      </c>
      <c r="AC109">
        <v>103028</v>
      </c>
      <c r="AD109">
        <v>104088</v>
      </c>
      <c r="AE109">
        <v>102082</v>
      </c>
      <c r="AF109" s="4">
        <v>103066</v>
      </c>
      <c r="AG109" s="4">
        <v>1003.539735137578</v>
      </c>
      <c r="AH109">
        <v>25735</v>
      </c>
      <c r="AI109">
        <v>24956</v>
      </c>
      <c r="AJ109">
        <v>25741</v>
      </c>
      <c r="AK109" s="4">
        <v>25477.333333333328</v>
      </c>
      <c r="AL109" s="4">
        <v>451.49787744056272</v>
      </c>
      <c r="AM109">
        <v>32107</v>
      </c>
      <c r="AN109">
        <v>32289</v>
      </c>
      <c r="AO109">
        <v>32271</v>
      </c>
      <c r="AP109" s="4">
        <v>32222.333333333328</v>
      </c>
      <c r="AQ109" s="4">
        <v>100.2862569514554</v>
      </c>
      <c r="AR109">
        <v>1691</v>
      </c>
      <c r="AS109">
        <v>1703</v>
      </c>
      <c r="AT109">
        <v>1723</v>
      </c>
      <c r="AU109" s="4">
        <v>1705.666666666667</v>
      </c>
      <c r="AV109" s="4">
        <v>16.165807537309519</v>
      </c>
      <c r="AW109">
        <v>7328</v>
      </c>
      <c r="AX109">
        <v>7429</v>
      </c>
      <c r="AY109">
        <v>7189</v>
      </c>
      <c r="AZ109" s="4">
        <v>7315.333333333333</v>
      </c>
      <c r="BA109" s="4">
        <v>120.50034578096999</v>
      </c>
      <c r="BB109">
        <v>1439</v>
      </c>
      <c r="BC109">
        <v>1432</v>
      </c>
      <c r="BD109">
        <v>1433</v>
      </c>
      <c r="BE109" s="4">
        <v>1434.666666666667</v>
      </c>
      <c r="BF109" s="4">
        <v>3.785938897200182</v>
      </c>
      <c r="BG109">
        <v>947</v>
      </c>
      <c r="BH109">
        <v>962</v>
      </c>
      <c r="BI109">
        <v>928</v>
      </c>
      <c r="BJ109" s="4">
        <v>945.66666666666663</v>
      </c>
      <c r="BK109" s="4">
        <v>17.039170558842741</v>
      </c>
      <c r="BL109">
        <v>325</v>
      </c>
      <c r="BM109">
        <v>322</v>
      </c>
      <c r="BN109">
        <v>322</v>
      </c>
      <c r="BO109" s="4">
        <v>323</v>
      </c>
      <c r="BP109" s="4">
        <v>1.732050807568877</v>
      </c>
      <c r="BQ109">
        <v>526</v>
      </c>
      <c r="BR109">
        <v>523</v>
      </c>
      <c r="BS109">
        <v>534</v>
      </c>
      <c r="BT109" s="4">
        <v>527.66666666666663</v>
      </c>
      <c r="BU109" s="4">
        <v>5.6862407030773268</v>
      </c>
      <c r="BV109">
        <v>7609</v>
      </c>
      <c r="BW109">
        <v>7747</v>
      </c>
      <c r="BX109">
        <v>7623</v>
      </c>
      <c r="BY109" s="4">
        <v>7659.666666666667</v>
      </c>
      <c r="BZ109" s="4">
        <v>75.956127687852373</v>
      </c>
      <c r="CA109">
        <v>595</v>
      </c>
      <c r="CB109">
        <v>595</v>
      </c>
      <c r="CC109">
        <v>595</v>
      </c>
      <c r="CD109" s="4">
        <v>595</v>
      </c>
      <c r="CE109" s="4">
        <v>0</v>
      </c>
      <c r="CF109">
        <v>187</v>
      </c>
      <c r="CG109">
        <v>184</v>
      </c>
      <c r="CH109">
        <v>187</v>
      </c>
      <c r="CI109" s="4">
        <v>186</v>
      </c>
      <c r="CJ109" s="4">
        <v>1.732050807568877</v>
      </c>
      <c r="CK109">
        <v>7079</v>
      </c>
      <c r="CL109">
        <v>6998</v>
      </c>
      <c r="CM109">
        <v>6931</v>
      </c>
      <c r="CN109" s="4">
        <v>7002.666666666667</v>
      </c>
      <c r="CO109" s="4">
        <v>74.110278189555686</v>
      </c>
      <c r="CP109">
        <v>21049</v>
      </c>
      <c r="CQ109">
        <v>21255</v>
      </c>
      <c r="CR109">
        <v>21128</v>
      </c>
      <c r="CS109" s="4">
        <f t="shared" si="5"/>
        <v>21144</v>
      </c>
      <c r="CT109" s="4">
        <f t="shared" si="3"/>
        <v>103.92785959500947</v>
      </c>
    </row>
    <row r="110" spans="1:98" x14ac:dyDescent="0.25">
      <c r="A110" s="4">
        <v>108</v>
      </c>
      <c r="B110" s="4" t="s">
        <v>204</v>
      </c>
      <c r="C110" s="4" t="s">
        <v>474</v>
      </c>
      <c r="D110">
        <v>29726</v>
      </c>
      <c r="E110">
        <v>30789</v>
      </c>
      <c r="F110">
        <v>29840</v>
      </c>
      <c r="G110" s="4">
        <v>30118.333333333328</v>
      </c>
      <c r="H110" s="4">
        <v>583.6046035916213</v>
      </c>
      <c r="I110">
        <v>0</v>
      </c>
      <c r="J110">
        <v>0</v>
      </c>
      <c r="K110">
        <v>0</v>
      </c>
      <c r="L110" s="4">
        <v>0</v>
      </c>
      <c r="M110" s="4">
        <v>0</v>
      </c>
      <c r="N110">
        <v>0</v>
      </c>
      <c r="O110">
        <v>0</v>
      </c>
      <c r="P110">
        <v>0</v>
      </c>
      <c r="Q110" s="4">
        <v>0</v>
      </c>
      <c r="R110" s="4">
        <v>0</v>
      </c>
      <c r="S110">
        <v>183</v>
      </c>
      <c r="T110">
        <v>180</v>
      </c>
      <c r="U110">
        <v>180</v>
      </c>
      <c r="V110" s="4">
        <v>181</v>
      </c>
      <c r="W110" s="4">
        <v>1.732050807568877</v>
      </c>
      <c r="X110">
        <v>19705</v>
      </c>
      <c r="Y110">
        <v>19858</v>
      </c>
      <c r="Z110">
        <v>20328</v>
      </c>
      <c r="AA110" s="4">
        <v>19963.666666666672</v>
      </c>
      <c r="AB110" s="4">
        <v>324.66341545257808</v>
      </c>
      <c r="AC110">
        <v>175</v>
      </c>
      <c r="AD110">
        <v>172</v>
      </c>
      <c r="AE110">
        <v>172</v>
      </c>
      <c r="AF110" s="4">
        <v>173</v>
      </c>
      <c r="AG110" s="4">
        <v>1.732050807568877</v>
      </c>
      <c r="AH110">
        <v>28167</v>
      </c>
      <c r="AI110">
        <v>28887</v>
      </c>
      <c r="AJ110">
        <v>29057</v>
      </c>
      <c r="AK110" s="4">
        <v>28703.666666666672</v>
      </c>
      <c r="AL110" s="4">
        <v>472.47574893673988</v>
      </c>
      <c r="AM110">
        <v>25839</v>
      </c>
      <c r="AN110">
        <v>25602</v>
      </c>
      <c r="AO110">
        <v>25764</v>
      </c>
      <c r="AP110" s="4">
        <v>25735</v>
      </c>
      <c r="AQ110" s="4">
        <v>121.1321592311472</v>
      </c>
      <c r="AR110">
        <v>40827</v>
      </c>
      <c r="AS110">
        <v>40810</v>
      </c>
      <c r="AT110">
        <v>41079</v>
      </c>
      <c r="AU110" s="4">
        <v>40905.333333333343</v>
      </c>
      <c r="AV110" s="4">
        <v>150.6397468576383</v>
      </c>
      <c r="AW110">
        <v>23190</v>
      </c>
      <c r="AX110">
        <v>23677</v>
      </c>
      <c r="AY110">
        <v>23214</v>
      </c>
      <c r="AZ110" s="4">
        <v>23360.333333333328</v>
      </c>
      <c r="BA110" s="4">
        <v>274.50379475215522</v>
      </c>
      <c r="BB110">
        <v>9252</v>
      </c>
      <c r="BC110">
        <v>9258</v>
      </c>
      <c r="BD110">
        <v>9172</v>
      </c>
      <c r="BE110" s="4">
        <v>9227.3333333333339</v>
      </c>
      <c r="BF110" s="4">
        <v>48.013886880082232</v>
      </c>
      <c r="BG110">
        <v>24970</v>
      </c>
      <c r="BH110">
        <v>25441</v>
      </c>
      <c r="BI110">
        <v>25770</v>
      </c>
      <c r="BJ110" s="4">
        <v>25393.666666666672</v>
      </c>
      <c r="BK110" s="4">
        <v>402.09493074811741</v>
      </c>
      <c r="BL110">
        <v>36858</v>
      </c>
      <c r="BM110">
        <v>36094</v>
      </c>
      <c r="BN110">
        <v>36647</v>
      </c>
      <c r="BO110" s="4">
        <v>36533</v>
      </c>
      <c r="BP110" s="4">
        <v>394.55164427486551</v>
      </c>
      <c r="BQ110">
        <v>0</v>
      </c>
      <c r="BR110">
        <v>0</v>
      </c>
      <c r="BS110">
        <v>0</v>
      </c>
      <c r="BT110" s="4">
        <v>0</v>
      </c>
      <c r="BU110" s="4">
        <v>0</v>
      </c>
      <c r="BV110">
        <v>66951</v>
      </c>
      <c r="BW110">
        <v>66478</v>
      </c>
      <c r="BX110">
        <v>66247</v>
      </c>
      <c r="BY110" s="4">
        <v>66558.666666666672</v>
      </c>
      <c r="BZ110" s="4">
        <v>358.8653415047674</v>
      </c>
      <c r="CA110">
        <v>7895</v>
      </c>
      <c r="CB110">
        <v>7909</v>
      </c>
      <c r="CC110">
        <v>7863</v>
      </c>
      <c r="CD110" s="4">
        <v>7889</v>
      </c>
      <c r="CE110" s="4">
        <v>23.57965224510319</v>
      </c>
      <c r="CF110">
        <v>22107</v>
      </c>
      <c r="CG110">
        <v>21974</v>
      </c>
      <c r="CH110">
        <v>22367</v>
      </c>
      <c r="CI110" s="4">
        <v>22149.333333333328</v>
      </c>
      <c r="CJ110" s="4">
        <v>199.89080352365721</v>
      </c>
      <c r="CK110">
        <v>58673</v>
      </c>
      <c r="CL110">
        <v>57814</v>
      </c>
      <c r="CM110">
        <v>59090</v>
      </c>
      <c r="CN110" s="4">
        <v>58525.666666666657</v>
      </c>
      <c r="CO110" s="4">
        <v>650.6337935684968</v>
      </c>
      <c r="CP110">
        <v>1062</v>
      </c>
      <c r="CQ110">
        <v>1067</v>
      </c>
      <c r="CR110">
        <v>1072</v>
      </c>
      <c r="CS110" s="4">
        <f t="shared" si="5"/>
        <v>1067</v>
      </c>
      <c r="CT110" s="4">
        <f t="shared" si="3"/>
        <v>5</v>
      </c>
    </row>
    <row r="111" spans="1:98" x14ac:dyDescent="0.25">
      <c r="A111" s="4">
        <v>109</v>
      </c>
      <c r="B111" s="4" t="s">
        <v>205</v>
      </c>
      <c r="C111" s="4" t="s">
        <v>475</v>
      </c>
      <c r="D111">
        <v>30058</v>
      </c>
      <c r="E111">
        <v>29997</v>
      </c>
      <c r="F111">
        <v>30757</v>
      </c>
      <c r="G111" s="4">
        <v>30270.666666666672</v>
      </c>
      <c r="H111" s="4">
        <v>422.27992295790398</v>
      </c>
      <c r="I111">
        <v>146</v>
      </c>
      <c r="J111">
        <v>144</v>
      </c>
      <c r="K111">
        <v>143</v>
      </c>
      <c r="L111" s="4">
        <v>144.33333333333329</v>
      </c>
      <c r="M111" s="4">
        <v>1.527525231651947</v>
      </c>
      <c r="N111">
        <v>189</v>
      </c>
      <c r="O111">
        <v>187</v>
      </c>
      <c r="P111">
        <v>191</v>
      </c>
      <c r="Q111" s="4">
        <v>189</v>
      </c>
      <c r="R111" s="4">
        <v>2</v>
      </c>
      <c r="S111">
        <v>193956</v>
      </c>
      <c r="T111">
        <v>189582</v>
      </c>
      <c r="U111">
        <v>194652</v>
      </c>
      <c r="V111" s="4">
        <v>192730</v>
      </c>
      <c r="W111" s="4">
        <v>2748.368970862537</v>
      </c>
      <c r="X111">
        <v>210883</v>
      </c>
      <c r="Y111">
        <v>208807</v>
      </c>
      <c r="Z111">
        <v>211904</v>
      </c>
      <c r="AA111" s="4">
        <v>210531.33333333331</v>
      </c>
      <c r="AB111" s="4">
        <v>1578.164862532851</v>
      </c>
      <c r="AC111">
        <v>118673</v>
      </c>
      <c r="AD111">
        <v>121030</v>
      </c>
      <c r="AE111">
        <v>117851</v>
      </c>
      <c r="AF111" s="4">
        <v>119184.6666666667</v>
      </c>
      <c r="AG111" s="4">
        <v>1650.1097943268301</v>
      </c>
      <c r="AH111">
        <v>141767</v>
      </c>
      <c r="AI111">
        <v>142662</v>
      </c>
      <c r="AJ111">
        <v>143345</v>
      </c>
      <c r="AK111" s="4">
        <v>142591.33333333331</v>
      </c>
      <c r="AL111" s="4">
        <v>791.36990929231899</v>
      </c>
      <c r="AM111">
        <v>183243</v>
      </c>
      <c r="AN111">
        <v>185984</v>
      </c>
      <c r="AO111">
        <v>183198</v>
      </c>
      <c r="AP111" s="4">
        <v>184141.66666666669</v>
      </c>
      <c r="AQ111" s="4">
        <v>1595.6661096022981</v>
      </c>
      <c r="AR111">
        <v>5045</v>
      </c>
      <c r="AS111">
        <v>4981</v>
      </c>
      <c r="AT111">
        <v>4967</v>
      </c>
      <c r="AU111" s="4">
        <v>4997.666666666667</v>
      </c>
      <c r="AV111" s="4">
        <v>41.585253796668518</v>
      </c>
      <c r="AW111">
        <v>10916</v>
      </c>
      <c r="AX111">
        <v>10841</v>
      </c>
      <c r="AY111">
        <v>10856</v>
      </c>
      <c r="AZ111" s="4">
        <v>10871</v>
      </c>
      <c r="BA111" s="4">
        <v>39.686269665968858</v>
      </c>
      <c r="BB111">
        <v>550</v>
      </c>
      <c r="BC111">
        <v>555</v>
      </c>
      <c r="BD111">
        <v>551</v>
      </c>
      <c r="BE111" s="4">
        <v>552</v>
      </c>
      <c r="BF111" s="4">
        <v>2.6457513110645912</v>
      </c>
      <c r="BG111">
        <v>1812</v>
      </c>
      <c r="BH111">
        <v>1785</v>
      </c>
      <c r="BI111">
        <v>1823</v>
      </c>
      <c r="BJ111" s="4">
        <v>1806.666666666667</v>
      </c>
      <c r="BK111" s="4">
        <v>19.553345834749951</v>
      </c>
      <c r="BL111">
        <v>500</v>
      </c>
      <c r="BM111">
        <v>509</v>
      </c>
      <c r="BN111">
        <v>506</v>
      </c>
      <c r="BO111" s="4">
        <v>505</v>
      </c>
      <c r="BP111" s="4">
        <v>4.5825756949558398</v>
      </c>
      <c r="BQ111">
        <v>231</v>
      </c>
      <c r="BR111">
        <v>230</v>
      </c>
      <c r="BS111">
        <v>230</v>
      </c>
      <c r="BT111" s="4">
        <v>230.33333333333329</v>
      </c>
      <c r="BU111" s="4">
        <v>0.57735026918962584</v>
      </c>
      <c r="BV111">
        <v>60568</v>
      </c>
      <c r="BW111">
        <v>59392</v>
      </c>
      <c r="BX111">
        <v>60229</v>
      </c>
      <c r="BY111" s="4">
        <v>60063</v>
      </c>
      <c r="BZ111" s="4">
        <v>605.31892420442296</v>
      </c>
      <c r="CA111">
        <v>452</v>
      </c>
      <c r="CB111">
        <v>451</v>
      </c>
      <c r="CC111">
        <v>447</v>
      </c>
      <c r="CD111" s="4">
        <v>450</v>
      </c>
      <c r="CE111" s="4">
        <v>2.6457513110645912</v>
      </c>
      <c r="CF111">
        <v>1040</v>
      </c>
      <c r="CG111">
        <v>1009</v>
      </c>
      <c r="CH111">
        <v>1040</v>
      </c>
      <c r="CI111" s="4">
        <v>1029.666666666667</v>
      </c>
      <c r="CJ111" s="4">
        <v>17.897858344878401</v>
      </c>
      <c r="CK111">
        <v>1553</v>
      </c>
      <c r="CL111">
        <v>1603</v>
      </c>
      <c r="CM111">
        <v>1560</v>
      </c>
      <c r="CN111" s="4">
        <v>1572</v>
      </c>
      <c r="CO111" s="4">
        <v>27.073972741361771</v>
      </c>
      <c r="CP111">
        <v>81768</v>
      </c>
      <c r="CQ111">
        <v>81909</v>
      </c>
      <c r="CR111">
        <v>82654</v>
      </c>
      <c r="CS111" s="4">
        <f t="shared" si="5"/>
        <v>82110.333333333328</v>
      </c>
      <c r="CT111" s="4">
        <f t="shared" si="3"/>
        <v>476.07807482946885</v>
      </c>
    </row>
    <row r="112" spans="1:98" x14ac:dyDescent="0.25">
      <c r="A112" s="4">
        <v>110</v>
      </c>
      <c r="B112" s="4" t="s">
        <v>206</v>
      </c>
      <c r="C112" s="4" t="s">
        <v>476</v>
      </c>
      <c r="D112">
        <v>2895</v>
      </c>
      <c r="E112">
        <v>2918</v>
      </c>
      <c r="F112">
        <v>2947</v>
      </c>
      <c r="G112" s="4">
        <v>2920</v>
      </c>
      <c r="H112" s="4">
        <v>26.057628441590769</v>
      </c>
      <c r="I112">
        <v>742</v>
      </c>
      <c r="J112">
        <v>730</v>
      </c>
      <c r="K112">
        <v>739</v>
      </c>
      <c r="L112" s="4">
        <v>737</v>
      </c>
      <c r="M112" s="4">
        <v>6.2449979983983983</v>
      </c>
      <c r="N112">
        <v>507</v>
      </c>
      <c r="O112">
        <v>498</v>
      </c>
      <c r="P112">
        <v>492</v>
      </c>
      <c r="Q112" s="4">
        <v>499</v>
      </c>
      <c r="R112" s="4">
        <v>7.5498344352707498</v>
      </c>
      <c r="S112">
        <v>340078</v>
      </c>
      <c r="T112">
        <v>345391</v>
      </c>
      <c r="U112">
        <v>343000</v>
      </c>
      <c r="V112" s="4">
        <v>342823</v>
      </c>
      <c r="W112" s="4">
        <v>2660.9188262703542</v>
      </c>
      <c r="X112">
        <v>933147</v>
      </c>
      <c r="Y112">
        <v>936896</v>
      </c>
      <c r="Z112">
        <v>942367</v>
      </c>
      <c r="AA112" s="4">
        <v>937470</v>
      </c>
      <c r="AB112" s="4">
        <v>4636.7237355701927</v>
      </c>
      <c r="AC112">
        <v>508519</v>
      </c>
      <c r="AD112">
        <v>505574</v>
      </c>
      <c r="AE112">
        <v>495441</v>
      </c>
      <c r="AF112" s="4">
        <v>503178</v>
      </c>
      <c r="AG112" s="4">
        <v>6860.3303856301263</v>
      </c>
      <c r="AH112">
        <v>3383</v>
      </c>
      <c r="AI112">
        <v>3487</v>
      </c>
      <c r="AJ112">
        <v>3389</v>
      </c>
      <c r="AK112" s="4">
        <v>3419.666666666667</v>
      </c>
      <c r="AL112" s="4">
        <v>58.38949677239335</v>
      </c>
      <c r="AM112">
        <v>654873</v>
      </c>
      <c r="AN112">
        <v>641710</v>
      </c>
      <c r="AO112">
        <v>646124</v>
      </c>
      <c r="AP112" s="4">
        <v>647569</v>
      </c>
      <c r="AQ112" s="4">
        <v>6699.4149744585911</v>
      </c>
      <c r="AR112">
        <v>4615</v>
      </c>
      <c r="AS112">
        <v>4471</v>
      </c>
      <c r="AT112">
        <v>4542</v>
      </c>
      <c r="AU112" s="4">
        <v>4542.666666666667</v>
      </c>
      <c r="AV112" s="4">
        <v>72.002314777605136</v>
      </c>
      <c r="AW112">
        <v>37603</v>
      </c>
      <c r="AX112">
        <v>37188</v>
      </c>
      <c r="AY112">
        <v>38328</v>
      </c>
      <c r="AZ112" s="4">
        <v>37706.333333333343</v>
      </c>
      <c r="BA112" s="4">
        <v>576.98209099878773</v>
      </c>
      <c r="BB112">
        <v>210</v>
      </c>
      <c r="BC112">
        <v>212</v>
      </c>
      <c r="BD112">
        <v>207</v>
      </c>
      <c r="BE112" s="4">
        <v>209.66666666666671</v>
      </c>
      <c r="BF112" s="4">
        <v>2.516611478423584</v>
      </c>
      <c r="BG112">
        <v>6148</v>
      </c>
      <c r="BH112">
        <v>6195</v>
      </c>
      <c r="BI112">
        <v>6090</v>
      </c>
      <c r="BJ112" s="4">
        <v>6144.333333333333</v>
      </c>
      <c r="BK112" s="4">
        <v>52.595944076832893</v>
      </c>
      <c r="BL112">
        <v>2289</v>
      </c>
      <c r="BM112">
        <v>2285</v>
      </c>
      <c r="BN112">
        <v>2261</v>
      </c>
      <c r="BO112" s="4">
        <v>2278.333333333333</v>
      </c>
      <c r="BP112" s="4">
        <v>15.14375558880073</v>
      </c>
      <c r="BQ112">
        <v>5650</v>
      </c>
      <c r="BR112">
        <v>5614</v>
      </c>
      <c r="BS112">
        <v>5595</v>
      </c>
      <c r="BT112" s="4">
        <v>5619.666666666667</v>
      </c>
      <c r="BU112" s="4">
        <v>27.93444707405774</v>
      </c>
      <c r="BV112">
        <v>34726</v>
      </c>
      <c r="BW112">
        <v>35032</v>
      </c>
      <c r="BX112">
        <v>34682</v>
      </c>
      <c r="BY112" s="4">
        <v>34813.333333333343</v>
      </c>
      <c r="BZ112" s="4">
        <v>190.6445208584116</v>
      </c>
      <c r="CA112">
        <v>3816</v>
      </c>
      <c r="CB112">
        <v>3746</v>
      </c>
      <c r="CC112">
        <v>3845</v>
      </c>
      <c r="CD112" s="4">
        <v>3802.333333333333</v>
      </c>
      <c r="CE112" s="4">
        <v>50.895317400850672</v>
      </c>
      <c r="CF112">
        <v>1997</v>
      </c>
      <c r="CG112">
        <v>1971</v>
      </c>
      <c r="CH112">
        <v>1998</v>
      </c>
      <c r="CI112" s="4">
        <v>1988.666666666667</v>
      </c>
      <c r="CJ112" s="4">
        <v>15.30795000427338</v>
      </c>
      <c r="CK112">
        <v>4073</v>
      </c>
      <c r="CL112">
        <v>4098</v>
      </c>
      <c r="CM112">
        <v>4083</v>
      </c>
      <c r="CN112" s="4">
        <v>4084.666666666667</v>
      </c>
      <c r="CO112" s="4">
        <v>12.583057392117921</v>
      </c>
      <c r="CP112">
        <v>377259</v>
      </c>
      <c r="CQ112">
        <v>385585</v>
      </c>
      <c r="CR112">
        <v>391075</v>
      </c>
      <c r="CS112" s="4">
        <f>AVERAGE(CP112:CR112)</f>
        <v>384639.66666666669</v>
      </c>
      <c r="CT112" s="4">
        <f t="shared" si="3"/>
        <v>6956.3428130975062</v>
      </c>
    </row>
    <row r="113" spans="1:98" x14ac:dyDescent="0.25">
      <c r="A113" s="4">
        <v>111</v>
      </c>
      <c r="B113" s="4" t="s">
        <v>207</v>
      </c>
      <c r="C113" s="4" t="s">
        <v>477</v>
      </c>
      <c r="D113">
        <v>71693</v>
      </c>
      <c r="E113">
        <v>70987</v>
      </c>
      <c r="F113">
        <v>71585</v>
      </c>
      <c r="G113" s="4">
        <v>71421.666666666672</v>
      </c>
      <c r="H113" s="4">
        <v>380.28585739326837</v>
      </c>
      <c r="I113">
        <v>0</v>
      </c>
      <c r="J113">
        <v>0</v>
      </c>
      <c r="K113">
        <v>0</v>
      </c>
      <c r="L113" s="4">
        <v>0</v>
      </c>
      <c r="M113" s="4">
        <v>0</v>
      </c>
      <c r="N113">
        <v>0</v>
      </c>
      <c r="O113">
        <v>0</v>
      </c>
      <c r="P113">
        <v>0</v>
      </c>
      <c r="Q113" s="4">
        <v>0</v>
      </c>
      <c r="R113" s="4">
        <v>0</v>
      </c>
      <c r="S113">
        <v>281424</v>
      </c>
      <c r="T113">
        <v>288345</v>
      </c>
      <c r="U113">
        <v>286066</v>
      </c>
      <c r="V113" s="4">
        <v>285278.33333333331</v>
      </c>
      <c r="W113" s="4">
        <v>3527.091483550339</v>
      </c>
      <c r="X113">
        <v>1533350</v>
      </c>
      <c r="Y113">
        <v>1523804</v>
      </c>
      <c r="Z113">
        <v>1511831</v>
      </c>
      <c r="AA113" s="4">
        <v>1522995</v>
      </c>
      <c r="AB113" s="4">
        <v>10782.286445833281</v>
      </c>
      <c r="AC113">
        <v>14348</v>
      </c>
      <c r="AD113">
        <v>13976</v>
      </c>
      <c r="AE113">
        <v>13995</v>
      </c>
      <c r="AF113" s="4">
        <v>14106.33333333333</v>
      </c>
      <c r="AG113" s="4">
        <v>209.504972096925</v>
      </c>
      <c r="AH113">
        <v>36475</v>
      </c>
      <c r="AI113">
        <v>36178</v>
      </c>
      <c r="AJ113">
        <v>36970</v>
      </c>
      <c r="AK113" s="4">
        <v>36541</v>
      </c>
      <c r="AL113" s="4">
        <v>400.10373654841072</v>
      </c>
      <c r="AM113">
        <v>86113</v>
      </c>
      <c r="AN113">
        <v>85269</v>
      </c>
      <c r="AO113">
        <v>83684</v>
      </c>
      <c r="AP113" s="4">
        <v>85022</v>
      </c>
      <c r="AQ113" s="4">
        <v>1233.193820938136</v>
      </c>
      <c r="AR113">
        <v>3356</v>
      </c>
      <c r="AS113">
        <v>3384</v>
      </c>
      <c r="AT113">
        <v>3293</v>
      </c>
      <c r="AU113" s="4">
        <v>3344.333333333333</v>
      </c>
      <c r="AV113" s="4">
        <v>46.608296829355751</v>
      </c>
      <c r="AW113">
        <v>29916</v>
      </c>
      <c r="AX113">
        <v>30209</v>
      </c>
      <c r="AY113">
        <v>29994</v>
      </c>
      <c r="AZ113" s="4">
        <v>30039.666666666672</v>
      </c>
      <c r="BA113" s="4">
        <v>151.74430247404129</v>
      </c>
      <c r="BB113">
        <v>66</v>
      </c>
      <c r="BC113">
        <v>65</v>
      </c>
      <c r="BD113">
        <v>67</v>
      </c>
      <c r="BE113" s="4">
        <v>66</v>
      </c>
      <c r="BF113" s="4">
        <v>1</v>
      </c>
      <c r="BG113">
        <v>23604</v>
      </c>
      <c r="BH113">
        <v>23408</v>
      </c>
      <c r="BI113">
        <v>22957</v>
      </c>
      <c r="BJ113" s="4">
        <v>23323</v>
      </c>
      <c r="BK113" s="4">
        <v>331.76949829663363</v>
      </c>
      <c r="BL113">
        <v>37751</v>
      </c>
      <c r="BM113">
        <v>37746</v>
      </c>
      <c r="BN113">
        <v>38787</v>
      </c>
      <c r="BO113" s="4">
        <v>38094.666666666657</v>
      </c>
      <c r="BP113" s="4">
        <v>599.58346652766647</v>
      </c>
      <c r="BQ113">
        <v>1254</v>
      </c>
      <c r="BR113">
        <v>1276</v>
      </c>
      <c r="BS113">
        <v>1294</v>
      </c>
      <c r="BT113" s="4">
        <v>1274.666666666667</v>
      </c>
      <c r="BU113" s="4">
        <v>20.033305601755629</v>
      </c>
      <c r="BV113">
        <v>27210</v>
      </c>
      <c r="BW113">
        <v>27158</v>
      </c>
      <c r="BX113">
        <v>27254</v>
      </c>
      <c r="BY113" s="4">
        <v>27207.333333333328</v>
      </c>
      <c r="BZ113" s="4">
        <v>48.055523442506932</v>
      </c>
      <c r="CA113">
        <v>285</v>
      </c>
      <c r="CB113">
        <v>288</v>
      </c>
      <c r="CC113">
        <v>294</v>
      </c>
      <c r="CD113" s="4">
        <v>289</v>
      </c>
      <c r="CE113" s="4">
        <v>4.5825756949558398</v>
      </c>
      <c r="CF113">
        <v>22971</v>
      </c>
      <c r="CG113">
        <v>23150</v>
      </c>
      <c r="CH113">
        <v>23651</v>
      </c>
      <c r="CI113" s="4">
        <v>23257.333333333328</v>
      </c>
      <c r="CJ113" s="4">
        <v>352.47742244480469</v>
      </c>
      <c r="CK113">
        <v>444</v>
      </c>
      <c r="CL113">
        <v>441</v>
      </c>
      <c r="CM113">
        <v>444</v>
      </c>
      <c r="CN113" s="4">
        <v>443</v>
      </c>
      <c r="CO113" s="4">
        <v>1.732050807568877</v>
      </c>
      <c r="CP113">
        <v>124115</v>
      </c>
      <c r="CQ113">
        <v>125453</v>
      </c>
      <c r="CR113">
        <v>124401</v>
      </c>
      <c r="CS113" s="4">
        <f t="shared" ref="CS113:CS176" si="6">AVERAGE(CP113:CR113)</f>
        <v>124656.33333333333</v>
      </c>
      <c r="CT113" s="4">
        <f t="shared" si="3"/>
        <v>704.59728450607395</v>
      </c>
    </row>
    <row r="114" spans="1:98" x14ac:dyDescent="0.25">
      <c r="A114" s="4">
        <v>112</v>
      </c>
      <c r="B114" s="4" t="s">
        <v>208</v>
      </c>
      <c r="C114" s="4" t="s">
        <v>478</v>
      </c>
      <c r="D114">
        <v>301</v>
      </c>
      <c r="E114">
        <v>301</v>
      </c>
      <c r="F114">
        <v>301</v>
      </c>
      <c r="G114" s="4">
        <v>301</v>
      </c>
      <c r="H114" s="4">
        <v>0</v>
      </c>
      <c r="I114">
        <v>716</v>
      </c>
      <c r="J114">
        <v>712</v>
      </c>
      <c r="K114">
        <v>716</v>
      </c>
      <c r="L114" s="4">
        <v>714.66666666666663</v>
      </c>
      <c r="M114" s="4">
        <v>2.3094010767585029</v>
      </c>
      <c r="N114">
        <v>0</v>
      </c>
      <c r="O114">
        <v>0</v>
      </c>
      <c r="P114">
        <v>0</v>
      </c>
      <c r="Q114" s="4">
        <v>0</v>
      </c>
      <c r="R114" s="4">
        <v>0</v>
      </c>
      <c r="S114">
        <v>51271</v>
      </c>
      <c r="T114">
        <v>51474</v>
      </c>
      <c r="U114">
        <v>52642</v>
      </c>
      <c r="V114" s="4">
        <v>51795.666666666657</v>
      </c>
      <c r="W114" s="4">
        <v>739.94076339483638</v>
      </c>
      <c r="X114">
        <v>560886</v>
      </c>
      <c r="Y114">
        <v>556346</v>
      </c>
      <c r="Z114">
        <v>572479</v>
      </c>
      <c r="AA114" s="4">
        <v>563237</v>
      </c>
      <c r="AB114" s="4">
        <v>8319.4845393209307</v>
      </c>
      <c r="AC114">
        <v>1081</v>
      </c>
      <c r="AD114">
        <v>1119</v>
      </c>
      <c r="AE114">
        <v>1088</v>
      </c>
      <c r="AF114" s="4">
        <v>1096</v>
      </c>
      <c r="AG114" s="4">
        <v>20.223748416156681</v>
      </c>
      <c r="AH114">
        <v>43224</v>
      </c>
      <c r="AI114">
        <v>42831</v>
      </c>
      <c r="AJ114">
        <v>43152</v>
      </c>
      <c r="AK114" s="4">
        <v>43069</v>
      </c>
      <c r="AL114" s="4">
        <v>209.2343184088117</v>
      </c>
      <c r="AM114">
        <v>39599</v>
      </c>
      <c r="AN114">
        <v>39325</v>
      </c>
      <c r="AO114">
        <v>39290</v>
      </c>
      <c r="AP114" s="4">
        <v>39404.666666666657</v>
      </c>
      <c r="AQ114" s="4">
        <v>169.20500386611889</v>
      </c>
      <c r="AR114">
        <v>695</v>
      </c>
      <c r="AS114">
        <v>705</v>
      </c>
      <c r="AT114">
        <v>709</v>
      </c>
      <c r="AU114" s="4">
        <v>703</v>
      </c>
      <c r="AV114" s="4">
        <v>7.2111025509279782</v>
      </c>
      <c r="AW114">
        <v>37705</v>
      </c>
      <c r="AX114">
        <v>37059</v>
      </c>
      <c r="AY114">
        <v>36615</v>
      </c>
      <c r="AZ114" s="4">
        <v>37126.333333333343</v>
      </c>
      <c r="BA114" s="4">
        <v>548.11069441613108</v>
      </c>
      <c r="BB114">
        <v>318</v>
      </c>
      <c r="BC114">
        <v>319</v>
      </c>
      <c r="BD114">
        <v>314</v>
      </c>
      <c r="BE114" s="4">
        <v>317</v>
      </c>
      <c r="BF114" s="4">
        <v>2.6457513110645912</v>
      </c>
      <c r="BG114">
        <v>163</v>
      </c>
      <c r="BH114">
        <v>164</v>
      </c>
      <c r="BI114">
        <v>166</v>
      </c>
      <c r="BJ114" s="4">
        <v>164.33333333333329</v>
      </c>
      <c r="BK114" s="4">
        <v>1.527525231651947</v>
      </c>
      <c r="BL114">
        <v>357</v>
      </c>
      <c r="BM114">
        <v>359</v>
      </c>
      <c r="BN114">
        <v>363</v>
      </c>
      <c r="BO114" s="4">
        <v>359.66666666666669</v>
      </c>
      <c r="BP114" s="4">
        <v>3.0550504633038931</v>
      </c>
      <c r="BQ114">
        <v>774</v>
      </c>
      <c r="BR114">
        <v>789</v>
      </c>
      <c r="BS114">
        <v>801</v>
      </c>
      <c r="BT114" s="4">
        <v>788</v>
      </c>
      <c r="BU114" s="4">
        <v>13.527749258468679</v>
      </c>
      <c r="BV114">
        <v>60290</v>
      </c>
      <c r="BW114">
        <v>59264</v>
      </c>
      <c r="BX114">
        <v>59639</v>
      </c>
      <c r="BY114" s="4">
        <v>59731</v>
      </c>
      <c r="BZ114" s="4">
        <v>519.15026726372776</v>
      </c>
      <c r="CA114">
        <v>662</v>
      </c>
      <c r="CB114">
        <v>645</v>
      </c>
      <c r="CC114">
        <v>645</v>
      </c>
      <c r="CD114" s="4">
        <v>650.66666666666663</v>
      </c>
      <c r="CE114" s="4">
        <v>9.8149545762236379</v>
      </c>
      <c r="CF114">
        <v>251</v>
      </c>
      <c r="CG114">
        <v>253</v>
      </c>
      <c r="CH114">
        <v>251</v>
      </c>
      <c r="CI114" s="4">
        <v>251.66666666666671</v>
      </c>
      <c r="CJ114" s="4">
        <v>1.154700538379251</v>
      </c>
      <c r="CK114">
        <v>164</v>
      </c>
      <c r="CL114">
        <v>167</v>
      </c>
      <c r="CM114">
        <v>167</v>
      </c>
      <c r="CN114" s="4">
        <v>166</v>
      </c>
      <c r="CO114" s="4">
        <v>1.732050807568877</v>
      </c>
      <c r="CP114">
        <v>21172</v>
      </c>
      <c r="CQ114">
        <v>20638</v>
      </c>
      <c r="CR114">
        <v>21272</v>
      </c>
      <c r="CS114" s="4">
        <f t="shared" si="6"/>
        <v>21027.333333333332</v>
      </c>
      <c r="CT114" s="4">
        <f t="shared" si="3"/>
        <v>340.85969743185149</v>
      </c>
    </row>
    <row r="115" spans="1:98" x14ac:dyDescent="0.25">
      <c r="A115" s="4">
        <v>113</v>
      </c>
      <c r="B115" s="4" t="s">
        <v>209</v>
      </c>
      <c r="C115" s="4" t="s">
        <v>479</v>
      </c>
      <c r="D115">
        <v>621</v>
      </c>
      <c r="E115">
        <v>626</v>
      </c>
      <c r="F115">
        <v>618</v>
      </c>
      <c r="G115" s="4">
        <v>621.66666666666663</v>
      </c>
      <c r="H115" s="4">
        <v>4.0414518843273806</v>
      </c>
      <c r="I115">
        <v>155</v>
      </c>
      <c r="J115">
        <v>154</v>
      </c>
      <c r="K115">
        <v>156</v>
      </c>
      <c r="L115" s="4">
        <v>155</v>
      </c>
      <c r="M115" s="4">
        <v>1</v>
      </c>
      <c r="N115">
        <v>798</v>
      </c>
      <c r="O115">
        <v>783</v>
      </c>
      <c r="P115">
        <v>799</v>
      </c>
      <c r="Q115" s="4">
        <v>793.33333333333337</v>
      </c>
      <c r="R115" s="4">
        <v>8.9628864398325021</v>
      </c>
      <c r="S115">
        <v>72986</v>
      </c>
      <c r="T115">
        <v>70603</v>
      </c>
      <c r="U115">
        <v>72503</v>
      </c>
      <c r="V115" s="4">
        <v>72030.666666666672</v>
      </c>
      <c r="W115" s="4">
        <v>1259.7604269595599</v>
      </c>
      <c r="X115">
        <v>78417</v>
      </c>
      <c r="Y115">
        <v>78644</v>
      </c>
      <c r="Z115">
        <v>78608</v>
      </c>
      <c r="AA115" s="4">
        <v>78556.333333333328</v>
      </c>
      <c r="AB115" s="4">
        <v>122.00136611257</v>
      </c>
      <c r="AC115">
        <v>409184</v>
      </c>
      <c r="AD115">
        <v>406892</v>
      </c>
      <c r="AE115">
        <v>397493</v>
      </c>
      <c r="AF115" s="4">
        <v>404523</v>
      </c>
      <c r="AG115" s="4">
        <v>6195.0779656110863</v>
      </c>
      <c r="AH115">
        <v>178289</v>
      </c>
      <c r="AI115">
        <v>177660</v>
      </c>
      <c r="AJ115">
        <v>182231</v>
      </c>
      <c r="AK115" s="4">
        <v>179393.33333333331</v>
      </c>
      <c r="AL115" s="4">
        <v>2477.5339217321189</v>
      </c>
      <c r="AM115">
        <v>263230</v>
      </c>
      <c r="AN115">
        <v>257592</v>
      </c>
      <c r="AO115">
        <v>258707</v>
      </c>
      <c r="AP115" s="4">
        <v>259843</v>
      </c>
      <c r="AQ115" s="4">
        <v>2985.738267162747</v>
      </c>
      <c r="AR115">
        <v>44498</v>
      </c>
      <c r="AS115">
        <v>45336</v>
      </c>
      <c r="AT115">
        <v>45171</v>
      </c>
      <c r="AU115" s="4">
        <v>45001.666666666657</v>
      </c>
      <c r="AV115" s="4">
        <v>443.92153961407791</v>
      </c>
      <c r="AW115">
        <v>36230</v>
      </c>
      <c r="AX115">
        <v>36739</v>
      </c>
      <c r="AY115">
        <v>36570</v>
      </c>
      <c r="AZ115" s="4">
        <v>36513</v>
      </c>
      <c r="BA115" s="4">
        <v>259.24312912785172</v>
      </c>
      <c r="BB115">
        <v>29358</v>
      </c>
      <c r="BC115">
        <v>29261</v>
      </c>
      <c r="BD115">
        <v>29624</v>
      </c>
      <c r="BE115" s="4">
        <v>29414.333333333328</v>
      </c>
      <c r="BF115" s="4">
        <v>187.9423670525976</v>
      </c>
      <c r="BG115">
        <v>4697</v>
      </c>
      <c r="BH115">
        <v>4629</v>
      </c>
      <c r="BI115">
        <v>4694</v>
      </c>
      <c r="BJ115" s="4">
        <v>4673.333333333333</v>
      </c>
      <c r="BK115" s="4">
        <v>38.423083339749468</v>
      </c>
      <c r="BL115">
        <v>1172</v>
      </c>
      <c r="BM115">
        <v>1190</v>
      </c>
      <c r="BN115">
        <v>1207</v>
      </c>
      <c r="BO115" s="4">
        <v>1189.666666666667</v>
      </c>
      <c r="BP115" s="4">
        <v>17.502380790433438</v>
      </c>
      <c r="BQ115">
        <v>2448</v>
      </c>
      <c r="BR115">
        <v>2383</v>
      </c>
      <c r="BS115">
        <v>2373</v>
      </c>
      <c r="BT115" s="4">
        <v>2401.333333333333</v>
      </c>
      <c r="BU115" s="4">
        <v>40.722639076235389</v>
      </c>
      <c r="BV115">
        <v>45663</v>
      </c>
      <c r="BW115">
        <v>46734</v>
      </c>
      <c r="BX115">
        <v>46238</v>
      </c>
      <c r="BY115" s="4">
        <v>46211.666666666657</v>
      </c>
      <c r="BZ115" s="4">
        <v>535.98538537289733</v>
      </c>
      <c r="CA115">
        <v>29501</v>
      </c>
      <c r="CB115">
        <v>28648</v>
      </c>
      <c r="CC115">
        <v>28967</v>
      </c>
      <c r="CD115" s="4">
        <v>29038.666666666672</v>
      </c>
      <c r="CE115" s="4">
        <v>430.99226597855949</v>
      </c>
      <c r="CF115">
        <v>293</v>
      </c>
      <c r="CG115">
        <v>294</v>
      </c>
      <c r="CH115">
        <v>288</v>
      </c>
      <c r="CI115" s="4">
        <v>291.66666666666669</v>
      </c>
      <c r="CJ115" s="4">
        <v>3.214550253664318</v>
      </c>
      <c r="CK115">
        <v>1826</v>
      </c>
      <c r="CL115">
        <v>1830</v>
      </c>
      <c r="CM115">
        <v>1814</v>
      </c>
      <c r="CN115" s="4">
        <v>1823.333333333333</v>
      </c>
      <c r="CO115" s="4">
        <v>8.3266639978645305</v>
      </c>
      <c r="CP115">
        <v>49174</v>
      </c>
      <c r="CQ115">
        <v>48867</v>
      </c>
      <c r="CR115">
        <v>49243</v>
      </c>
      <c r="CS115" s="4">
        <f t="shared" si="6"/>
        <v>49094.666666666664</v>
      </c>
      <c r="CT115" s="4">
        <f t="shared" si="3"/>
        <v>200.1607687168825</v>
      </c>
    </row>
    <row r="116" spans="1:98" x14ac:dyDescent="0.25">
      <c r="A116" s="4">
        <v>114</v>
      </c>
      <c r="B116" s="4" t="s">
        <v>210</v>
      </c>
      <c r="C116" s="4" t="s">
        <v>480</v>
      </c>
      <c r="D116">
        <v>175</v>
      </c>
      <c r="E116">
        <v>171</v>
      </c>
      <c r="F116">
        <v>172</v>
      </c>
      <c r="G116" s="4">
        <v>172.66666666666671</v>
      </c>
      <c r="H116" s="4">
        <v>2.0816659994661331</v>
      </c>
      <c r="I116">
        <v>0</v>
      </c>
      <c r="J116">
        <v>0</v>
      </c>
      <c r="K116">
        <v>0</v>
      </c>
      <c r="L116" s="4">
        <v>0</v>
      </c>
      <c r="M116" s="4">
        <v>0</v>
      </c>
      <c r="N116">
        <v>0</v>
      </c>
      <c r="O116">
        <v>0</v>
      </c>
      <c r="P116">
        <v>0</v>
      </c>
      <c r="Q116" s="4">
        <v>0</v>
      </c>
      <c r="R116" s="4">
        <v>0</v>
      </c>
      <c r="S116">
        <v>49365</v>
      </c>
      <c r="T116">
        <v>50468</v>
      </c>
      <c r="U116">
        <v>50194</v>
      </c>
      <c r="V116" s="4">
        <v>50009</v>
      </c>
      <c r="W116" s="4">
        <v>574.30044401863381</v>
      </c>
      <c r="X116">
        <v>548003</v>
      </c>
      <c r="Y116">
        <v>534769</v>
      </c>
      <c r="Z116">
        <v>535939</v>
      </c>
      <c r="AA116" s="4">
        <v>539570.33333333337</v>
      </c>
      <c r="AB116" s="4">
        <v>7326.2968362832071</v>
      </c>
      <c r="AC116">
        <v>41792</v>
      </c>
      <c r="AD116">
        <v>42436</v>
      </c>
      <c r="AE116">
        <v>43134</v>
      </c>
      <c r="AF116" s="4">
        <v>42454</v>
      </c>
      <c r="AG116" s="4">
        <v>671.18104860015228</v>
      </c>
      <c r="AH116">
        <v>77913</v>
      </c>
      <c r="AI116">
        <v>78502</v>
      </c>
      <c r="AJ116">
        <v>76769</v>
      </c>
      <c r="AK116" s="4">
        <v>77728</v>
      </c>
      <c r="AL116" s="4">
        <v>881.1872672706977</v>
      </c>
      <c r="AM116">
        <v>131903</v>
      </c>
      <c r="AN116">
        <v>129731</v>
      </c>
      <c r="AO116">
        <v>131202</v>
      </c>
      <c r="AP116" s="4">
        <v>130945.3333333333</v>
      </c>
      <c r="AQ116" s="4">
        <v>1108.514471413582</v>
      </c>
      <c r="AR116">
        <v>944</v>
      </c>
      <c r="AS116">
        <v>931</v>
      </c>
      <c r="AT116">
        <v>929</v>
      </c>
      <c r="AU116" s="4">
        <v>934.66666666666663</v>
      </c>
      <c r="AV116" s="4">
        <v>8.1445278152470788</v>
      </c>
      <c r="AW116">
        <v>52310</v>
      </c>
      <c r="AX116">
        <v>52918</v>
      </c>
      <c r="AY116">
        <v>52775</v>
      </c>
      <c r="AZ116" s="4">
        <v>52667.666666666657</v>
      </c>
      <c r="BA116" s="4">
        <v>317.8935880657761</v>
      </c>
      <c r="BB116">
        <v>3023</v>
      </c>
      <c r="BC116">
        <v>3060</v>
      </c>
      <c r="BD116">
        <v>3113</v>
      </c>
      <c r="BE116" s="4">
        <v>3065.333333333333</v>
      </c>
      <c r="BF116" s="4">
        <v>45.236416008933922</v>
      </c>
      <c r="BG116">
        <v>179</v>
      </c>
      <c r="BH116">
        <v>181</v>
      </c>
      <c r="BI116">
        <v>181</v>
      </c>
      <c r="BJ116" s="4">
        <v>180.33333333333329</v>
      </c>
      <c r="BK116" s="4">
        <v>1.154700538379251</v>
      </c>
      <c r="BL116">
        <v>842</v>
      </c>
      <c r="BM116">
        <v>849</v>
      </c>
      <c r="BN116">
        <v>834</v>
      </c>
      <c r="BO116" s="4">
        <v>841.66666666666663</v>
      </c>
      <c r="BP116" s="4">
        <v>7.5055534994651349</v>
      </c>
      <c r="BQ116">
        <v>0</v>
      </c>
      <c r="BR116">
        <v>0</v>
      </c>
      <c r="BS116">
        <v>0</v>
      </c>
      <c r="BT116" s="4">
        <v>0</v>
      </c>
      <c r="BU116" s="4">
        <v>0</v>
      </c>
      <c r="BV116">
        <v>72639</v>
      </c>
      <c r="BW116">
        <v>72518</v>
      </c>
      <c r="BX116">
        <v>74298</v>
      </c>
      <c r="BY116" s="4">
        <v>73151.666666666672</v>
      </c>
      <c r="BZ116" s="4">
        <v>994.59556269537688</v>
      </c>
      <c r="CA116">
        <v>282</v>
      </c>
      <c r="CB116">
        <v>281</v>
      </c>
      <c r="CC116">
        <v>282</v>
      </c>
      <c r="CD116" s="4">
        <v>281.66666666666669</v>
      </c>
      <c r="CE116" s="4">
        <v>0.57735026918962584</v>
      </c>
      <c r="CF116">
        <v>945</v>
      </c>
      <c r="CG116">
        <v>976</v>
      </c>
      <c r="CH116">
        <v>960</v>
      </c>
      <c r="CI116" s="4">
        <v>960.33333333333337</v>
      </c>
      <c r="CJ116" s="4">
        <v>15.50268793897798</v>
      </c>
      <c r="CK116">
        <v>138</v>
      </c>
      <c r="CL116">
        <v>140</v>
      </c>
      <c r="CM116">
        <v>140</v>
      </c>
      <c r="CN116" s="4">
        <v>139.33333333333329</v>
      </c>
      <c r="CO116" s="4">
        <v>1.154700538379251</v>
      </c>
      <c r="CP116">
        <v>68808</v>
      </c>
      <c r="CQ116">
        <v>69714</v>
      </c>
      <c r="CR116">
        <v>68120</v>
      </c>
      <c r="CS116" s="4">
        <f t="shared" si="6"/>
        <v>68880.666666666672</v>
      </c>
      <c r="CT116" s="4">
        <f t="shared" si="3"/>
        <v>799.48066476515453</v>
      </c>
    </row>
    <row r="117" spans="1:98" x14ac:dyDescent="0.25">
      <c r="A117" s="4">
        <v>115</v>
      </c>
      <c r="B117" s="4" t="s">
        <v>211</v>
      </c>
      <c r="C117" s="4" t="s">
        <v>481</v>
      </c>
      <c r="D117">
        <v>5683</v>
      </c>
      <c r="E117">
        <v>5667</v>
      </c>
      <c r="F117">
        <v>5763</v>
      </c>
      <c r="G117" s="4">
        <v>5704.333333333333</v>
      </c>
      <c r="H117" s="4">
        <v>51.432804058629088</v>
      </c>
      <c r="I117">
        <v>407</v>
      </c>
      <c r="J117">
        <v>417</v>
      </c>
      <c r="K117">
        <v>410</v>
      </c>
      <c r="L117" s="4">
        <v>411.33333333333331</v>
      </c>
      <c r="M117" s="4">
        <v>5.1316014394468841</v>
      </c>
      <c r="N117">
        <v>723</v>
      </c>
      <c r="O117">
        <v>715</v>
      </c>
      <c r="P117">
        <v>720</v>
      </c>
      <c r="Q117" s="4">
        <v>719.33333333333337</v>
      </c>
      <c r="R117" s="4">
        <v>4.0414518843273806</v>
      </c>
      <c r="S117">
        <v>50447</v>
      </c>
      <c r="T117">
        <v>49849</v>
      </c>
      <c r="U117">
        <v>49200</v>
      </c>
      <c r="V117" s="4">
        <v>49832</v>
      </c>
      <c r="W117" s="4">
        <v>623.67379293986687</v>
      </c>
      <c r="X117">
        <v>694650</v>
      </c>
      <c r="Y117">
        <v>701168</v>
      </c>
      <c r="Z117">
        <v>697305</v>
      </c>
      <c r="AA117" s="4">
        <v>697707.66666666663</v>
      </c>
      <c r="AB117" s="4">
        <v>3277.6037486757509</v>
      </c>
      <c r="AC117">
        <v>3801</v>
      </c>
      <c r="AD117">
        <v>3848</v>
      </c>
      <c r="AE117">
        <v>3824</v>
      </c>
      <c r="AF117" s="4">
        <v>3824.333333333333</v>
      </c>
      <c r="AG117" s="4">
        <v>23.5017729827631</v>
      </c>
      <c r="AH117">
        <v>142490</v>
      </c>
      <c r="AI117">
        <v>145378</v>
      </c>
      <c r="AJ117">
        <v>146348</v>
      </c>
      <c r="AK117" s="4">
        <v>144738.66666666669</v>
      </c>
      <c r="AL117" s="4">
        <v>2006.888470576612</v>
      </c>
      <c r="AM117">
        <v>43558</v>
      </c>
      <c r="AN117">
        <v>43526</v>
      </c>
      <c r="AO117">
        <v>44598</v>
      </c>
      <c r="AP117" s="4">
        <v>43894</v>
      </c>
      <c r="AQ117" s="4">
        <v>609.89179368146938</v>
      </c>
      <c r="AR117">
        <v>2145</v>
      </c>
      <c r="AS117">
        <v>2191</v>
      </c>
      <c r="AT117">
        <v>2165</v>
      </c>
      <c r="AU117" s="4">
        <v>2167</v>
      </c>
      <c r="AV117" s="4">
        <v>23.06512518934159</v>
      </c>
      <c r="AW117">
        <v>52543</v>
      </c>
      <c r="AX117">
        <v>52182</v>
      </c>
      <c r="AY117">
        <v>52597</v>
      </c>
      <c r="AZ117" s="4">
        <v>52440.666666666657</v>
      </c>
      <c r="BA117" s="4">
        <v>225.63318313876911</v>
      </c>
      <c r="BB117">
        <v>566</v>
      </c>
      <c r="BC117">
        <v>560</v>
      </c>
      <c r="BD117">
        <v>570</v>
      </c>
      <c r="BE117" s="4">
        <v>565.33333333333337</v>
      </c>
      <c r="BF117" s="4">
        <v>5.0332229568471663</v>
      </c>
      <c r="BG117">
        <v>430</v>
      </c>
      <c r="BH117">
        <v>426</v>
      </c>
      <c r="BI117">
        <v>430</v>
      </c>
      <c r="BJ117" s="4">
        <v>428.66666666666669</v>
      </c>
      <c r="BK117" s="4">
        <v>2.3094010767585029</v>
      </c>
      <c r="BL117">
        <v>993</v>
      </c>
      <c r="BM117">
        <v>1009</v>
      </c>
      <c r="BN117">
        <v>1019</v>
      </c>
      <c r="BO117" s="4">
        <v>1007</v>
      </c>
      <c r="BP117" s="4">
        <v>13.114877048604001</v>
      </c>
      <c r="BQ117">
        <v>879</v>
      </c>
      <c r="BR117">
        <v>866</v>
      </c>
      <c r="BS117">
        <v>882</v>
      </c>
      <c r="BT117" s="4">
        <v>875.66666666666663</v>
      </c>
      <c r="BU117" s="4">
        <v>8.5049005481153834</v>
      </c>
      <c r="BV117">
        <v>49096</v>
      </c>
      <c r="BW117">
        <v>48996</v>
      </c>
      <c r="BX117">
        <v>49193</v>
      </c>
      <c r="BY117" s="4">
        <v>49095</v>
      </c>
      <c r="BZ117" s="4">
        <v>98.503807033027911</v>
      </c>
      <c r="CA117">
        <v>187</v>
      </c>
      <c r="CB117">
        <v>186</v>
      </c>
      <c r="CC117">
        <v>188</v>
      </c>
      <c r="CD117" s="4">
        <v>187</v>
      </c>
      <c r="CE117" s="4">
        <v>1</v>
      </c>
      <c r="CF117">
        <v>1363</v>
      </c>
      <c r="CG117">
        <v>1359</v>
      </c>
      <c r="CH117">
        <v>1353</v>
      </c>
      <c r="CI117" s="4">
        <v>1358.333333333333</v>
      </c>
      <c r="CJ117" s="4">
        <v>5.0332229568471671</v>
      </c>
      <c r="CK117">
        <v>1647</v>
      </c>
      <c r="CL117">
        <v>1663</v>
      </c>
      <c r="CM117">
        <v>1666</v>
      </c>
      <c r="CN117" s="4">
        <v>1658.666666666667</v>
      </c>
      <c r="CO117" s="4">
        <v>10.21436896402971</v>
      </c>
      <c r="CP117">
        <v>99544</v>
      </c>
      <c r="CQ117">
        <v>101251</v>
      </c>
      <c r="CR117">
        <v>99456</v>
      </c>
      <c r="CS117" s="4">
        <f t="shared" si="6"/>
        <v>100083.66666666667</v>
      </c>
      <c r="CT117" s="4">
        <f t="shared" si="3"/>
        <v>1011.8973926902536</v>
      </c>
    </row>
    <row r="118" spans="1:98" x14ac:dyDescent="0.25">
      <c r="A118" s="4">
        <v>116</v>
      </c>
      <c r="B118" s="4" t="s">
        <v>212</v>
      </c>
      <c r="C118" s="4" t="s">
        <v>482</v>
      </c>
      <c r="D118">
        <v>21684</v>
      </c>
      <c r="E118">
        <v>21466</v>
      </c>
      <c r="F118">
        <v>21443</v>
      </c>
      <c r="G118" s="4">
        <v>21531</v>
      </c>
      <c r="H118" s="4">
        <v>133</v>
      </c>
      <c r="I118">
        <v>2169</v>
      </c>
      <c r="J118">
        <v>2154</v>
      </c>
      <c r="K118">
        <v>2130</v>
      </c>
      <c r="L118" s="4">
        <v>2151</v>
      </c>
      <c r="M118" s="4">
        <v>19.672315572906001</v>
      </c>
      <c r="N118">
        <v>45573</v>
      </c>
      <c r="O118">
        <v>45393</v>
      </c>
      <c r="P118">
        <v>46405</v>
      </c>
      <c r="Q118" s="4">
        <v>45790.333333333343</v>
      </c>
      <c r="R118" s="4">
        <v>539.87158967048208</v>
      </c>
      <c r="S118">
        <v>258087</v>
      </c>
      <c r="T118">
        <v>259711</v>
      </c>
      <c r="U118">
        <v>261528</v>
      </c>
      <c r="V118" s="4">
        <v>259775.33333333331</v>
      </c>
      <c r="W118" s="4">
        <v>1721.4018512053869</v>
      </c>
      <c r="X118">
        <v>317672</v>
      </c>
      <c r="Y118">
        <v>309986</v>
      </c>
      <c r="Z118">
        <v>313973</v>
      </c>
      <c r="AA118" s="4">
        <v>313877</v>
      </c>
      <c r="AB118" s="4">
        <v>3843.89919222656</v>
      </c>
      <c r="AC118">
        <v>196519</v>
      </c>
      <c r="AD118">
        <v>199338</v>
      </c>
      <c r="AE118">
        <v>197184</v>
      </c>
      <c r="AF118" s="4">
        <v>197680.33333333331</v>
      </c>
      <c r="AG118" s="4">
        <v>1473.5841792491301</v>
      </c>
      <c r="AH118">
        <v>605335</v>
      </c>
      <c r="AI118">
        <v>596993</v>
      </c>
      <c r="AJ118">
        <v>605347</v>
      </c>
      <c r="AK118" s="4">
        <v>602558.33333333337</v>
      </c>
      <c r="AL118" s="4">
        <v>4819.7237818502972</v>
      </c>
      <c r="AM118">
        <v>129502</v>
      </c>
      <c r="AN118">
        <v>129816</v>
      </c>
      <c r="AO118">
        <v>130247</v>
      </c>
      <c r="AP118" s="4">
        <v>129855</v>
      </c>
      <c r="AQ118" s="4">
        <v>374.02807381264847</v>
      </c>
      <c r="AR118">
        <v>30110</v>
      </c>
      <c r="AS118">
        <v>30191</v>
      </c>
      <c r="AT118">
        <v>30872</v>
      </c>
      <c r="AU118" s="4">
        <v>30391</v>
      </c>
      <c r="AV118" s="4">
        <v>418.5224008341728</v>
      </c>
      <c r="AW118">
        <v>25630</v>
      </c>
      <c r="AX118">
        <v>25006</v>
      </c>
      <c r="AY118">
        <v>25793</v>
      </c>
      <c r="AZ118" s="4">
        <v>25476.333333333328</v>
      </c>
      <c r="BA118" s="4">
        <v>415.3941902980028</v>
      </c>
      <c r="BB118">
        <v>30772</v>
      </c>
      <c r="BC118">
        <v>31703</v>
      </c>
      <c r="BD118">
        <v>31071</v>
      </c>
      <c r="BE118" s="4">
        <v>31182</v>
      </c>
      <c r="BF118" s="4">
        <v>475.32199612473232</v>
      </c>
      <c r="BG118">
        <v>24210</v>
      </c>
      <c r="BH118">
        <v>24830</v>
      </c>
      <c r="BI118">
        <v>24083</v>
      </c>
      <c r="BJ118" s="4">
        <v>24374.333333333328</v>
      </c>
      <c r="BK118" s="4">
        <v>399.6953006145223</v>
      </c>
      <c r="BL118">
        <v>2041</v>
      </c>
      <c r="BM118">
        <v>2063</v>
      </c>
      <c r="BN118">
        <v>2050</v>
      </c>
      <c r="BO118" s="4">
        <v>2051.333333333333</v>
      </c>
      <c r="BP118" s="4">
        <v>11.06044001535804</v>
      </c>
      <c r="BQ118">
        <v>2124</v>
      </c>
      <c r="BR118">
        <v>2098</v>
      </c>
      <c r="BS118">
        <v>2131</v>
      </c>
      <c r="BT118" s="4">
        <v>2117.666666666667</v>
      </c>
      <c r="BU118" s="4">
        <v>17.3877351409933</v>
      </c>
      <c r="BV118">
        <v>32575</v>
      </c>
      <c r="BW118">
        <v>31737</v>
      </c>
      <c r="BX118">
        <v>32508</v>
      </c>
      <c r="BY118" s="4">
        <v>32273.333333333328</v>
      </c>
      <c r="BZ118" s="4">
        <v>465.68480041046371</v>
      </c>
      <c r="CA118">
        <v>31243</v>
      </c>
      <c r="CB118">
        <v>30291</v>
      </c>
      <c r="CC118">
        <v>30299</v>
      </c>
      <c r="CD118" s="4">
        <v>30611</v>
      </c>
      <c r="CE118" s="4">
        <v>547.3426714591144</v>
      </c>
      <c r="CF118">
        <v>25811</v>
      </c>
      <c r="CG118">
        <v>25446</v>
      </c>
      <c r="CH118">
        <v>25853</v>
      </c>
      <c r="CI118" s="4">
        <v>25703.333333333328</v>
      </c>
      <c r="CJ118" s="4">
        <v>223.84444003220929</v>
      </c>
      <c r="CK118">
        <v>2477</v>
      </c>
      <c r="CL118">
        <v>2535</v>
      </c>
      <c r="CM118">
        <v>2512</v>
      </c>
      <c r="CN118" s="4">
        <v>2508</v>
      </c>
      <c r="CO118" s="4">
        <v>29.206163733020471</v>
      </c>
      <c r="CP118">
        <v>96172</v>
      </c>
      <c r="CQ118">
        <v>95515</v>
      </c>
      <c r="CR118">
        <v>93799</v>
      </c>
      <c r="CS118" s="4">
        <f t="shared" si="6"/>
        <v>95162</v>
      </c>
      <c r="CT118" s="4">
        <f t="shared" si="3"/>
        <v>1225.250586614836</v>
      </c>
    </row>
    <row r="119" spans="1:98" x14ac:dyDescent="0.25">
      <c r="A119" s="4">
        <v>117</v>
      </c>
      <c r="B119" s="4" t="s">
        <v>213</v>
      </c>
      <c r="C119" s="4" t="s">
        <v>483</v>
      </c>
      <c r="D119">
        <v>24159</v>
      </c>
      <c r="E119">
        <v>24328</v>
      </c>
      <c r="F119">
        <v>23559</v>
      </c>
      <c r="G119" s="4">
        <v>24015.333333333328</v>
      </c>
      <c r="H119" s="4">
        <v>404.12910478377239</v>
      </c>
      <c r="I119">
        <v>0</v>
      </c>
      <c r="J119">
        <v>0</v>
      </c>
      <c r="K119">
        <v>0</v>
      </c>
      <c r="L119" s="4">
        <v>0</v>
      </c>
      <c r="M119" s="4">
        <v>0</v>
      </c>
      <c r="N119">
        <v>173</v>
      </c>
      <c r="O119">
        <v>173</v>
      </c>
      <c r="P119">
        <v>173</v>
      </c>
      <c r="Q119" s="4">
        <v>173</v>
      </c>
      <c r="R119" s="4">
        <v>0</v>
      </c>
      <c r="S119">
        <v>3209</v>
      </c>
      <c r="T119">
        <v>3185</v>
      </c>
      <c r="U119">
        <v>3272</v>
      </c>
      <c r="V119" s="4">
        <v>3222</v>
      </c>
      <c r="W119" s="4">
        <v>44.933283877321941</v>
      </c>
      <c r="X119">
        <v>32087</v>
      </c>
      <c r="Y119">
        <v>33071</v>
      </c>
      <c r="Z119">
        <v>33029</v>
      </c>
      <c r="AA119" s="4">
        <v>32729</v>
      </c>
      <c r="AB119" s="4">
        <v>556.38475895732438</v>
      </c>
      <c r="AC119">
        <v>0</v>
      </c>
      <c r="AD119">
        <v>0</v>
      </c>
      <c r="AE119">
        <v>0</v>
      </c>
      <c r="AF119" s="4">
        <v>0</v>
      </c>
      <c r="AG119" s="4">
        <v>0</v>
      </c>
      <c r="AH119">
        <v>417</v>
      </c>
      <c r="AI119">
        <v>404</v>
      </c>
      <c r="AJ119">
        <v>407</v>
      </c>
      <c r="AK119" s="4">
        <v>409.33333333333331</v>
      </c>
      <c r="AL119" s="4">
        <v>6.8068592855540464</v>
      </c>
      <c r="AM119">
        <v>165</v>
      </c>
      <c r="AN119">
        <v>164</v>
      </c>
      <c r="AO119">
        <v>164</v>
      </c>
      <c r="AP119" s="4">
        <v>164.33333333333329</v>
      </c>
      <c r="AQ119" s="4">
        <v>0.57735026918962584</v>
      </c>
      <c r="AR119">
        <v>337</v>
      </c>
      <c r="AS119">
        <v>341</v>
      </c>
      <c r="AT119">
        <v>337</v>
      </c>
      <c r="AU119" s="4">
        <v>338.33333333333331</v>
      </c>
      <c r="AV119" s="4">
        <v>2.3094010767585029</v>
      </c>
      <c r="AW119">
        <v>196535</v>
      </c>
      <c r="AX119">
        <v>197891</v>
      </c>
      <c r="AY119">
        <v>202477</v>
      </c>
      <c r="AZ119" s="4">
        <v>198967.66666666669</v>
      </c>
      <c r="BA119" s="4">
        <v>3113.8801090172592</v>
      </c>
      <c r="BB119">
        <v>1431</v>
      </c>
      <c r="BC119">
        <v>1449</v>
      </c>
      <c r="BD119">
        <v>1454</v>
      </c>
      <c r="BE119" s="4">
        <v>1444.666666666667</v>
      </c>
      <c r="BF119" s="4">
        <v>12.0968315410827</v>
      </c>
      <c r="BG119">
        <v>377</v>
      </c>
      <c r="BH119">
        <v>385</v>
      </c>
      <c r="BI119">
        <v>386</v>
      </c>
      <c r="BJ119" s="4">
        <v>382.66666666666669</v>
      </c>
      <c r="BK119" s="4">
        <v>4.932882862316248</v>
      </c>
      <c r="BL119">
        <v>1209</v>
      </c>
      <c r="BM119">
        <v>1236</v>
      </c>
      <c r="BN119">
        <v>1234</v>
      </c>
      <c r="BO119" s="4">
        <v>1226.333333333333</v>
      </c>
      <c r="BP119" s="4">
        <v>15.04437879519568</v>
      </c>
      <c r="BQ119">
        <v>0</v>
      </c>
      <c r="BR119">
        <v>0</v>
      </c>
      <c r="BS119">
        <v>0</v>
      </c>
      <c r="BT119" s="4">
        <v>0</v>
      </c>
      <c r="BU119" s="4">
        <v>0</v>
      </c>
      <c r="BV119">
        <v>208561</v>
      </c>
      <c r="BW119">
        <v>211192</v>
      </c>
      <c r="BX119">
        <v>206014</v>
      </c>
      <c r="BY119" s="4">
        <v>208589</v>
      </c>
      <c r="BZ119" s="4">
        <v>2589.1135548677662</v>
      </c>
      <c r="CA119">
        <v>1409</v>
      </c>
      <c r="CB119">
        <v>1410</v>
      </c>
      <c r="CC119">
        <v>1427</v>
      </c>
      <c r="CD119" s="4">
        <v>1415.333333333333</v>
      </c>
      <c r="CE119" s="4">
        <v>10.115993936995681</v>
      </c>
      <c r="CF119">
        <v>381</v>
      </c>
      <c r="CG119">
        <v>377</v>
      </c>
      <c r="CH119">
        <v>376</v>
      </c>
      <c r="CI119" s="4">
        <v>378</v>
      </c>
      <c r="CJ119" s="4">
        <v>2.6457513110645912</v>
      </c>
      <c r="CK119">
        <v>176</v>
      </c>
      <c r="CL119">
        <v>181</v>
      </c>
      <c r="CM119">
        <v>177</v>
      </c>
      <c r="CN119" s="4">
        <v>178</v>
      </c>
      <c r="CO119" s="4">
        <v>2.6457513110645912</v>
      </c>
      <c r="CP119">
        <v>1922</v>
      </c>
      <c r="CQ119">
        <v>1927</v>
      </c>
      <c r="CR119">
        <v>1875</v>
      </c>
      <c r="CS119" s="4">
        <f t="shared" si="6"/>
        <v>1908</v>
      </c>
      <c r="CT119" s="4">
        <f t="shared" si="3"/>
        <v>28.687976575562104</v>
      </c>
    </row>
    <row r="120" spans="1:98" x14ac:dyDescent="0.25">
      <c r="A120" s="4">
        <v>118</v>
      </c>
      <c r="B120" s="4" t="s">
        <v>214</v>
      </c>
      <c r="C120" s="4" t="s">
        <v>484</v>
      </c>
      <c r="D120">
        <v>159</v>
      </c>
      <c r="E120">
        <v>156</v>
      </c>
      <c r="F120">
        <v>156</v>
      </c>
      <c r="G120" s="4">
        <v>157</v>
      </c>
      <c r="H120" s="4">
        <v>1.732050807568877</v>
      </c>
      <c r="I120">
        <v>0</v>
      </c>
      <c r="J120">
        <v>0</v>
      </c>
      <c r="K120">
        <v>0</v>
      </c>
      <c r="L120" s="4">
        <v>0</v>
      </c>
      <c r="M120" s="4">
        <v>0</v>
      </c>
      <c r="N120">
        <v>413</v>
      </c>
      <c r="O120">
        <v>409</v>
      </c>
      <c r="P120">
        <v>421</v>
      </c>
      <c r="Q120" s="4">
        <v>414.33333333333331</v>
      </c>
      <c r="R120" s="4">
        <v>6.110100926607787</v>
      </c>
      <c r="S120">
        <v>103215</v>
      </c>
      <c r="T120">
        <v>102730</v>
      </c>
      <c r="U120">
        <v>106542</v>
      </c>
      <c r="V120" s="4">
        <v>104162.3333333333</v>
      </c>
      <c r="W120" s="4">
        <v>2075.0701996157459</v>
      </c>
      <c r="X120">
        <v>127551</v>
      </c>
      <c r="Y120">
        <v>125053</v>
      </c>
      <c r="Z120">
        <v>123272</v>
      </c>
      <c r="AA120" s="4">
        <v>125292</v>
      </c>
      <c r="AB120" s="4">
        <v>2149.4885438168781</v>
      </c>
      <c r="AC120">
        <v>28472</v>
      </c>
      <c r="AD120">
        <v>28217</v>
      </c>
      <c r="AE120">
        <v>28342</v>
      </c>
      <c r="AF120" s="4">
        <v>28343.666666666672</v>
      </c>
      <c r="AG120" s="4">
        <v>127.5081696729011</v>
      </c>
      <c r="AH120">
        <v>24265</v>
      </c>
      <c r="AI120">
        <v>24854</v>
      </c>
      <c r="AJ120">
        <v>24644</v>
      </c>
      <c r="AK120" s="4">
        <v>24587.666666666672</v>
      </c>
      <c r="AL120" s="4">
        <v>298.51353961476082</v>
      </c>
      <c r="AM120">
        <v>21898</v>
      </c>
      <c r="AN120">
        <v>21964</v>
      </c>
      <c r="AO120">
        <v>21491</v>
      </c>
      <c r="AP120" s="4">
        <v>21784.333333333328</v>
      </c>
      <c r="AQ120" s="4">
        <v>256.16856429572567</v>
      </c>
      <c r="AR120">
        <v>984</v>
      </c>
      <c r="AS120">
        <v>1003</v>
      </c>
      <c r="AT120">
        <v>989</v>
      </c>
      <c r="AU120" s="4">
        <v>992</v>
      </c>
      <c r="AV120" s="4">
        <v>9.8488578017961039</v>
      </c>
      <c r="AW120">
        <v>34964</v>
      </c>
      <c r="AX120">
        <v>35394</v>
      </c>
      <c r="AY120">
        <v>35280</v>
      </c>
      <c r="AZ120" s="4">
        <v>35212.666666666657</v>
      </c>
      <c r="BA120" s="4">
        <v>222.767442265097</v>
      </c>
      <c r="BB120">
        <v>28622</v>
      </c>
      <c r="BC120">
        <v>27796</v>
      </c>
      <c r="BD120">
        <v>28458</v>
      </c>
      <c r="BE120" s="4">
        <v>28292</v>
      </c>
      <c r="BF120" s="4">
        <v>437.30538528584339</v>
      </c>
      <c r="BG120">
        <v>1203</v>
      </c>
      <c r="BH120">
        <v>1206</v>
      </c>
      <c r="BI120">
        <v>1172</v>
      </c>
      <c r="BJ120" s="4">
        <v>1193.666666666667</v>
      </c>
      <c r="BK120" s="4">
        <v>18.823743871327331</v>
      </c>
      <c r="BL120">
        <v>1611</v>
      </c>
      <c r="BM120">
        <v>1632</v>
      </c>
      <c r="BN120">
        <v>1577</v>
      </c>
      <c r="BO120" s="4">
        <v>1606.666666666667</v>
      </c>
      <c r="BP120" s="4">
        <v>27.754879450888151</v>
      </c>
      <c r="BQ120">
        <v>319</v>
      </c>
      <c r="BR120">
        <v>314</v>
      </c>
      <c r="BS120">
        <v>316</v>
      </c>
      <c r="BT120" s="4">
        <v>316.33333333333331</v>
      </c>
      <c r="BU120" s="4">
        <v>2.5166114784235831</v>
      </c>
      <c r="BV120">
        <v>44214</v>
      </c>
      <c r="BW120">
        <v>44265</v>
      </c>
      <c r="BX120">
        <v>43215</v>
      </c>
      <c r="BY120" s="4">
        <v>43898</v>
      </c>
      <c r="BZ120" s="4">
        <v>592.04476182126632</v>
      </c>
      <c r="CA120">
        <v>27330</v>
      </c>
      <c r="CB120">
        <v>26857</v>
      </c>
      <c r="CC120">
        <v>27674</v>
      </c>
      <c r="CD120" s="4">
        <v>27287</v>
      </c>
      <c r="CE120" s="4">
        <v>410.19385660928663</v>
      </c>
      <c r="CF120">
        <v>424</v>
      </c>
      <c r="CG120">
        <v>415</v>
      </c>
      <c r="CH120">
        <v>429</v>
      </c>
      <c r="CI120" s="4">
        <v>422.66666666666669</v>
      </c>
      <c r="CJ120" s="4">
        <v>7.0945988845975876</v>
      </c>
      <c r="CK120">
        <v>2454</v>
      </c>
      <c r="CL120">
        <v>2447</v>
      </c>
      <c r="CM120">
        <v>2539</v>
      </c>
      <c r="CN120" s="4">
        <v>2480</v>
      </c>
      <c r="CO120" s="4">
        <v>51.215232109207513</v>
      </c>
      <c r="CP120">
        <v>27080</v>
      </c>
      <c r="CQ120">
        <v>27270</v>
      </c>
      <c r="CR120">
        <v>27601</v>
      </c>
      <c r="CS120" s="4">
        <f t="shared" si="6"/>
        <v>27317</v>
      </c>
      <c r="CT120" s="4">
        <f t="shared" si="3"/>
        <v>263.66076689564568</v>
      </c>
    </row>
    <row r="121" spans="1:98" x14ac:dyDescent="0.25">
      <c r="A121" s="4">
        <v>119</v>
      </c>
      <c r="B121" s="4" t="s">
        <v>215</v>
      </c>
      <c r="C121" s="4" t="s">
        <v>485</v>
      </c>
      <c r="D121">
        <v>140870</v>
      </c>
      <c r="E121">
        <v>142466</v>
      </c>
      <c r="F121">
        <v>142201</v>
      </c>
      <c r="G121" s="4">
        <v>141845.66666666669</v>
      </c>
      <c r="H121" s="4">
        <v>855.27792753778783</v>
      </c>
      <c r="I121">
        <v>97798</v>
      </c>
      <c r="J121">
        <v>98156</v>
      </c>
      <c r="K121">
        <v>95623</v>
      </c>
      <c r="L121" s="4">
        <v>97192.333333333328</v>
      </c>
      <c r="M121" s="4">
        <v>1370.819584530851</v>
      </c>
      <c r="N121">
        <v>77538</v>
      </c>
      <c r="O121">
        <v>77997</v>
      </c>
      <c r="P121">
        <v>78986</v>
      </c>
      <c r="Q121" s="4">
        <v>78173.666666666672</v>
      </c>
      <c r="R121" s="4">
        <v>739.98941433870073</v>
      </c>
      <c r="S121">
        <v>1214295</v>
      </c>
      <c r="T121">
        <v>1185998</v>
      </c>
      <c r="U121">
        <v>1214649</v>
      </c>
      <c r="V121" s="4">
        <v>1204980.666666667</v>
      </c>
      <c r="W121" s="4">
        <v>16440.424396387501</v>
      </c>
      <c r="X121">
        <v>1009038</v>
      </c>
      <c r="Y121">
        <v>994200</v>
      </c>
      <c r="Z121">
        <v>989564</v>
      </c>
      <c r="AA121" s="4">
        <v>997600.66666666663</v>
      </c>
      <c r="AB121" s="4">
        <v>10172.638268086281</v>
      </c>
      <c r="AC121">
        <v>1199285</v>
      </c>
      <c r="AD121">
        <v>1211434</v>
      </c>
      <c r="AE121">
        <v>1189433</v>
      </c>
      <c r="AF121" s="4">
        <v>1200050.666666667</v>
      </c>
      <c r="AG121" s="4">
        <v>11020.46661141593</v>
      </c>
      <c r="AH121">
        <v>1174455</v>
      </c>
      <c r="AI121">
        <v>1164044</v>
      </c>
      <c r="AJ121">
        <v>1159511</v>
      </c>
      <c r="AK121" s="4">
        <v>1166003.333333333</v>
      </c>
      <c r="AL121" s="4">
        <v>7662.2466896683336</v>
      </c>
      <c r="AM121">
        <v>1168873</v>
      </c>
      <c r="AN121">
        <v>1129640</v>
      </c>
      <c r="AO121">
        <v>1133626</v>
      </c>
      <c r="AP121" s="4">
        <v>1144046.333333333</v>
      </c>
      <c r="AQ121" s="4">
        <v>21592.697430690161</v>
      </c>
      <c r="AR121">
        <v>320431</v>
      </c>
      <c r="AS121">
        <v>318560</v>
      </c>
      <c r="AT121">
        <v>318112</v>
      </c>
      <c r="AU121" s="4">
        <v>319034.33333333331</v>
      </c>
      <c r="AV121" s="4">
        <v>1230.1155772257071</v>
      </c>
      <c r="AW121">
        <v>137290</v>
      </c>
      <c r="AX121">
        <v>137625</v>
      </c>
      <c r="AY121">
        <v>135997</v>
      </c>
      <c r="AZ121" s="4">
        <v>136970.66666666669</v>
      </c>
      <c r="BA121" s="4">
        <v>859.69548872454448</v>
      </c>
      <c r="BB121">
        <v>67550</v>
      </c>
      <c r="BC121">
        <v>67395</v>
      </c>
      <c r="BD121">
        <v>67781</v>
      </c>
      <c r="BE121" s="4">
        <v>67575.333333333328</v>
      </c>
      <c r="BF121" s="4">
        <v>194.24297499094621</v>
      </c>
      <c r="BG121">
        <v>328972</v>
      </c>
      <c r="BH121">
        <v>320153</v>
      </c>
      <c r="BI121">
        <v>324676</v>
      </c>
      <c r="BJ121" s="4">
        <v>324600.33333333331</v>
      </c>
      <c r="BK121" s="4">
        <v>4409.9868858459586</v>
      </c>
      <c r="BL121">
        <v>229203</v>
      </c>
      <c r="BM121">
        <v>236287</v>
      </c>
      <c r="BN121">
        <v>232496</v>
      </c>
      <c r="BO121" s="4">
        <v>232662</v>
      </c>
      <c r="BP121" s="4">
        <v>3544.916219038188</v>
      </c>
      <c r="BQ121">
        <v>298549</v>
      </c>
      <c r="BR121">
        <v>298767</v>
      </c>
      <c r="BS121">
        <v>305568</v>
      </c>
      <c r="BT121" s="4">
        <v>300961.33333333331</v>
      </c>
      <c r="BU121" s="4">
        <v>3990.9791196313381</v>
      </c>
      <c r="BV121">
        <v>1108972</v>
      </c>
      <c r="BW121">
        <v>1091915</v>
      </c>
      <c r="BX121">
        <v>1083837</v>
      </c>
      <c r="BY121" s="4">
        <v>1094908</v>
      </c>
      <c r="BZ121" s="4">
        <v>12832.01437810915</v>
      </c>
      <c r="CA121">
        <v>183408</v>
      </c>
      <c r="CB121">
        <v>183396</v>
      </c>
      <c r="CC121">
        <v>184418</v>
      </c>
      <c r="CD121" s="4">
        <v>183740.66666666669</v>
      </c>
      <c r="CE121" s="4">
        <v>586.61855863357528</v>
      </c>
      <c r="CF121">
        <v>175109</v>
      </c>
      <c r="CG121">
        <v>171040</v>
      </c>
      <c r="CH121">
        <v>175358</v>
      </c>
      <c r="CI121" s="4">
        <v>173835.66666666669</v>
      </c>
      <c r="CJ121" s="4">
        <v>2424.3172922151371</v>
      </c>
      <c r="CK121">
        <v>370217</v>
      </c>
      <c r="CL121">
        <v>360777</v>
      </c>
      <c r="CM121">
        <v>373797</v>
      </c>
      <c r="CN121" s="4">
        <v>368263.66666666669</v>
      </c>
      <c r="CO121" s="4">
        <v>6726.1975389764857</v>
      </c>
      <c r="CP121">
        <v>1095209</v>
      </c>
      <c r="CQ121">
        <v>1085116</v>
      </c>
      <c r="CR121">
        <v>1083238</v>
      </c>
      <c r="CS121" s="4">
        <f t="shared" si="6"/>
        <v>1087854.3333333333</v>
      </c>
      <c r="CT121" s="4">
        <f t="shared" si="3"/>
        <v>6438.17228204817</v>
      </c>
    </row>
    <row r="122" spans="1:98" x14ac:dyDescent="0.25">
      <c r="A122" s="4">
        <v>120</v>
      </c>
      <c r="B122" s="4" t="s">
        <v>216</v>
      </c>
      <c r="C122" s="4" t="s">
        <v>485</v>
      </c>
      <c r="D122">
        <v>138984</v>
      </c>
      <c r="E122">
        <v>141467</v>
      </c>
      <c r="F122">
        <v>141943</v>
      </c>
      <c r="G122" s="4">
        <v>140798</v>
      </c>
      <c r="H122" s="4">
        <v>1588.896157714531</v>
      </c>
      <c r="I122">
        <v>95827</v>
      </c>
      <c r="J122">
        <v>95756</v>
      </c>
      <c r="K122">
        <v>96475</v>
      </c>
      <c r="L122" s="4">
        <v>96019.333333333328</v>
      </c>
      <c r="M122" s="4">
        <v>396.21248508008091</v>
      </c>
      <c r="N122">
        <v>79753</v>
      </c>
      <c r="O122">
        <v>77892</v>
      </c>
      <c r="P122">
        <v>79546</v>
      </c>
      <c r="Q122" s="4">
        <v>79063.666666666672</v>
      </c>
      <c r="R122" s="4">
        <v>1019.958005671475</v>
      </c>
      <c r="S122">
        <v>87285</v>
      </c>
      <c r="T122">
        <v>90457</v>
      </c>
      <c r="U122">
        <v>87454</v>
      </c>
      <c r="V122" s="4">
        <v>88398.666666666672</v>
      </c>
      <c r="W122" s="4">
        <v>1784.5706299649039</v>
      </c>
      <c r="X122">
        <v>917715</v>
      </c>
      <c r="Y122">
        <v>931227</v>
      </c>
      <c r="Z122">
        <v>898695</v>
      </c>
      <c r="AA122" s="4">
        <v>915879</v>
      </c>
      <c r="AB122" s="4">
        <v>16343.528627563879</v>
      </c>
      <c r="AC122">
        <v>1161993</v>
      </c>
      <c r="AD122">
        <v>1168339</v>
      </c>
      <c r="AE122">
        <v>1145889</v>
      </c>
      <c r="AF122" s="4">
        <v>1158740.333333333</v>
      </c>
      <c r="AG122" s="4">
        <v>11573.050822204719</v>
      </c>
      <c r="AH122">
        <v>1131324</v>
      </c>
      <c r="AI122">
        <v>1103728</v>
      </c>
      <c r="AJ122">
        <v>1140089</v>
      </c>
      <c r="AK122" s="4">
        <v>1125047</v>
      </c>
      <c r="AL122" s="4">
        <v>18975.803724743779</v>
      </c>
      <c r="AM122">
        <v>1099106</v>
      </c>
      <c r="AN122">
        <v>1112508</v>
      </c>
      <c r="AO122">
        <v>1102035</v>
      </c>
      <c r="AP122" s="4">
        <v>1104549.666666667</v>
      </c>
      <c r="AQ122" s="4">
        <v>7045.9961916916573</v>
      </c>
      <c r="AR122">
        <v>323481</v>
      </c>
      <c r="AS122">
        <v>327702</v>
      </c>
      <c r="AT122">
        <v>318740</v>
      </c>
      <c r="AU122" s="4">
        <v>323307.66666666669</v>
      </c>
      <c r="AV122" s="4">
        <v>4483.5136147148414</v>
      </c>
      <c r="AW122">
        <v>137102</v>
      </c>
      <c r="AX122">
        <v>135740</v>
      </c>
      <c r="AY122">
        <v>136190</v>
      </c>
      <c r="AZ122" s="4">
        <v>136344</v>
      </c>
      <c r="BA122" s="4">
        <v>693.93659652737733</v>
      </c>
      <c r="BB122">
        <v>68915</v>
      </c>
      <c r="BC122">
        <v>67875</v>
      </c>
      <c r="BD122">
        <v>68277</v>
      </c>
      <c r="BE122" s="4">
        <v>68355.666666666672</v>
      </c>
      <c r="BF122" s="4">
        <v>524.44383239135664</v>
      </c>
      <c r="BG122">
        <v>318713</v>
      </c>
      <c r="BH122">
        <v>321994</v>
      </c>
      <c r="BI122">
        <v>323801</v>
      </c>
      <c r="BJ122" s="4">
        <v>321502.66666666669</v>
      </c>
      <c r="BK122" s="4">
        <v>2579.3395149404691</v>
      </c>
      <c r="BL122">
        <v>231390</v>
      </c>
      <c r="BM122">
        <v>235399</v>
      </c>
      <c r="BN122">
        <v>232351</v>
      </c>
      <c r="BO122" s="4">
        <v>233046.66666666669</v>
      </c>
      <c r="BP122" s="4">
        <v>2093.0801067645102</v>
      </c>
      <c r="BQ122">
        <v>304883</v>
      </c>
      <c r="BR122">
        <v>302872</v>
      </c>
      <c r="BS122">
        <v>305394</v>
      </c>
      <c r="BT122" s="4">
        <v>304383</v>
      </c>
      <c r="BU122" s="4">
        <v>1333.2745403704371</v>
      </c>
      <c r="BV122">
        <v>1106636</v>
      </c>
      <c r="BW122">
        <v>1120008</v>
      </c>
      <c r="BX122">
        <v>1105287</v>
      </c>
      <c r="BY122" s="4">
        <v>1110643.666666667</v>
      </c>
      <c r="BZ122" s="4">
        <v>8137.7517984596543</v>
      </c>
      <c r="CA122">
        <v>189534</v>
      </c>
      <c r="CB122">
        <v>189506</v>
      </c>
      <c r="CC122">
        <v>185893</v>
      </c>
      <c r="CD122" s="4">
        <v>188311</v>
      </c>
      <c r="CE122" s="4">
        <v>2094.096225105236</v>
      </c>
      <c r="CF122">
        <v>171538</v>
      </c>
      <c r="CG122">
        <v>174768</v>
      </c>
      <c r="CH122">
        <v>176033</v>
      </c>
      <c r="CI122" s="4">
        <v>174113</v>
      </c>
      <c r="CJ122" s="4">
        <v>2317.978645285586</v>
      </c>
      <c r="CK122">
        <v>372872</v>
      </c>
      <c r="CL122">
        <v>368788</v>
      </c>
      <c r="CM122">
        <v>371410</v>
      </c>
      <c r="CN122" s="4">
        <v>371023.33333333331</v>
      </c>
      <c r="CO122" s="4">
        <v>2069.2745910906401</v>
      </c>
      <c r="CP122">
        <v>1052154</v>
      </c>
      <c r="CQ122">
        <v>1029057</v>
      </c>
      <c r="CR122">
        <v>1018659</v>
      </c>
      <c r="CS122" s="4">
        <f t="shared" si="6"/>
        <v>1033290</v>
      </c>
      <c r="CT122" s="4">
        <f t="shared" si="3"/>
        <v>17144.0214943869</v>
      </c>
    </row>
    <row r="123" spans="1:98" x14ac:dyDescent="0.25">
      <c r="A123" s="4">
        <v>121</v>
      </c>
      <c r="B123" s="4" t="s">
        <v>217</v>
      </c>
      <c r="C123" s="4" t="s">
        <v>486</v>
      </c>
      <c r="D123">
        <v>2005</v>
      </c>
      <c r="E123">
        <v>2047</v>
      </c>
      <c r="F123">
        <v>2050</v>
      </c>
      <c r="G123" s="4">
        <v>2034</v>
      </c>
      <c r="H123" s="4">
        <v>25.159491250818249</v>
      </c>
      <c r="I123">
        <v>1863</v>
      </c>
      <c r="J123">
        <v>1831</v>
      </c>
      <c r="K123">
        <v>1839</v>
      </c>
      <c r="L123" s="4">
        <v>1844.333333333333</v>
      </c>
      <c r="M123" s="4">
        <v>16.653327995729061</v>
      </c>
      <c r="N123">
        <v>3882</v>
      </c>
      <c r="O123">
        <v>3913</v>
      </c>
      <c r="P123">
        <v>3876</v>
      </c>
      <c r="Q123" s="4">
        <v>3890.333333333333</v>
      </c>
      <c r="R123" s="4">
        <v>19.857828011475309</v>
      </c>
      <c r="S123">
        <v>46303</v>
      </c>
      <c r="T123">
        <v>45139</v>
      </c>
      <c r="U123">
        <v>45286</v>
      </c>
      <c r="V123" s="4">
        <v>45576</v>
      </c>
      <c r="W123" s="4">
        <v>633.87617087251351</v>
      </c>
      <c r="X123">
        <v>160217</v>
      </c>
      <c r="Y123">
        <v>156519</v>
      </c>
      <c r="Z123">
        <v>158244</v>
      </c>
      <c r="AA123" s="4">
        <v>158326.66666666669</v>
      </c>
      <c r="AB123" s="4">
        <v>1850.3854553398689</v>
      </c>
      <c r="AC123">
        <v>22112</v>
      </c>
      <c r="AD123">
        <v>21618</v>
      </c>
      <c r="AE123">
        <v>21865</v>
      </c>
      <c r="AF123" s="4">
        <v>21865</v>
      </c>
      <c r="AG123" s="4">
        <v>247</v>
      </c>
      <c r="AH123">
        <v>59480</v>
      </c>
      <c r="AI123">
        <v>57890</v>
      </c>
      <c r="AJ123">
        <v>58042</v>
      </c>
      <c r="AK123" s="4">
        <v>58470.666666666657</v>
      </c>
      <c r="AL123" s="4">
        <v>877.40602535732182</v>
      </c>
      <c r="AM123">
        <v>69436</v>
      </c>
      <c r="AN123">
        <v>70641</v>
      </c>
      <c r="AO123">
        <v>71420</v>
      </c>
      <c r="AP123" s="4">
        <v>70499</v>
      </c>
      <c r="AQ123" s="4">
        <v>999.59341734527243</v>
      </c>
      <c r="AR123">
        <v>122144</v>
      </c>
      <c r="AS123">
        <v>122037</v>
      </c>
      <c r="AT123">
        <v>123411</v>
      </c>
      <c r="AU123" s="4">
        <v>122530.6666666667</v>
      </c>
      <c r="AV123" s="4">
        <v>764.26587869231298</v>
      </c>
      <c r="AW123">
        <v>4862</v>
      </c>
      <c r="AX123">
        <v>4777</v>
      </c>
      <c r="AY123">
        <v>4803</v>
      </c>
      <c r="AZ123" s="4">
        <v>4814</v>
      </c>
      <c r="BA123" s="4">
        <v>43.554563480765133</v>
      </c>
      <c r="BB123">
        <v>29308</v>
      </c>
      <c r="BC123">
        <v>28743</v>
      </c>
      <c r="BD123">
        <v>29531</v>
      </c>
      <c r="BE123" s="4">
        <v>29194</v>
      </c>
      <c r="BF123" s="4">
        <v>406.18099413931219</v>
      </c>
      <c r="BG123">
        <v>3212</v>
      </c>
      <c r="BH123">
        <v>3179</v>
      </c>
      <c r="BI123">
        <v>3229</v>
      </c>
      <c r="BJ123" s="4">
        <v>3206.666666666667</v>
      </c>
      <c r="BK123" s="4">
        <v>25.423086620891119</v>
      </c>
      <c r="BL123">
        <v>7131</v>
      </c>
      <c r="BM123">
        <v>7119</v>
      </c>
      <c r="BN123">
        <v>7241</v>
      </c>
      <c r="BO123" s="4">
        <v>7163.666666666667</v>
      </c>
      <c r="BP123" s="4">
        <v>67.240860593342603</v>
      </c>
      <c r="BQ123">
        <v>2836</v>
      </c>
      <c r="BR123">
        <v>2823</v>
      </c>
      <c r="BS123">
        <v>2859</v>
      </c>
      <c r="BT123" s="4">
        <v>2839.333333333333</v>
      </c>
      <c r="BU123" s="4">
        <v>18.230011885167091</v>
      </c>
      <c r="BV123">
        <v>5674</v>
      </c>
      <c r="BW123">
        <v>5708</v>
      </c>
      <c r="BX123">
        <v>5556</v>
      </c>
      <c r="BY123" s="4">
        <v>5646</v>
      </c>
      <c r="BZ123" s="4">
        <v>79.774682700716525</v>
      </c>
      <c r="CA123">
        <v>32469</v>
      </c>
      <c r="CB123">
        <v>32320</v>
      </c>
      <c r="CC123">
        <v>31770</v>
      </c>
      <c r="CD123" s="4">
        <v>32186.333333333328</v>
      </c>
      <c r="CE123" s="4">
        <v>368.17160853783031</v>
      </c>
      <c r="CF123">
        <v>1735</v>
      </c>
      <c r="CG123">
        <v>1777</v>
      </c>
      <c r="CH123">
        <v>1762</v>
      </c>
      <c r="CI123" s="4">
        <v>1758</v>
      </c>
      <c r="CJ123" s="4">
        <v>21.283796653792759</v>
      </c>
      <c r="CK123">
        <v>2995</v>
      </c>
      <c r="CL123">
        <v>2966</v>
      </c>
      <c r="CM123">
        <v>3001</v>
      </c>
      <c r="CN123" s="4">
        <v>2987.333333333333</v>
      </c>
      <c r="CO123" s="4">
        <v>18.71719352182194</v>
      </c>
      <c r="CP123">
        <v>74223</v>
      </c>
      <c r="CQ123">
        <v>73035</v>
      </c>
      <c r="CR123">
        <v>72594</v>
      </c>
      <c r="CS123" s="4">
        <f t="shared" si="6"/>
        <v>73284</v>
      </c>
      <c r="CT123" s="4">
        <f t="shared" si="3"/>
        <v>842.5621638787253</v>
      </c>
    </row>
    <row r="124" spans="1:98" x14ac:dyDescent="0.25">
      <c r="A124" s="4">
        <v>122</v>
      </c>
      <c r="B124" s="4" t="s">
        <v>218</v>
      </c>
      <c r="C124" s="4" t="s">
        <v>487</v>
      </c>
      <c r="D124">
        <v>11809</v>
      </c>
      <c r="E124">
        <v>11678</v>
      </c>
      <c r="F124">
        <v>11895</v>
      </c>
      <c r="G124" s="4">
        <v>11794</v>
      </c>
      <c r="H124" s="4">
        <v>109.27488274987989</v>
      </c>
      <c r="I124">
        <v>1887</v>
      </c>
      <c r="J124">
        <v>1863</v>
      </c>
      <c r="K124">
        <v>1885</v>
      </c>
      <c r="L124" s="4">
        <v>1878.333333333333</v>
      </c>
      <c r="M124" s="4">
        <v>13.31665623695879</v>
      </c>
      <c r="N124">
        <v>1960</v>
      </c>
      <c r="O124">
        <v>2005</v>
      </c>
      <c r="P124">
        <v>1973</v>
      </c>
      <c r="Q124" s="4">
        <v>1979.333333333333</v>
      </c>
      <c r="R124" s="4">
        <v>23.158871590242331</v>
      </c>
      <c r="S124">
        <v>492625</v>
      </c>
      <c r="T124">
        <v>495763</v>
      </c>
      <c r="U124">
        <v>501516</v>
      </c>
      <c r="V124" s="4">
        <v>496634.66666666669</v>
      </c>
      <c r="W124" s="4">
        <v>4509.1376485236442</v>
      </c>
      <c r="X124">
        <v>619357</v>
      </c>
      <c r="Y124">
        <v>629105</v>
      </c>
      <c r="Z124">
        <v>614311</v>
      </c>
      <c r="AA124" s="4">
        <v>620924.33333333337</v>
      </c>
      <c r="AB124" s="4">
        <v>7520.5059226978428</v>
      </c>
      <c r="AC124">
        <v>317038</v>
      </c>
      <c r="AD124">
        <v>316225</v>
      </c>
      <c r="AE124">
        <v>315927</v>
      </c>
      <c r="AF124" s="4">
        <v>316396.66666666669</v>
      </c>
      <c r="AG124" s="4">
        <v>575.04985291132232</v>
      </c>
      <c r="AH124">
        <v>405512</v>
      </c>
      <c r="AI124">
        <v>411754</v>
      </c>
      <c r="AJ124">
        <v>413126</v>
      </c>
      <c r="AK124" s="4">
        <v>410130.66666666669</v>
      </c>
      <c r="AL124" s="4">
        <v>4058.2825595728709</v>
      </c>
      <c r="AM124">
        <v>521295</v>
      </c>
      <c r="AN124">
        <v>508780</v>
      </c>
      <c r="AO124">
        <v>509097</v>
      </c>
      <c r="AP124" s="4">
        <v>513057.33333333331</v>
      </c>
      <c r="AQ124" s="4">
        <v>7135.7891177734036</v>
      </c>
      <c r="AR124">
        <v>41844</v>
      </c>
      <c r="AS124">
        <v>41751</v>
      </c>
      <c r="AT124">
        <v>41727</v>
      </c>
      <c r="AU124" s="4">
        <v>41774</v>
      </c>
      <c r="AV124" s="4">
        <v>61.798058221921501</v>
      </c>
      <c r="AW124">
        <v>10342</v>
      </c>
      <c r="AX124">
        <v>10272</v>
      </c>
      <c r="AY124">
        <v>10465</v>
      </c>
      <c r="AZ124" s="4">
        <v>10359.66666666667</v>
      </c>
      <c r="BA124" s="4">
        <v>97.705339328684246</v>
      </c>
      <c r="BB124">
        <v>987</v>
      </c>
      <c r="BC124">
        <v>991</v>
      </c>
      <c r="BD124">
        <v>981</v>
      </c>
      <c r="BE124" s="4">
        <v>986.33333333333337</v>
      </c>
      <c r="BF124" s="4">
        <v>5.0332229568471663</v>
      </c>
      <c r="BG124">
        <v>9287</v>
      </c>
      <c r="BH124">
        <v>9305</v>
      </c>
      <c r="BI124">
        <v>9265</v>
      </c>
      <c r="BJ124" s="4">
        <v>9285.6666666666661</v>
      </c>
      <c r="BK124" s="4">
        <v>20.033305601755629</v>
      </c>
      <c r="BL124">
        <v>9430</v>
      </c>
      <c r="BM124">
        <v>9749</v>
      </c>
      <c r="BN124">
        <v>9740</v>
      </c>
      <c r="BO124" s="4">
        <v>9639.6666666666661</v>
      </c>
      <c r="BP124" s="4">
        <v>181.6324126727753</v>
      </c>
      <c r="BQ124">
        <v>9402</v>
      </c>
      <c r="BR124">
        <v>9289</v>
      </c>
      <c r="BS124">
        <v>9323</v>
      </c>
      <c r="BT124" s="4">
        <v>9338</v>
      </c>
      <c r="BU124" s="4">
        <v>57.974132162542979</v>
      </c>
      <c r="BV124">
        <v>36038</v>
      </c>
      <c r="BW124">
        <v>35642</v>
      </c>
      <c r="BX124">
        <v>36205</v>
      </c>
      <c r="BY124" s="4">
        <v>35961.666666666657</v>
      </c>
      <c r="BZ124" s="4">
        <v>289.15797297209929</v>
      </c>
      <c r="CA124">
        <v>6503</v>
      </c>
      <c r="CB124">
        <v>6328</v>
      </c>
      <c r="CC124">
        <v>6450</v>
      </c>
      <c r="CD124" s="4">
        <v>6427</v>
      </c>
      <c r="CE124" s="4">
        <v>89.738509013689324</v>
      </c>
      <c r="CF124">
        <v>15076</v>
      </c>
      <c r="CG124">
        <v>15282</v>
      </c>
      <c r="CH124">
        <v>15443</v>
      </c>
      <c r="CI124" s="4">
        <v>15267</v>
      </c>
      <c r="CJ124" s="4">
        <v>183.95923461462871</v>
      </c>
      <c r="CK124">
        <v>16482</v>
      </c>
      <c r="CL124">
        <v>16768</v>
      </c>
      <c r="CM124">
        <v>16320</v>
      </c>
      <c r="CN124" s="4">
        <v>16523.333333333328</v>
      </c>
      <c r="CO124" s="4">
        <v>226.84208898115301</v>
      </c>
      <c r="CP124">
        <v>268524</v>
      </c>
      <c r="CQ124">
        <v>272622</v>
      </c>
      <c r="CR124">
        <v>269004</v>
      </c>
      <c r="CS124" s="4">
        <f t="shared" si="6"/>
        <v>270050</v>
      </c>
      <c r="CT124" s="4">
        <f t="shared" si="3"/>
        <v>2240.3098000053474</v>
      </c>
    </row>
    <row r="125" spans="1:98" x14ac:dyDescent="0.25">
      <c r="A125" s="4">
        <v>123</v>
      </c>
      <c r="B125" s="4" t="s">
        <v>219</v>
      </c>
      <c r="C125" s="4" t="s">
        <v>488</v>
      </c>
      <c r="D125">
        <v>4840</v>
      </c>
      <c r="E125">
        <v>4739</v>
      </c>
      <c r="F125">
        <v>4743</v>
      </c>
      <c r="G125" s="4">
        <v>4774</v>
      </c>
      <c r="H125" s="4">
        <v>57.192656871315222</v>
      </c>
      <c r="I125">
        <v>0</v>
      </c>
      <c r="J125">
        <v>0</v>
      </c>
      <c r="K125">
        <v>0</v>
      </c>
      <c r="L125" s="4">
        <v>0</v>
      </c>
      <c r="M125" s="4">
        <v>0</v>
      </c>
      <c r="N125">
        <v>289</v>
      </c>
      <c r="O125">
        <v>287</v>
      </c>
      <c r="P125">
        <v>290</v>
      </c>
      <c r="Q125" s="4">
        <v>288.66666666666669</v>
      </c>
      <c r="R125" s="4">
        <v>1.527525231651947</v>
      </c>
      <c r="S125">
        <v>59090</v>
      </c>
      <c r="T125">
        <v>59155</v>
      </c>
      <c r="U125">
        <v>60190</v>
      </c>
      <c r="V125" s="4">
        <v>59478.333333333343</v>
      </c>
      <c r="W125" s="4">
        <v>617.17771616717766</v>
      </c>
      <c r="X125">
        <v>519646</v>
      </c>
      <c r="Y125">
        <v>504367</v>
      </c>
      <c r="Z125">
        <v>503915</v>
      </c>
      <c r="AA125" s="4">
        <v>509309.33333333331</v>
      </c>
      <c r="AB125" s="4">
        <v>8954.6682983421179</v>
      </c>
      <c r="AC125">
        <v>4665</v>
      </c>
      <c r="AD125">
        <v>4660</v>
      </c>
      <c r="AE125">
        <v>4774</v>
      </c>
      <c r="AF125" s="4">
        <v>4699.666666666667</v>
      </c>
      <c r="AG125" s="4">
        <v>64.423080750095565</v>
      </c>
      <c r="AH125">
        <v>35731</v>
      </c>
      <c r="AI125">
        <v>36099</v>
      </c>
      <c r="AJ125">
        <v>35471</v>
      </c>
      <c r="AK125" s="4">
        <v>35767</v>
      </c>
      <c r="AL125" s="4">
        <v>315.54397474836998</v>
      </c>
      <c r="AM125">
        <v>40485</v>
      </c>
      <c r="AN125">
        <v>40677</v>
      </c>
      <c r="AO125">
        <v>41305</v>
      </c>
      <c r="AP125" s="4">
        <v>40822.333333333343</v>
      </c>
      <c r="AQ125" s="4">
        <v>428.88382265286401</v>
      </c>
      <c r="AR125">
        <v>351</v>
      </c>
      <c r="AS125">
        <v>363</v>
      </c>
      <c r="AT125">
        <v>363</v>
      </c>
      <c r="AU125" s="4">
        <v>359</v>
      </c>
      <c r="AV125" s="4">
        <v>6.9282032302755088</v>
      </c>
      <c r="AW125">
        <v>10178</v>
      </c>
      <c r="AX125">
        <v>10202</v>
      </c>
      <c r="AY125">
        <v>10283</v>
      </c>
      <c r="AZ125" s="4">
        <v>10221</v>
      </c>
      <c r="BA125" s="4">
        <v>55.018178813915682</v>
      </c>
      <c r="BB125">
        <v>0</v>
      </c>
      <c r="BC125">
        <v>0</v>
      </c>
      <c r="BD125">
        <v>0</v>
      </c>
      <c r="BE125" s="4">
        <v>0</v>
      </c>
      <c r="BF125" s="4">
        <v>0</v>
      </c>
      <c r="BG125">
        <v>345</v>
      </c>
      <c r="BH125">
        <v>352</v>
      </c>
      <c r="BI125">
        <v>354</v>
      </c>
      <c r="BJ125" s="4">
        <v>350.33333333333331</v>
      </c>
      <c r="BK125" s="4">
        <v>4.7258156262526088</v>
      </c>
      <c r="BL125">
        <v>483</v>
      </c>
      <c r="BM125">
        <v>477</v>
      </c>
      <c r="BN125">
        <v>480</v>
      </c>
      <c r="BO125" s="4">
        <v>480</v>
      </c>
      <c r="BP125" s="4">
        <v>3</v>
      </c>
      <c r="BQ125">
        <v>157</v>
      </c>
      <c r="BR125">
        <v>159</v>
      </c>
      <c r="BS125">
        <v>155</v>
      </c>
      <c r="BT125" s="4">
        <v>157</v>
      </c>
      <c r="BU125" s="4">
        <v>2</v>
      </c>
      <c r="BV125">
        <v>10697</v>
      </c>
      <c r="BW125">
        <v>10584</v>
      </c>
      <c r="BX125">
        <v>10573</v>
      </c>
      <c r="BY125" s="4">
        <v>10618</v>
      </c>
      <c r="BZ125" s="4">
        <v>68.636724863588881</v>
      </c>
      <c r="CA125">
        <v>789</v>
      </c>
      <c r="CB125">
        <v>793</v>
      </c>
      <c r="CC125">
        <v>789</v>
      </c>
      <c r="CD125" s="4">
        <v>790.33333333333337</v>
      </c>
      <c r="CE125" s="4">
        <v>2.3094010767585029</v>
      </c>
      <c r="CF125">
        <v>181</v>
      </c>
      <c r="CG125">
        <v>180</v>
      </c>
      <c r="CH125">
        <v>175</v>
      </c>
      <c r="CI125" s="4">
        <v>178.66666666666671</v>
      </c>
      <c r="CJ125" s="4">
        <v>3.214550253664318</v>
      </c>
      <c r="CK125">
        <v>1669</v>
      </c>
      <c r="CL125">
        <v>1657</v>
      </c>
      <c r="CM125">
        <v>1628</v>
      </c>
      <c r="CN125" s="4">
        <v>1651.333333333333</v>
      </c>
      <c r="CO125" s="4">
        <v>21.079215671683169</v>
      </c>
      <c r="CP125">
        <v>35819</v>
      </c>
      <c r="CQ125">
        <v>35310</v>
      </c>
      <c r="CR125">
        <v>36024</v>
      </c>
      <c r="CS125" s="4">
        <f t="shared" si="6"/>
        <v>35717.666666666664</v>
      </c>
      <c r="CT125" s="4">
        <f t="shared" si="3"/>
        <v>367.62798225017275</v>
      </c>
    </row>
    <row r="126" spans="1:98" x14ac:dyDescent="0.25">
      <c r="A126" s="4">
        <v>124</v>
      </c>
      <c r="B126" s="4" t="s">
        <v>220</v>
      </c>
      <c r="C126" s="4" t="s">
        <v>489</v>
      </c>
      <c r="D126">
        <v>145</v>
      </c>
      <c r="E126">
        <v>147</v>
      </c>
      <c r="F126">
        <v>147</v>
      </c>
      <c r="G126" s="4">
        <v>146.33333333333329</v>
      </c>
      <c r="H126" s="4">
        <v>1.154700538379251</v>
      </c>
      <c r="I126">
        <v>0</v>
      </c>
      <c r="J126">
        <v>0</v>
      </c>
      <c r="K126">
        <v>0</v>
      </c>
      <c r="L126" s="4">
        <v>0</v>
      </c>
      <c r="M126" s="4">
        <v>0</v>
      </c>
      <c r="N126">
        <v>224</v>
      </c>
      <c r="O126">
        <v>227</v>
      </c>
      <c r="P126">
        <v>230</v>
      </c>
      <c r="Q126" s="4">
        <v>227</v>
      </c>
      <c r="R126" s="4">
        <v>3</v>
      </c>
      <c r="S126">
        <v>47200</v>
      </c>
      <c r="T126">
        <v>47446</v>
      </c>
      <c r="U126">
        <v>48021</v>
      </c>
      <c r="V126" s="4">
        <v>47555.666666666657</v>
      </c>
      <c r="W126" s="4">
        <v>421.34348616459391</v>
      </c>
      <c r="X126">
        <v>144627</v>
      </c>
      <c r="Y126">
        <v>145929</v>
      </c>
      <c r="Z126">
        <v>147012</v>
      </c>
      <c r="AA126" s="4">
        <v>145856</v>
      </c>
      <c r="AB126" s="4">
        <v>1194.174610348085</v>
      </c>
      <c r="AC126">
        <v>1840</v>
      </c>
      <c r="AD126">
        <v>1840</v>
      </c>
      <c r="AE126">
        <v>1842</v>
      </c>
      <c r="AF126" s="4">
        <v>1840.666666666667</v>
      </c>
      <c r="AG126" s="4">
        <v>1.154700538379251</v>
      </c>
      <c r="AH126">
        <v>25532</v>
      </c>
      <c r="AI126">
        <v>25785</v>
      </c>
      <c r="AJ126">
        <v>25496</v>
      </c>
      <c r="AK126" s="4">
        <v>25604.333333333328</v>
      </c>
      <c r="AL126" s="4">
        <v>157.49391522637731</v>
      </c>
      <c r="AM126">
        <v>10134</v>
      </c>
      <c r="AN126">
        <v>9873</v>
      </c>
      <c r="AO126">
        <v>9971</v>
      </c>
      <c r="AP126" s="4">
        <v>9992.6666666666661</v>
      </c>
      <c r="AQ126" s="4">
        <v>131.84207724900779</v>
      </c>
      <c r="AR126">
        <v>58816</v>
      </c>
      <c r="AS126">
        <v>58475</v>
      </c>
      <c r="AT126">
        <v>58202</v>
      </c>
      <c r="AU126" s="4">
        <v>58497.666666666657</v>
      </c>
      <c r="AV126" s="4">
        <v>307.62693856899682</v>
      </c>
      <c r="AW126">
        <v>92119</v>
      </c>
      <c r="AX126">
        <v>93317</v>
      </c>
      <c r="AY126">
        <v>90714</v>
      </c>
      <c r="AZ126" s="4">
        <v>92050</v>
      </c>
      <c r="BA126" s="4">
        <v>1302.871060389323</v>
      </c>
      <c r="BB126">
        <v>3068</v>
      </c>
      <c r="BC126">
        <v>3078</v>
      </c>
      <c r="BD126">
        <v>3060</v>
      </c>
      <c r="BE126" s="4">
        <v>3068.666666666667</v>
      </c>
      <c r="BF126" s="4">
        <v>9.0184995056457886</v>
      </c>
      <c r="BG126">
        <v>1766</v>
      </c>
      <c r="BH126">
        <v>1755</v>
      </c>
      <c r="BI126">
        <v>1724</v>
      </c>
      <c r="BJ126" s="4">
        <v>1748.333333333333</v>
      </c>
      <c r="BK126" s="4">
        <v>21.779194965226178</v>
      </c>
      <c r="BL126">
        <v>138153</v>
      </c>
      <c r="BM126">
        <v>140159</v>
      </c>
      <c r="BN126">
        <v>141962</v>
      </c>
      <c r="BO126" s="4">
        <v>140091.33333333331</v>
      </c>
      <c r="BP126" s="4">
        <v>1905.4013575447391</v>
      </c>
      <c r="BQ126">
        <v>564</v>
      </c>
      <c r="BR126">
        <v>562</v>
      </c>
      <c r="BS126">
        <v>553</v>
      </c>
      <c r="BT126" s="4">
        <v>559.66666666666663</v>
      </c>
      <c r="BU126" s="4">
        <v>5.8594652770823146</v>
      </c>
      <c r="BV126">
        <v>90701</v>
      </c>
      <c r="BW126">
        <v>88009</v>
      </c>
      <c r="BX126">
        <v>90188</v>
      </c>
      <c r="BY126" s="4">
        <v>89632.666666666672</v>
      </c>
      <c r="BZ126" s="4">
        <v>1429.339824301182</v>
      </c>
      <c r="CA126">
        <v>2639</v>
      </c>
      <c r="CB126">
        <v>2699</v>
      </c>
      <c r="CC126">
        <v>2627</v>
      </c>
      <c r="CD126" s="4">
        <v>2655</v>
      </c>
      <c r="CE126" s="4">
        <v>38.57460304397182</v>
      </c>
      <c r="CF126">
        <v>398</v>
      </c>
      <c r="CG126">
        <v>395</v>
      </c>
      <c r="CH126">
        <v>390</v>
      </c>
      <c r="CI126" s="4">
        <v>394.33333333333331</v>
      </c>
      <c r="CJ126" s="4">
        <v>4.0414518843273806</v>
      </c>
      <c r="CK126">
        <v>124657</v>
      </c>
      <c r="CL126">
        <v>129718</v>
      </c>
      <c r="CM126">
        <v>129346</v>
      </c>
      <c r="CN126" s="4">
        <v>127907</v>
      </c>
      <c r="CO126" s="4">
        <v>2820.7217161570552</v>
      </c>
      <c r="CP126">
        <v>51039</v>
      </c>
      <c r="CQ126">
        <v>51258</v>
      </c>
      <c r="CR126">
        <v>51570</v>
      </c>
      <c r="CS126" s="4">
        <f t="shared" si="6"/>
        <v>51289</v>
      </c>
      <c r="CT126" s="4">
        <f t="shared" si="3"/>
        <v>266.8538926079213</v>
      </c>
    </row>
    <row r="127" spans="1:98" x14ac:dyDescent="0.25">
      <c r="A127" s="4">
        <v>125</v>
      </c>
      <c r="B127" s="4" t="s">
        <v>221</v>
      </c>
      <c r="C127" s="4" t="s">
        <v>490</v>
      </c>
      <c r="D127">
        <v>37278</v>
      </c>
      <c r="E127">
        <v>38319</v>
      </c>
      <c r="F127">
        <v>37489</v>
      </c>
      <c r="G127" s="4">
        <v>37695.333333333343</v>
      </c>
      <c r="H127" s="4">
        <v>550.31839269038915</v>
      </c>
      <c r="I127">
        <v>32279</v>
      </c>
      <c r="J127">
        <v>32281</v>
      </c>
      <c r="K127">
        <v>32532</v>
      </c>
      <c r="L127" s="4">
        <v>32364</v>
      </c>
      <c r="M127" s="4">
        <v>145.4957044039445</v>
      </c>
      <c r="N127">
        <v>41626</v>
      </c>
      <c r="O127">
        <v>41010</v>
      </c>
      <c r="P127">
        <v>41082</v>
      </c>
      <c r="Q127" s="4">
        <v>41239.333333333343</v>
      </c>
      <c r="R127" s="4">
        <v>336.79271567736339</v>
      </c>
      <c r="S127">
        <v>37947</v>
      </c>
      <c r="T127">
        <v>37359</v>
      </c>
      <c r="U127">
        <v>36855</v>
      </c>
      <c r="V127" s="4">
        <v>37387</v>
      </c>
      <c r="W127" s="4">
        <v>546.53819628640781</v>
      </c>
      <c r="X127">
        <v>299788</v>
      </c>
      <c r="Y127">
        <v>295164</v>
      </c>
      <c r="Z127">
        <v>295519</v>
      </c>
      <c r="AA127" s="4">
        <v>296823.66666666669</v>
      </c>
      <c r="AB127" s="4">
        <v>2573.3169904489682</v>
      </c>
      <c r="AC127">
        <v>33586</v>
      </c>
      <c r="AD127">
        <v>32638</v>
      </c>
      <c r="AE127">
        <v>33706</v>
      </c>
      <c r="AF127" s="4">
        <v>33310</v>
      </c>
      <c r="AG127" s="4">
        <v>585.05384367594752</v>
      </c>
      <c r="AH127">
        <v>26114</v>
      </c>
      <c r="AI127">
        <v>25621</v>
      </c>
      <c r="AJ127">
        <v>26531</v>
      </c>
      <c r="AK127" s="4">
        <v>26088.666666666672</v>
      </c>
      <c r="AL127" s="4">
        <v>455.52863064063638</v>
      </c>
      <c r="AM127">
        <v>44743</v>
      </c>
      <c r="AN127">
        <v>45614</v>
      </c>
      <c r="AO127">
        <v>44937</v>
      </c>
      <c r="AP127" s="4">
        <v>45098</v>
      </c>
      <c r="AQ127" s="4">
        <v>457.27562804068191</v>
      </c>
      <c r="AR127">
        <v>56654</v>
      </c>
      <c r="AS127">
        <v>56730</v>
      </c>
      <c r="AT127">
        <v>56650</v>
      </c>
      <c r="AU127" s="4">
        <v>56678</v>
      </c>
      <c r="AV127" s="4">
        <v>45.077710678338583</v>
      </c>
      <c r="AW127">
        <v>12635</v>
      </c>
      <c r="AX127">
        <v>12685</v>
      </c>
      <c r="AY127">
        <v>12842</v>
      </c>
      <c r="AZ127" s="4">
        <v>12720.66666666667</v>
      </c>
      <c r="BA127" s="4">
        <v>108.0108019289429</v>
      </c>
      <c r="BB127">
        <v>28265</v>
      </c>
      <c r="BC127">
        <v>28759</v>
      </c>
      <c r="BD127">
        <v>28211</v>
      </c>
      <c r="BE127" s="4">
        <v>28411.666666666672</v>
      </c>
      <c r="BF127" s="4">
        <v>302.0088298929906</v>
      </c>
      <c r="BG127">
        <v>31905</v>
      </c>
      <c r="BH127">
        <v>30774</v>
      </c>
      <c r="BI127">
        <v>31690</v>
      </c>
      <c r="BJ127" s="4">
        <v>31456.333333333328</v>
      </c>
      <c r="BK127" s="4">
        <v>600.61662758646082</v>
      </c>
      <c r="BL127">
        <v>27689</v>
      </c>
      <c r="BM127">
        <v>27811</v>
      </c>
      <c r="BN127">
        <v>27809</v>
      </c>
      <c r="BO127" s="4">
        <v>27769.666666666672</v>
      </c>
      <c r="BP127" s="4">
        <v>69.86653944008772</v>
      </c>
      <c r="BQ127">
        <v>25662</v>
      </c>
      <c r="BR127">
        <v>25475</v>
      </c>
      <c r="BS127">
        <v>25468</v>
      </c>
      <c r="BT127" s="4">
        <v>25535</v>
      </c>
      <c r="BU127" s="4">
        <v>110.0409014866745</v>
      </c>
      <c r="BV127">
        <v>322034</v>
      </c>
      <c r="BW127">
        <v>321267</v>
      </c>
      <c r="BX127">
        <v>329267</v>
      </c>
      <c r="BY127" s="4">
        <v>324189.33333333331</v>
      </c>
      <c r="BZ127" s="4">
        <v>4414.0793302039028</v>
      </c>
      <c r="CA127">
        <v>33798</v>
      </c>
      <c r="CB127">
        <v>33536</v>
      </c>
      <c r="CC127">
        <v>34302</v>
      </c>
      <c r="CD127" s="4">
        <v>33878.666666666657</v>
      </c>
      <c r="CE127" s="4">
        <v>389.31906366543791</v>
      </c>
      <c r="CF127">
        <v>23709</v>
      </c>
      <c r="CG127">
        <v>23801</v>
      </c>
      <c r="CH127">
        <v>23054</v>
      </c>
      <c r="CI127" s="4">
        <v>23521.333333333328</v>
      </c>
      <c r="CJ127" s="4">
        <v>407.32828693000602</v>
      </c>
      <c r="CK127">
        <v>45764</v>
      </c>
      <c r="CL127">
        <v>44402</v>
      </c>
      <c r="CM127">
        <v>44848</v>
      </c>
      <c r="CN127" s="4">
        <v>45004.666666666657</v>
      </c>
      <c r="CO127" s="4">
        <v>694.38413960381706</v>
      </c>
      <c r="CP127">
        <v>114226</v>
      </c>
      <c r="CQ127">
        <v>115681</v>
      </c>
      <c r="CR127">
        <v>116096</v>
      </c>
      <c r="CS127" s="4">
        <f t="shared" si="6"/>
        <v>115334.33333333333</v>
      </c>
      <c r="CT127" s="4">
        <f t="shared" si="3"/>
        <v>982.01748117502132</v>
      </c>
    </row>
    <row r="128" spans="1:98" x14ac:dyDescent="0.25">
      <c r="A128" s="4">
        <v>126</v>
      </c>
      <c r="B128" s="4" t="s">
        <v>222</v>
      </c>
      <c r="C128" s="4" t="s">
        <v>491</v>
      </c>
      <c r="D128">
        <v>1510</v>
      </c>
      <c r="E128">
        <v>1463</v>
      </c>
      <c r="F128">
        <v>1510</v>
      </c>
      <c r="G128" s="4">
        <v>1494.333333333333</v>
      </c>
      <c r="H128" s="4">
        <v>27.135462651912409</v>
      </c>
      <c r="I128">
        <v>66</v>
      </c>
      <c r="J128">
        <v>65</v>
      </c>
      <c r="K128">
        <v>67</v>
      </c>
      <c r="L128" s="4">
        <v>66</v>
      </c>
      <c r="M128" s="4">
        <v>1</v>
      </c>
      <c r="N128">
        <v>1908</v>
      </c>
      <c r="O128">
        <v>1916</v>
      </c>
      <c r="P128">
        <v>1920</v>
      </c>
      <c r="Q128" s="4">
        <v>1914.666666666667</v>
      </c>
      <c r="R128" s="4">
        <v>6.1101009266077861</v>
      </c>
      <c r="S128">
        <v>106710</v>
      </c>
      <c r="T128">
        <v>108431</v>
      </c>
      <c r="U128">
        <v>110897</v>
      </c>
      <c r="V128" s="4">
        <v>108679.3333333333</v>
      </c>
      <c r="W128" s="4">
        <v>2104.5176010984878</v>
      </c>
      <c r="X128">
        <v>943667</v>
      </c>
      <c r="Y128">
        <v>950363</v>
      </c>
      <c r="Z128">
        <v>926024</v>
      </c>
      <c r="AA128" s="4">
        <v>940018</v>
      </c>
      <c r="AB128" s="4">
        <v>12573.11142875939</v>
      </c>
      <c r="AC128">
        <v>103835</v>
      </c>
      <c r="AD128">
        <v>101846</v>
      </c>
      <c r="AE128">
        <v>102991</v>
      </c>
      <c r="AF128" s="4">
        <v>102890.6666666667</v>
      </c>
      <c r="AG128" s="4">
        <v>998.28870239692355</v>
      </c>
      <c r="AH128">
        <v>152012</v>
      </c>
      <c r="AI128">
        <v>152656</v>
      </c>
      <c r="AJ128">
        <v>151808</v>
      </c>
      <c r="AK128" s="4">
        <v>152158.66666666669</v>
      </c>
      <c r="AL128" s="4">
        <v>442.61646301660909</v>
      </c>
      <c r="AM128">
        <v>313839</v>
      </c>
      <c r="AN128">
        <v>316950</v>
      </c>
      <c r="AO128">
        <v>315905</v>
      </c>
      <c r="AP128" s="4">
        <v>315564.66666666669</v>
      </c>
      <c r="AQ128" s="4">
        <v>1583.177290556346</v>
      </c>
      <c r="AR128">
        <v>3848</v>
      </c>
      <c r="AS128">
        <v>3848</v>
      </c>
      <c r="AT128">
        <v>3993</v>
      </c>
      <c r="AU128" s="4">
        <v>3896.333333333333</v>
      </c>
      <c r="AV128" s="4">
        <v>83.715789032495735</v>
      </c>
      <c r="AW128">
        <v>136652</v>
      </c>
      <c r="AX128">
        <v>136593</v>
      </c>
      <c r="AY128">
        <v>134496</v>
      </c>
      <c r="AZ128" s="4">
        <v>135913.66666666669</v>
      </c>
      <c r="BA128" s="4">
        <v>1228.0897089925199</v>
      </c>
      <c r="BB128">
        <v>1393</v>
      </c>
      <c r="BC128">
        <v>1429</v>
      </c>
      <c r="BD128">
        <v>1435</v>
      </c>
      <c r="BE128" s="4">
        <v>1419</v>
      </c>
      <c r="BF128" s="4">
        <v>22.715633383201091</v>
      </c>
      <c r="BG128">
        <v>6638</v>
      </c>
      <c r="BH128">
        <v>6579</v>
      </c>
      <c r="BI128">
        <v>6540</v>
      </c>
      <c r="BJ128" s="4">
        <v>6585.666666666667</v>
      </c>
      <c r="BK128" s="4">
        <v>49.338963642676291</v>
      </c>
      <c r="BL128">
        <v>2286</v>
      </c>
      <c r="BM128">
        <v>2254</v>
      </c>
      <c r="BN128">
        <v>2271</v>
      </c>
      <c r="BO128" s="4">
        <v>2270.333333333333</v>
      </c>
      <c r="BP128" s="4">
        <v>16.010413278030441</v>
      </c>
      <c r="BQ128">
        <v>3888</v>
      </c>
      <c r="BR128">
        <v>3874</v>
      </c>
      <c r="BS128">
        <v>3903</v>
      </c>
      <c r="BT128" s="4">
        <v>3888.333333333333</v>
      </c>
      <c r="BU128" s="4">
        <v>14.502873278538059</v>
      </c>
      <c r="BV128">
        <v>59370</v>
      </c>
      <c r="BW128">
        <v>60609</v>
      </c>
      <c r="BX128">
        <v>59797</v>
      </c>
      <c r="BY128" s="4">
        <v>59925.333333333343</v>
      </c>
      <c r="BZ128" s="4">
        <v>629.39044585482338</v>
      </c>
      <c r="CA128">
        <v>2306</v>
      </c>
      <c r="CB128">
        <v>2348</v>
      </c>
      <c r="CC128">
        <v>2335</v>
      </c>
      <c r="CD128" s="4">
        <v>2329.666666666667</v>
      </c>
      <c r="CE128" s="4">
        <v>21.501937897160179</v>
      </c>
      <c r="CF128">
        <v>2946</v>
      </c>
      <c r="CG128">
        <v>2860</v>
      </c>
      <c r="CH128">
        <v>2891</v>
      </c>
      <c r="CI128" s="4">
        <v>2899</v>
      </c>
      <c r="CJ128" s="4">
        <v>43.554563480765133</v>
      </c>
      <c r="CK128">
        <v>3281</v>
      </c>
      <c r="CL128">
        <v>3330</v>
      </c>
      <c r="CM128">
        <v>3316</v>
      </c>
      <c r="CN128" s="4">
        <v>3309</v>
      </c>
      <c r="CO128" s="4">
        <v>25.238858928247929</v>
      </c>
      <c r="CP128">
        <v>238345</v>
      </c>
      <c r="CQ128">
        <v>245494</v>
      </c>
      <c r="CR128">
        <v>245949</v>
      </c>
      <c r="CS128" s="4">
        <f t="shared" si="6"/>
        <v>243262.66666666666</v>
      </c>
      <c r="CT128" s="4">
        <f t="shared" si="3"/>
        <v>4264.8962863513261</v>
      </c>
    </row>
    <row r="129" spans="1:98" x14ac:dyDescent="0.25">
      <c r="A129" s="4">
        <v>127</v>
      </c>
      <c r="B129" s="4" t="s">
        <v>223</v>
      </c>
      <c r="C129" s="4" t="s">
        <v>492</v>
      </c>
      <c r="D129">
        <v>482</v>
      </c>
      <c r="E129">
        <v>496</v>
      </c>
      <c r="F129">
        <v>480</v>
      </c>
      <c r="G129" s="4">
        <v>486</v>
      </c>
      <c r="H129" s="4">
        <v>8.717797887081348</v>
      </c>
      <c r="I129">
        <v>888</v>
      </c>
      <c r="J129">
        <v>878</v>
      </c>
      <c r="K129">
        <v>906</v>
      </c>
      <c r="L129" s="4">
        <v>890.66666666666663</v>
      </c>
      <c r="M129" s="4">
        <v>14.18919776919518</v>
      </c>
      <c r="N129">
        <v>436</v>
      </c>
      <c r="O129">
        <v>448</v>
      </c>
      <c r="P129">
        <v>452</v>
      </c>
      <c r="Q129" s="4">
        <v>445.33333333333331</v>
      </c>
      <c r="R129" s="4">
        <v>8.3266639978645323</v>
      </c>
      <c r="S129">
        <v>241560</v>
      </c>
      <c r="T129">
        <v>241299</v>
      </c>
      <c r="U129">
        <v>240829</v>
      </c>
      <c r="V129" s="4">
        <v>241229.33333333331</v>
      </c>
      <c r="W129" s="4">
        <v>370.44612743735541</v>
      </c>
      <c r="X129">
        <v>30895</v>
      </c>
      <c r="Y129">
        <v>31247</v>
      </c>
      <c r="Z129">
        <v>30356</v>
      </c>
      <c r="AA129" s="4">
        <v>30832.666666666672</v>
      </c>
      <c r="AB129" s="4">
        <v>448.75865822659432</v>
      </c>
      <c r="AC129">
        <v>23143</v>
      </c>
      <c r="AD129">
        <v>23770</v>
      </c>
      <c r="AE129">
        <v>23427</v>
      </c>
      <c r="AF129" s="4">
        <v>23446.666666666672</v>
      </c>
      <c r="AG129" s="4">
        <v>313.96231196328858</v>
      </c>
      <c r="AH129">
        <v>392233</v>
      </c>
      <c r="AI129">
        <v>390413</v>
      </c>
      <c r="AJ129">
        <v>386562</v>
      </c>
      <c r="AK129" s="4">
        <v>389736</v>
      </c>
      <c r="AL129" s="4">
        <v>2895.48044372605</v>
      </c>
      <c r="AM129">
        <v>30028</v>
      </c>
      <c r="AN129">
        <v>29971</v>
      </c>
      <c r="AO129">
        <v>29993</v>
      </c>
      <c r="AP129" s="4">
        <v>29997.333333333328</v>
      </c>
      <c r="AQ129" s="4">
        <v>28.746014216467181</v>
      </c>
      <c r="AR129">
        <v>1492</v>
      </c>
      <c r="AS129">
        <v>1529</v>
      </c>
      <c r="AT129">
        <v>1523</v>
      </c>
      <c r="AU129" s="4">
        <v>1514.666666666667</v>
      </c>
      <c r="AV129" s="4">
        <v>19.857828011475309</v>
      </c>
      <c r="AW129">
        <v>37655</v>
      </c>
      <c r="AX129">
        <v>37094</v>
      </c>
      <c r="AY129">
        <v>36887</v>
      </c>
      <c r="AZ129" s="4">
        <v>37212</v>
      </c>
      <c r="BA129" s="4">
        <v>397.36507143935029</v>
      </c>
      <c r="BB129">
        <v>1119</v>
      </c>
      <c r="BC129">
        <v>1108</v>
      </c>
      <c r="BD129">
        <v>1094</v>
      </c>
      <c r="BE129" s="4">
        <v>1107</v>
      </c>
      <c r="BF129" s="4">
        <v>12.529964086141669</v>
      </c>
      <c r="BG129">
        <v>35299</v>
      </c>
      <c r="BH129">
        <v>36204</v>
      </c>
      <c r="BI129">
        <v>36015</v>
      </c>
      <c r="BJ129" s="4">
        <v>35839.333333333343</v>
      </c>
      <c r="BK129" s="4">
        <v>477.38907961256649</v>
      </c>
      <c r="BL129">
        <v>60067</v>
      </c>
      <c r="BM129">
        <v>59660</v>
      </c>
      <c r="BN129">
        <v>58496</v>
      </c>
      <c r="BO129" s="4">
        <v>59407.666666666657</v>
      </c>
      <c r="BP129" s="4">
        <v>815.33081220651377</v>
      </c>
      <c r="BQ129">
        <v>678</v>
      </c>
      <c r="BR129">
        <v>676</v>
      </c>
      <c r="BS129">
        <v>665</v>
      </c>
      <c r="BT129" s="4">
        <v>673</v>
      </c>
      <c r="BU129" s="4">
        <v>7</v>
      </c>
      <c r="BV129">
        <v>36890</v>
      </c>
      <c r="BW129">
        <v>36526</v>
      </c>
      <c r="BX129">
        <v>37609</v>
      </c>
      <c r="BY129" s="4">
        <v>37008.333333333343</v>
      </c>
      <c r="BZ129" s="4">
        <v>551.1119063614334</v>
      </c>
      <c r="CA129">
        <v>1153</v>
      </c>
      <c r="CB129">
        <v>1181</v>
      </c>
      <c r="CC129">
        <v>1166</v>
      </c>
      <c r="CD129" s="4">
        <v>1166.666666666667</v>
      </c>
      <c r="CE129" s="4">
        <v>14.0118997046558</v>
      </c>
      <c r="CF129">
        <v>51387</v>
      </c>
      <c r="CG129">
        <v>50691</v>
      </c>
      <c r="CH129">
        <v>51358</v>
      </c>
      <c r="CI129" s="4">
        <v>51145.333333333343</v>
      </c>
      <c r="CJ129" s="4">
        <v>393.7312958520485</v>
      </c>
      <c r="CK129">
        <v>51015</v>
      </c>
      <c r="CL129">
        <v>50303</v>
      </c>
      <c r="CM129">
        <v>50998</v>
      </c>
      <c r="CN129" s="4">
        <v>50772</v>
      </c>
      <c r="CO129" s="4">
        <v>406.25484612494171</v>
      </c>
      <c r="CP129">
        <v>36887</v>
      </c>
      <c r="CQ129">
        <v>37225</v>
      </c>
      <c r="CR129">
        <v>37213</v>
      </c>
      <c r="CS129" s="4">
        <f t="shared" si="6"/>
        <v>37108.333333333336</v>
      </c>
      <c r="CT129" s="4">
        <f t="shared" si="3"/>
        <v>191.77417274840042</v>
      </c>
    </row>
    <row r="130" spans="1:98" x14ac:dyDescent="0.25">
      <c r="A130" s="4">
        <v>128</v>
      </c>
      <c r="B130" s="4" t="s">
        <v>224</v>
      </c>
      <c r="C130" s="4" t="s">
        <v>493</v>
      </c>
      <c r="D130">
        <v>43180</v>
      </c>
      <c r="E130">
        <v>43472</v>
      </c>
      <c r="F130">
        <v>42702</v>
      </c>
      <c r="G130" s="4">
        <v>43118</v>
      </c>
      <c r="H130" s="4">
        <v>388.72612466876978</v>
      </c>
      <c r="I130">
        <v>482</v>
      </c>
      <c r="J130">
        <v>485</v>
      </c>
      <c r="K130">
        <v>475</v>
      </c>
      <c r="L130" s="4">
        <v>480.66666666666669</v>
      </c>
      <c r="M130" s="4">
        <v>5.1316014394468841</v>
      </c>
      <c r="N130">
        <v>402</v>
      </c>
      <c r="O130">
        <v>403</v>
      </c>
      <c r="P130">
        <v>402</v>
      </c>
      <c r="Q130" s="4">
        <v>402.33333333333331</v>
      </c>
      <c r="R130" s="4">
        <v>0.57735026918962584</v>
      </c>
      <c r="S130">
        <v>97448</v>
      </c>
      <c r="T130">
        <v>96424</v>
      </c>
      <c r="U130">
        <v>100146</v>
      </c>
      <c r="V130" s="4">
        <v>98006</v>
      </c>
      <c r="W130" s="4">
        <v>1922.717868019123</v>
      </c>
      <c r="X130">
        <v>628050</v>
      </c>
      <c r="Y130">
        <v>631788</v>
      </c>
      <c r="Z130">
        <v>619494</v>
      </c>
      <c r="AA130" s="4">
        <v>626444</v>
      </c>
      <c r="AB130" s="4">
        <v>6302.3833586985174</v>
      </c>
      <c r="AC130">
        <v>158238</v>
      </c>
      <c r="AD130">
        <v>157560</v>
      </c>
      <c r="AE130">
        <v>160071</v>
      </c>
      <c r="AF130" s="4">
        <v>158623</v>
      </c>
      <c r="AG130" s="4">
        <v>1299.0184756191879</v>
      </c>
      <c r="AH130">
        <v>1759</v>
      </c>
      <c r="AI130">
        <v>1779</v>
      </c>
      <c r="AJ130">
        <v>1828</v>
      </c>
      <c r="AK130" s="4">
        <v>1788.666666666667</v>
      </c>
      <c r="AL130" s="4">
        <v>35.501173689518119</v>
      </c>
      <c r="AM130">
        <v>232079</v>
      </c>
      <c r="AN130">
        <v>228995</v>
      </c>
      <c r="AO130">
        <v>227657</v>
      </c>
      <c r="AP130" s="4">
        <v>229577</v>
      </c>
      <c r="AQ130" s="4">
        <v>2267.722205209448</v>
      </c>
      <c r="AR130">
        <v>1484</v>
      </c>
      <c r="AS130">
        <v>1486</v>
      </c>
      <c r="AT130">
        <v>1470</v>
      </c>
      <c r="AU130" s="4">
        <v>1480</v>
      </c>
      <c r="AV130" s="4">
        <v>8.717797887081348</v>
      </c>
      <c r="AW130">
        <v>9894</v>
      </c>
      <c r="AX130">
        <v>9944</v>
      </c>
      <c r="AY130">
        <v>10044</v>
      </c>
      <c r="AZ130" s="4">
        <v>9960.6666666666661</v>
      </c>
      <c r="BA130" s="4">
        <v>76.376261582597337</v>
      </c>
      <c r="BB130">
        <v>1078</v>
      </c>
      <c r="BC130">
        <v>1115</v>
      </c>
      <c r="BD130">
        <v>1111</v>
      </c>
      <c r="BE130" s="4">
        <v>1101.333333333333</v>
      </c>
      <c r="BF130" s="4">
        <v>20.305992547357381</v>
      </c>
      <c r="BG130">
        <v>375</v>
      </c>
      <c r="BH130">
        <v>366</v>
      </c>
      <c r="BI130">
        <v>375</v>
      </c>
      <c r="BJ130" s="4">
        <v>372</v>
      </c>
      <c r="BK130" s="4">
        <v>5.196152422706632</v>
      </c>
      <c r="BL130">
        <v>170</v>
      </c>
      <c r="BM130">
        <v>175</v>
      </c>
      <c r="BN130">
        <v>173</v>
      </c>
      <c r="BO130" s="4">
        <v>172.66666666666671</v>
      </c>
      <c r="BP130" s="4">
        <v>2.516611478423584</v>
      </c>
      <c r="BQ130">
        <v>1507</v>
      </c>
      <c r="BR130">
        <v>1549</v>
      </c>
      <c r="BS130">
        <v>1522</v>
      </c>
      <c r="BT130" s="4">
        <v>1526</v>
      </c>
      <c r="BU130" s="4">
        <v>21.283796653792759</v>
      </c>
      <c r="BV130">
        <v>11118</v>
      </c>
      <c r="BW130">
        <v>11130</v>
      </c>
      <c r="BX130">
        <v>11012</v>
      </c>
      <c r="BY130" s="4">
        <v>11086.66666666667</v>
      </c>
      <c r="BZ130" s="4">
        <v>64.940998863070575</v>
      </c>
      <c r="CA130">
        <v>487</v>
      </c>
      <c r="CB130">
        <v>486</v>
      </c>
      <c r="CC130">
        <v>480</v>
      </c>
      <c r="CD130" s="4">
        <v>484.33333333333331</v>
      </c>
      <c r="CE130" s="4">
        <v>3.785938897200182</v>
      </c>
      <c r="CF130">
        <v>420</v>
      </c>
      <c r="CG130">
        <v>432</v>
      </c>
      <c r="CH130">
        <v>430</v>
      </c>
      <c r="CI130" s="4">
        <v>427.33333333333331</v>
      </c>
      <c r="CJ130" s="4">
        <v>6.4291005073286369</v>
      </c>
      <c r="CK130">
        <v>309</v>
      </c>
      <c r="CL130">
        <v>309</v>
      </c>
      <c r="CM130">
        <v>310</v>
      </c>
      <c r="CN130" s="4">
        <v>309.33333333333331</v>
      </c>
      <c r="CO130" s="4">
        <v>0.57735026918962584</v>
      </c>
      <c r="CP130">
        <v>116665</v>
      </c>
      <c r="CQ130">
        <v>116768</v>
      </c>
      <c r="CR130">
        <v>117563</v>
      </c>
      <c r="CS130" s="4">
        <f t="shared" si="6"/>
        <v>116998.66666666667</v>
      </c>
      <c r="CT130" s="4">
        <f t="shared" si="3"/>
        <v>491.43293879565437</v>
      </c>
    </row>
    <row r="131" spans="1:98" x14ac:dyDescent="0.25">
      <c r="A131" s="4">
        <v>129</v>
      </c>
      <c r="B131" s="4" t="s">
        <v>225</v>
      </c>
      <c r="C131" s="4" t="s">
        <v>494</v>
      </c>
      <c r="D131">
        <v>1861</v>
      </c>
      <c r="E131">
        <v>1829</v>
      </c>
      <c r="F131">
        <v>1819</v>
      </c>
      <c r="G131" s="4">
        <v>1836.333333333333</v>
      </c>
      <c r="H131" s="4">
        <v>21.93931022920578</v>
      </c>
      <c r="I131">
        <v>0</v>
      </c>
      <c r="J131">
        <v>0</v>
      </c>
      <c r="K131">
        <v>0</v>
      </c>
      <c r="L131" s="4">
        <v>0</v>
      </c>
      <c r="M131" s="4">
        <v>0</v>
      </c>
      <c r="N131">
        <v>576</v>
      </c>
      <c r="O131">
        <v>577</v>
      </c>
      <c r="P131">
        <v>560</v>
      </c>
      <c r="Q131" s="4">
        <v>571</v>
      </c>
      <c r="R131" s="4">
        <v>9.5393920141694561</v>
      </c>
      <c r="S131">
        <v>43616</v>
      </c>
      <c r="T131">
        <v>43928</v>
      </c>
      <c r="U131">
        <v>45244</v>
      </c>
      <c r="V131" s="4">
        <v>44262.666666666657</v>
      </c>
      <c r="W131" s="4">
        <v>864.0586399853504</v>
      </c>
      <c r="X131">
        <v>196549</v>
      </c>
      <c r="Y131">
        <v>198371</v>
      </c>
      <c r="Z131">
        <v>197847</v>
      </c>
      <c r="AA131" s="4">
        <v>197589</v>
      </c>
      <c r="AB131" s="4">
        <v>938</v>
      </c>
      <c r="AC131">
        <v>12885</v>
      </c>
      <c r="AD131">
        <v>13088</v>
      </c>
      <c r="AE131">
        <v>13177</v>
      </c>
      <c r="AF131" s="4">
        <v>13050</v>
      </c>
      <c r="AG131" s="4">
        <v>149.66295466814759</v>
      </c>
      <c r="AH131">
        <v>20833</v>
      </c>
      <c r="AI131">
        <v>20927</v>
      </c>
      <c r="AJ131">
        <v>21486</v>
      </c>
      <c r="AK131" s="4">
        <v>21082</v>
      </c>
      <c r="AL131" s="4">
        <v>353.01699675794652</v>
      </c>
      <c r="AM131">
        <v>57284</v>
      </c>
      <c r="AN131">
        <v>57231</v>
      </c>
      <c r="AO131">
        <v>56639</v>
      </c>
      <c r="AP131" s="4">
        <v>57051.333333333343</v>
      </c>
      <c r="AQ131" s="4">
        <v>358.07308378783978</v>
      </c>
      <c r="AR131">
        <v>38184</v>
      </c>
      <c r="AS131">
        <v>37787</v>
      </c>
      <c r="AT131">
        <v>37750</v>
      </c>
      <c r="AU131" s="4">
        <v>37907</v>
      </c>
      <c r="AV131" s="4">
        <v>240.60133000463651</v>
      </c>
      <c r="AW131">
        <v>382302</v>
      </c>
      <c r="AX131">
        <v>378921</v>
      </c>
      <c r="AY131">
        <v>385277</v>
      </c>
      <c r="AZ131" s="4">
        <v>382166.66666666669</v>
      </c>
      <c r="BA131" s="4">
        <v>3180.1604257227859</v>
      </c>
      <c r="BB131">
        <v>9628</v>
      </c>
      <c r="BC131">
        <v>9837</v>
      </c>
      <c r="BD131">
        <v>9797</v>
      </c>
      <c r="BE131" s="4">
        <v>9754</v>
      </c>
      <c r="BF131" s="4">
        <v>110.93691901256319</v>
      </c>
      <c r="BG131">
        <v>339</v>
      </c>
      <c r="BH131">
        <v>344</v>
      </c>
      <c r="BI131">
        <v>344</v>
      </c>
      <c r="BJ131" s="4">
        <v>342.33333333333331</v>
      </c>
      <c r="BK131" s="4">
        <v>2.8867513459481291</v>
      </c>
      <c r="BL131">
        <v>84385</v>
      </c>
      <c r="BM131">
        <v>84518</v>
      </c>
      <c r="BN131">
        <v>85337</v>
      </c>
      <c r="BO131" s="4">
        <v>84746.666666666672</v>
      </c>
      <c r="BP131" s="4">
        <v>515.55051482210104</v>
      </c>
      <c r="BQ131">
        <v>307</v>
      </c>
      <c r="BR131">
        <v>300</v>
      </c>
      <c r="BS131">
        <v>298</v>
      </c>
      <c r="BT131" s="4">
        <v>301.66666666666669</v>
      </c>
      <c r="BU131" s="4">
        <v>4.7258156262526088</v>
      </c>
      <c r="BV131">
        <v>381930</v>
      </c>
      <c r="BW131">
        <v>390369</v>
      </c>
      <c r="BX131">
        <v>384625</v>
      </c>
      <c r="BY131" s="4">
        <v>385641.33333333331</v>
      </c>
      <c r="BZ131" s="4">
        <v>4310.3225324021096</v>
      </c>
      <c r="CA131">
        <v>9709</v>
      </c>
      <c r="CB131">
        <v>9646</v>
      </c>
      <c r="CC131">
        <v>9719</v>
      </c>
      <c r="CD131" s="4">
        <v>9691.3333333333339</v>
      </c>
      <c r="CE131" s="4">
        <v>39.576929306520647</v>
      </c>
      <c r="CF131">
        <v>160</v>
      </c>
      <c r="CG131">
        <v>159</v>
      </c>
      <c r="CH131">
        <v>156</v>
      </c>
      <c r="CI131" s="4">
        <v>158.33333333333329</v>
      </c>
      <c r="CJ131" s="4">
        <v>2.0816659994661331</v>
      </c>
      <c r="CK131">
        <v>76128</v>
      </c>
      <c r="CL131">
        <v>74881</v>
      </c>
      <c r="CM131">
        <v>75828</v>
      </c>
      <c r="CN131" s="4">
        <v>75612.333333333328</v>
      </c>
      <c r="CO131" s="4">
        <v>650.8735156183061</v>
      </c>
      <c r="CP131">
        <v>80211</v>
      </c>
      <c r="CQ131">
        <v>82401</v>
      </c>
      <c r="CR131">
        <v>81635</v>
      </c>
      <c r="CS131" s="4">
        <f t="shared" si="6"/>
        <v>81415.666666666672</v>
      </c>
      <c r="CT131" s="4">
        <f t="shared" ref="CT131:CT166" si="7">STDEV(CP131:CR131)</f>
        <v>1111.3529292413521</v>
      </c>
    </row>
    <row r="132" spans="1:98" x14ac:dyDescent="0.25">
      <c r="A132" s="4">
        <v>130</v>
      </c>
      <c r="B132" s="4" t="s">
        <v>226</v>
      </c>
      <c r="C132" s="4" t="s">
        <v>495</v>
      </c>
      <c r="D132">
        <v>147</v>
      </c>
      <c r="E132">
        <v>146</v>
      </c>
      <c r="F132">
        <v>146</v>
      </c>
      <c r="G132" s="4">
        <v>146.33333333333329</v>
      </c>
      <c r="H132" s="4">
        <v>0.57735026918962584</v>
      </c>
      <c r="I132">
        <v>0</v>
      </c>
      <c r="J132">
        <v>0</v>
      </c>
      <c r="K132">
        <v>0</v>
      </c>
      <c r="L132" s="4">
        <v>0</v>
      </c>
      <c r="M132" s="4">
        <v>0</v>
      </c>
      <c r="N132">
        <v>0</v>
      </c>
      <c r="O132">
        <v>0</v>
      </c>
      <c r="P132">
        <v>0</v>
      </c>
      <c r="Q132" s="4">
        <v>0</v>
      </c>
      <c r="R132" s="4">
        <v>0</v>
      </c>
      <c r="S132">
        <v>80665</v>
      </c>
      <c r="T132">
        <v>81874</v>
      </c>
      <c r="U132">
        <v>82438</v>
      </c>
      <c r="V132" s="4">
        <v>81659</v>
      </c>
      <c r="W132" s="4">
        <v>905.84270157682454</v>
      </c>
      <c r="X132">
        <v>134093</v>
      </c>
      <c r="Y132">
        <v>130503</v>
      </c>
      <c r="Z132">
        <v>133039</v>
      </c>
      <c r="AA132" s="4">
        <v>132545</v>
      </c>
      <c r="AB132" s="4">
        <v>1845.278298793979</v>
      </c>
      <c r="AC132">
        <v>52332</v>
      </c>
      <c r="AD132">
        <v>51916</v>
      </c>
      <c r="AE132">
        <v>52461</v>
      </c>
      <c r="AF132" s="4">
        <v>52236.333333333343</v>
      </c>
      <c r="AG132" s="4">
        <v>284.81631507575781</v>
      </c>
      <c r="AH132">
        <v>871</v>
      </c>
      <c r="AI132">
        <v>899</v>
      </c>
      <c r="AJ132">
        <v>889</v>
      </c>
      <c r="AK132" s="4">
        <v>886.33333333333337</v>
      </c>
      <c r="AL132" s="4">
        <v>14.18919776919518</v>
      </c>
      <c r="AM132">
        <v>54509</v>
      </c>
      <c r="AN132">
        <v>53496</v>
      </c>
      <c r="AO132">
        <v>53868</v>
      </c>
      <c r="AP132" s="4">
        <v>53957.666666666657</v>
      </c>
      <c r="AQ132" s="4">
        <v>512.41812354105252</v>
      </c>
      <c r="AR132">
        <v>195</v>
      </c>
      <c r="AS132">
        <v>192</v>
      </c>
      <c r="AT132">
        <v>198</v>
      </c>
      <c r="AU132" s="4">
        <v>195</v>
      </c>
      <c r="AV132" s="4">
        <v>3</v>
      </c>
      <c r="AW132">
        <v>101483</v>
      </c>
      <c r="AX132">
        <v>102092</v>
      </c>
      <c r="AY132">
        <v>101662</v>
      </c>
      <c r="AZ132" s="4">
        <v>101745.6666666667</v>
      </c>
      <c r="BA132" s="4">
        <v>313.0021299182057</v>
      </c>
      <c r="BB132">
        <v>2272</v>
      </c>
      <c r="BC132">
        <v>2237</v>
      </c>
      <c r="BD132">
        <v>2300</v>
      </c>
      <c r="BE132" s="4">
        <v>2269.666666666667</v>
      </c>
      <c r="BF132" s="4">
        <v>31.564748269760258</v>
      </c>
      <c r="BG132">
        <v>189</v>
      </c>
      <c r="BH132">
        <v>194</v>
      </c>
      <c r="BI132">
        <v>196</v>
      </c>
      <c r="BJ132" s="4">
        <v>193</v>
      </c>
      <c r="BK132" s="4">
        <v>3.6055512754639891</v>
      </c>
      <c r="BL132">
        <v>1728</v>
      </c>
      <c r="BM132">
        <v>1735</v>
      </c>
      <c r="BN132">
        <v>1703</v>
      </c>
      <c r="BO132" s="4">
        <v>1722</v>
      </c>
      <c r="BP132" s="4">
        <v>16.822603841260719</v>
      </c>
      <c r="BQ132">
        <v>0</v>
      </c>
      <c r="BR132">
        <v>0</v>
      </c>
      <c r="BS132">
        <v>0</v>
      </c>
      <c r="BT132" s="4">
        <v>0</v>
      </c>
      <c r="BU132" s="4">
        <v>0</v>
      </c>
      <c r="BV132">
        <v>73021</v>
      </c>
      <c r="BW132">
        <v>74119</v>
      </c>
      <c r="BX132">
        <v>73446</v>
      </c>
      <c r="BY132" s="4">
        <v>73528.666666666672</v>
      </c>
      <c r="BZ132" s="4">
        <v>553.6482035853935</v>
      </c>
      <c r="CA132">
        <v>155</v>
      </c>
      <c r="CB132">
        <v>159</v>
      </c>
      <c r="CC132">
        <v>155</v>
      </c>
      <c r="CD132" s="4">
        <v>156.33333333333329</v>
      </c>
      <c r="CE132" s="4">
        <v>2.3094010767585029</v>
      </c>
      <c r="CF132">
        <v>159</v>
      </c>
      <c r="CG132">
        <v>159</v>
      </c>
      <c r="CH132">
        <v>158</v>
      </c>
      <c r="CI132" s="4">
        <v>158.66666666666671</v>
      </c>
      <c r="CJ132" s="4">
        <v>0.57735026918962584</v>
      </c>
      <c r="CK132">
        <v>317</v>
      </c>
      <c r="CL132">
        <v>309</v>
      </c>
      <c r="CM132">
        <v>320</v>
      </c>
      <c r="CN132" s="4">
        <v>315.33333333333331</v>
      </c>
      <c r="CO132" s="4">
        <v>5.6862407030773268</v>
      </c>
      <c r="CP132">
        <v>29086</v>
      </c>
      <c r="CQ132">
        <v>28063</v>
      </c>
      <c r="CR132">
        <v>28986</v>
      </c>
      <c r="CS132" s="4">
        <f t="shared" si="6"/>
        <v>28711.666666666668</v>
      </c>
      <c r="CT132" s="4">
        <f t="shared" si="7"/>
        <v>563.98256474232733</v>
      </c>
    </row>
    <row r="133" spans="1:98" x14ac:dyDescent="0.25">
      <c r="A133" s="4">
        <v>131</v>
      </c>
      <c r="B133" s="4" t="s">
        <v>227</v>
      </c>
      <c r="C133" s="4" t="s">
        <v>496</v>
      </c>
      <c r="D133">
        <v>39297</v>
      </c>
      <c r="E133">
        <v>39977</v>
      </c>
      <c r="F133">
        <v>39498</v>
      </c>
      <c r="G133" s="4">
        <v>39590.666666666657</v>
      </c>
      <c r="H133" s="4">
        <v>349.34271615897961</v>
      </c>
      <c r="I133">
        <v>388</v>
      </c>
      <c r="J133">
        <v>376</v>
      </c>
      <c r="K133">
        <v>385</v>
      </c>
      <c r="L133" s="4">
        <v>383</v>
      </c>
      <c r="M133" s="4">
        <v>6.2449979983983983</v>
      </c>
      <c r="N133">
        <v>782</v>
      </c>
      <c r="O133">
        <v>770</v>
      </c>
      <c r="P133">
        <v>767</v>
      </c>
      <c r="Q133" s="4">
        <v>773</v>
      </c>
      <c r="R133" s="4">
        <v>7.9372539331937721</v>
      </c>
      <c r="S133">
        <v>56429</v>
      </c>
      <c r="T133">
        <v>56906</v>
      </c>
      <c r="U133">
        <v>56583</v>
      </c>
      <c r="V133" s="4">
        <v>56639.333333333343</v>
      </c>
      <c r="W133" s="4">
        <v>243.43856172211781</v>
      </c>
      <c r="X133">
        <v>856929</v>
      </c>
      <c r="Y133">
        <v>871445</v>
      </c>
      <c r="Z133">
        <v>872902</v>
      </c>
      <c r="AA133" s="4">
        <v>867092</v>
      </c>
      <c r="AB133" s="4">
        <v>8831.5139698694929</v>
      </c>
      <c r="AC133">
        <v>704</v>
      </c>
      <c r="AD133">
        <v>728</v>
      </c>
      <c r="AE133">
        <v>722</v>
      </c>
      <c r="AF133" s="4">
        <v>718</v>
      </c>
      <c r="AG133" s="4">
        <v>12.4899959967968</v>
      </c>
      <c r="AH133">
        <v>121624</v>
      </c>
      <c r="AI133">
        <v>120191</v>
      </c>
      <c r="AJ133">
        <v>124151</v>
      </c>
      <c r="AK133" s="4">
        <v>121988.6666666667</v>
      </c>
      <c r="AL133" s="4">
        <v>2005.027763731299</v>
      </c>
      <c r="AM133">
        <v>34199</v>
      </c>
      <c r="AN133">
        <v>34390</v>
      </c>
      <c r="AO133">
        <v>33994</v>
      </c>
      <c r="AP133" s="4">
        <v>34194.333333333343</v>
      </c>
      <c r="AQ133" s="4">
        <v>198.04124149614219</v>
      </c>
      <c r="AR133">
        <v>10570</v>
      </c>
      <c r="AS133">
        <v>10776</v>
      </c>
      <c r="AT133">
        <v>10728</v>
      </c>
      <c r="AU133" s="4">
        <v>10691.33333333333</v>
      </c>
      <c r="AV133" s="4">
        <v>107.7837340851268</v>
      </c>
      <c r="AW133">
        <v>155864</v>
      </c>
      <c r="AX133">
        <v>155608</v>
      </c>
      <c r="AY133">
        <v>158782</v>
      </c>
      <c r="AZ133" s="4">
        <v>156751.33333333331</v>
      </c>
      <c r="BA133" s="4">
        <v>1763.2609941053349</v>
      </c>
      <c r="BB133">
        <v>10625</v>
      </c>
      <c r="BC133">
        <v>10809</v>
      </c>
      <c r="BD133">
        <v>10526</v>
      </c>
      <c r="BE133" s="4">
        <v>10653.33333333333</v>
      </c>
      <c r="BF133" s="4">
        <v>143.6117451092818</v>
      </c>
      <c r="BG133">
        <v>39356</v>
      </c>
      <c r="BH133">
        <v>39395</v>
      </c>
      <c r="BI133">
        <v>39278</v>
      </c>
      <c r="BJ133" s="4">
        <v>39343</v>
      </c>
      <c r="BK133" s="4">
        <v>59.573484034425917</v>
      </c>
      <c r="BL133">
        <v>92521</v>
      </c>
      <c r="BM133">
        <v>95044</v>
      </c>
      <c r="BN133">
        <v>91879</v>
      </c>
      <c r="BO133" s="4">
        <v>93148</v>
      </c>
      <c r="BP133" s="4">
        <v>1673.0669442673241</v>
      </c>
      <c r="BQ133">
        <v>4853</v>
      </c>
      <c r="BR133">
        <v>4858</v>
      </c>
      <c r="BS133">
        <v>4815</v>
      </c>
      <c r="BT133" s="4">
        <v>4842</v>
      </c>
      <c r="BU133" s="4">
        <v>23.51595203260969</v>
      </c>
      <c r="BV133">
        <v>176164</v>
      </c>
      <c r="BW133">
        <v>178444</v>
      </c>
      <c r="BX133">
        <v>178704</v>
      </c>
      <c r="BY133" s="4">
        <v>177770.66666666669</v>
      </c>
      <c r="BZ133" s="4">
        <v>1397.473911503658</v>
      </c>
      <c r="CA133">
        <v>10904</v>
      </c>
      <c r="CB133">
        <v>11056</v>
      </c>
      <c r="CC133">
        <v>10999</v>
      </c>
      <c r="CD133" s="4">
        <v>10986.33333333333</v>
      </c>
      <c r="CE133" s="4">
        <v>76.787585802220221</v>
      </c>
      <c r="CF133">
        <v>22373</v>
      </c>
      <c r="CG133">
        <v>22713</v>
      </c>
      <c r="CH133">
        <v>22539</v>
      </c>
      <c r="CI133" s="4">
        <v>22541.666666666672</v>
      </c>
      <c r="CJ133" s="4">
        <v>170.015685550873</v>
      </c>
      <c r="CK133">
        <v>43638</v>
      </c>
      <c r="CL133">
        <v>42712</v>
      </c>
      <c r="CM133">
        <v>42643</v>
      </c>
      <c r="CN133" s="4">
        <v>42997.666666666657</v>
      </c>
      <c r="CO133" s="4">
        <v>555.61707437166945</v>
      </c>
      <c r="CP133">
        <v>54861</v>
      </c>
      <c r="CQ133">
        <v>55338</v>
      </c>
      <c r="CR133">
        <v>54899</v>
      </c>
      <c r="CS133" s="4">
        <f t="shared" si="6"/>
        <v>55032.666666666664</v>
      </c>
      <c r="CT133" s="4">
        <f t="shared" si="7"/>
        <v>265.10815403026237</v>
      </c>
    </row>
    <row r="134" spans="1:98" x14ac:dyDescent="0.25">
      <c r="A134" s="4">
        <v>132</v>
      </c>
      <c r="B134" s="4" t="s">
        <v>228</v>
      </c>
      <c r="C134" s="4" t="s">
        <v>497</v>
      </c>
      <c r="D134">
        <v>759</v>
      </c>
      <c r="E134">
        <v>773</v>
      </c>
      <c r="F134">
        <v>767</v>
      </c>
      <c r="G134" s="4">
        <v>766.33333333333337</v>
      </c>
      <c r="H134" s="4">
        <v>7.0237691685684931</v>
      </c>
      <c r="I134">
        <v>599</v>
      </c>
      <c r="J134">
        <v>588</v>
      </c>
      <c r="K134">
        <v>585</v>
      </c>
      <c r="L134" s="4">
        <v>590.66666666666663</v>
      </c>
      <c r="M134" s="4">
        <v>7.3711147958319936</v>
      </c>
      <c r="N134">
        <v>532</v>
      </c>
      <c r="O134">
        <v>514</v>
      </c>
      <c r="P134">
        <v>524</v>
      </c>
      <c r="Q134" s="4">
        <v>523.33333333333337</v>
      </c>
      <c r="R134" s="4">
        <v>9.0184995056457886</v>
      </c>
      <c r="S134">
        <v>51478</v>
      </c>
      <c r="T134">
        <v>51429</v>
      </c>
      <c r="U134">
        <v>52024</v>
      </c>
      <c r="V134" s="4">
        <v>51643.666666666657</v>
      </c>
      <c r="W134" s="4">
        <v>330.28825794044411</v>
      </c>
      <c r="X134">
        <v>53302</v>
      </c>
      <c r="Y134">
        <v>53152</v>
      </c>
      <c r="Z134">
        <v>52677</v>
      </c>
      <c r="AA134" s="4">
        <v>53043.666666666657</v>
      </c>
      <c r="AB134" s="4">
        <v>326.27953250753148</v>
      </c>
      <c r="AC134">
        <v>283061</v>
      </c>
      <c r="AD134">
        <v>284524</v>
      </c>
      <c r="AE134">
        <v>278488</v>
      </c>
      <c r="AF134" s="4">
        <v>282024.33333333331</v>
      </c>
      <c r="AG134" s="4">
        <v>3148.7032780707259</v>
      </c>
      <c r="AH134">
        <v>33557</v>
      </c>
      <c r="AI134">
        <v>34401</v>
      </c>
      <c r="AJ134">
        <v>34375</v>
      </c>
      <c r="AK134" s="4">
        <v>34111</v>
      </c>
      <c r="AL134" s="4">
        <v>479.9541644782343</v>
      </c>
      <c r="AM134">
        <v>182094</v>
      </c>
      <c r="AN134">
        <v>181693</v>
      </c>
      <c r="AO134">
        <v>183048</v>
      </c>
      <c r="AP134" s="4">
        <v>182278.33333333331</v>
      </c>
      <c r="AQ134" s="4">
        <v>696.05339833473511</v>
      </c>
      <c r="AR134">
        <v>1623</v>
      </c>
      <c r="AS134">
        <v>1575</v>
      </c>
      <c r="AT134">
        <v>1569</v>
      </c>
      <c r="AU134" s="4">
        <v>1589</v>
      </c>
      <c r="AV134" s="4">
        <v>29.597297173897481</v>
      </c>
      <c r="AW134">
        <v>73078</v>
      </c>
      <c r="AX134">
        <v>72737</v>
      </c>
      <c r="AY134">
        <v>73608</v>
      </c>
      <c r="AZ134" s="4">
        <v>73141</v>
      </c>
      <c r="BA134" s="4">
        <v>438.90431759097561</v>
      </c>
      <c r="BB134">
        <v>180</v>
      </c>
      <c r="BC134">
        <v>181</v>
      </c>
      <c r="BD134">
        <v>179</v>
      </c>
      <c r="BE134" s="4">
        <v>180</v>
      </c>
      <c r="BF134" s="4">
        <v>1</v>
      </c>
      <c r="BG134">
        <v>891</v>
      </c>
      <c r="BH134">
        <v>885</v>
      </c>
      <c r="BI134">
        <v>895</v>
      </c>
      <c r="BJ134" s="4">
        <v>890.33333333333337</v>
      </c>
      <c r="BK134" s="4">
        <v>5.0332229568471663</v>
      </c>
      <c r="BL134">
        <v>26637</v>
      </c>
      <c r="BM134">
        <v>26462</v>
      </c>
      <c r="BN134">
        <v>26323</v>
      </c>
      <c r="BO134" s="4">
        <v>26474</v>
      </c>
      <c r="BP134" s="4">
        <v>157.34357311310811</v>
      </c>
      <c r="BQ134">
        <v>152</v>
      </c>
      <c r="BR134">
        <v>152</v>
      </c>
      <c r="BS134">
        <v>148</v>
      </c>
      <c r="BT134" s="4">
        <v>150.66666666666671</v>
      </c>
      <c r="BU134" s="4">
        <v>2.3094010767585029</v>
      </c>
      <c r="BV134">
        <v>75213</v>
      </c>
      <c r="BW134">
        <v>75720</v>
      </c>
      <c r="BX134">
        <v>75761</v>
      </c>
      <c r="BY134" s="4">
        <v>75564.666666666672</v>
      </c>
      <c r="BZ134" s="4">
        <v>305.24143449625802</v>
      </c>
      <c r="CA134">
        <v>557</v>
      </c>
      <c r="CB134">
        <v>560</v>
      </c>
      <c r="CC134">
        <v>566</v>
      </c>
      <c r="CD134" s="4">
        <v>561</v>
      </c>
      <c r="CE134" s="4">
        <v>4.5825756949558398</v>
      </c>
      <c r="CF134">
        <v>637</v>
      </c>
      <c r="CG134">
        <v>634</v>
      </c>
      <c r="CH134">
        <v>628</v>
      </c>
      <c r="CI134" s="4">
        <v>633</v>
      </c>
      <c r="CJ134" s="4">
        <v>4.5825756949558398</v>
      </c>
      <c r="CK134">
        <v>24363</v>
      </c>
      <c r="CL134">
        <v>24938</v>
      </c>
      <c r="CM134">
        <v>24621</v>
      </c>
      <c r="CN134" s="4">
        <v>24640.666666666672</v>
      </c>
      <c r="CO134" s="4">
        <v>288.00405089743668</v>
      </c>
      <c r="CP134">
        <v>35180</v>
      </c>
      <c r="CQ134">
        <v>34914</v>
      </c>
      <c r="CR134">
        <v>36107</v>
      </c>
      <c r="CS134" s="4">
        <f t="shared" si="6"/>
        <v>35400.333333333336</v>
      </c>
      <c r="CT134" s="4">
        <f t="shared" si="7"/>
        <v>626.27656297624083</v>
      </c>
    </row>
    <row r="135" spans="1:98" x14ac:dyDescent="0.25">
      <c r="A135" s="4">
        <v>133</v>
      </c>
      <c r="B135" s="4" t="s">
        <v>229</v>
      </c>
      <c r="C135" s="4" t="s">
        <v>498</v>
      </c>
      <c r="D135">
        <v>155</v>
      </c>
      <c r="E135">
        <v>156</v>
      </c>
      <c r="F135">
        <v>154</v>
      </c>
      <c r="G135" s="4">
        <v>155</v>
      </c>
      <c r="H135" s="4">
        <v>1</v>
      </c>
      <c r="I135">
        <v>143</v>
      </c>
      <c r="J135">
        <v>141</v>
      </c>
      <c r="K135">
        <v>142</v>
      </c>
      <c r="L135" s="4">
        <v>142</v>
      </c>
      <c r="M135" s="4">
        <v>1</v>
      </c>
      <c r="N135">
        <v>0</v>
      </c>
      <c r="O135">
        <v>0</v>
      </c>
      <c r="P135">
        <v>0</v>
      </c>
      <c r="Q135" s="4">
        <v>0</v>
      </c>
      <c r="R135" s="4">
        <v>0</v>
      </c>
      <c r="S135">
        <v>256435</v>
      </c>
      <c r="T135">
        <v>255100</v>
      </c>
      <c r="U135">
        <v>252732</v>
      </c>
      <c r="V135" s="4">
        <v>254755.66666666669</v>
      </c>
      <c r="W135" s="4">
        <v>1875.360320933909</v>
      </c>
      <c r="X135">
        <v>66704</v>
      </c>
      <c r="Y135">
        <v>65924</v>
      </c>
      <c r="Z135">
        <v>66176</v>
      </c>
      <c r="AA135" s="4">
        <v>66268</v>
      </c>
      <c r="AB135" s="4">
        <v>398.05527254390188</v>
      </c>
      <c r="AC135">
        <v>173313</v>
      </c>
      <c r="AD135">
        <v>174523</v>
      </c>
      <c r="AE135">
        <v>177027</v>
      </c>
      <c r="AF135" s="4">
        <v>174954.33333333331</v>
      </c>
      <c r="AG135" s="4">
        <v>1894.1978073404409</v>
      </c>
      <c r="AH135">
        <v>86872</v>
      </c>
      <c r="AI135">
        <v>86848</v>
      </c>
      <c r="AJ135">
        <v>84533</v>
      </c>
      <c r="AK135" s="4">
        <v>86084.333333333328</v>
      </c>
      <c r="AL135" s="4">
        <v>1343.54766693755</v>
      </c>
      <c r="AM135">
        <v>61885</v>
      </c>
      <c r="AN135">
        <v>60547</v>
      </c>
      <c r="AO135">
        <v>60728</v>
      </c>
      <c r="AP135" s="4">
        <v>61053.333333333343</v>
      </c>
      <c r="AQ135" s="4">
        <v>725.90793722987587</v>
      </c>
      <c r="AR135">
        <v>1079</v>
      </c>
      <c r="AS135">
        <v>1073</v>
      </c>
      <c r="AT135">
        <v>1089</v>
      </c>
      <c r="AU135" s="4">
        <v>1080.333333333333</v>
      </c>
      <c r="AV135" s="4">
        <v>8.0829037686547611</v>
      </c>
      <c r="AW135">
        <v>10500</v>
      </c>
      <c r="AX135">
        <v>10525</v>
      </c>
      <c r="AY135">
        <v>10357</v>
      </c>
      <c r="AZ135" s="4">
        <v>10460.66666666667</v>
      </c>
      <c r="BA135" s="4">
        <v>90.643992262771235</v>
      </c>
      <c r="BB135">
        <v>172</v>
      </c>
      <c r="BC135">
        <v>173</v>
      </c>
      <c r="BD135">
        <v>171</v>
      </c>
      <c r="BE135" s="4">
        <v>172</v>
      </c>
      <c r="BF135" s="4">
        <v>1</v>
      </c>
      <c r="BG135">
        <v>1303</v>
      </c>
      <c r="BH135">
        <v>1272</v>
      </c>
      <c r="BI135">
        <v>1294</v>
      </c>
      <c r="BJ135" s="4">
        <v>1289.666666666667</v>
      </c>
      <c r="BK135" s="4">
        <v>15.947831618540921</v>
      </c>
      <c r="BL135">
        <v>674</v>
      </c>
      <c r="BM135">
        <v>670</v>
      </c>
      <c r="BN135">
        <v>669</v>
      </c>
      <c r="BO135" s="4">
        <v>671</v>
      </c>
      <c r="BP135" s="4">
        <v>2.6457513110645912</v>
      </c>
      <c r="BQ135">
        <v>1095</v>
      </c>
      <c r="BR135">
        <v>1064</v>
      </c>
      <c r="BS135">
        <v>1092</v>
      </c>
      <c r="BT135" s="4">
        <v>1083.666666666667</v>
      </c>
      <c r="BU135" s="4">
        <v>17.097758137642881</v>
      </c>
      <c r="BV135">
        <v>10404</v>
      </c>
      <c r="BW135">
        <v>10423</v>
      </c>
      <c r="BX135">
        <v>10373</v>
      </c>
      <c r="BY135" s="4">
        <v>10400</v>
      </c>
      <c r="BZ135" s="4">
        <v>25.238858928247929</v>
      </c>
      <c r="CA135">
        <v>2825</v>
      </c>
      <c r="CB135">
        <v>2823</v>
      </c>
      <c r="CC135">
        <v>2866</v>
      </c>
      <c r="CD135" s="4">
        <v>2838</v>
      </c>
      <c r="CE135" s="4">
        <v>24.26932219902319</v>
      </c>
      <c r="CF135">
        <v>1025</v>
      </c>
      <c r="CG135">
        <v>1041</v>
      </c>
      <c r="CH135">
        <v>1035</v>
      </c>
      <c r="CI135" s="4">
        <v>1033.666666666667</v>
      </c>
      <c r="CJ135" s="4">
        <v>8.0829037686547611</v>
      </c>
      <c r="CK135">
        <v>202</v>
      </c>
      <c r="CL135">
        <v>195</v>
      </c>
      <c r="CM135">
        <v>196</v>
      </c>
      <c r="CN135" s="4">
        <v>197.66666666666671</v>
      </c>
      <c r="CO135" s="4">
        <v>3.785938897200182</v>
      </c>
      <c r="CP135">
        <v>37721</v>
      </c>
      <c r="CQ135">
        <v>36527</v>
      </c>
      <c r="CR135">
        <v>36991</v>
      </c>
      <c r="CS135" s="4">
        <f t="shared" si="6"/>
        <v>37079.666666666664</v>
      </c>
      <c r="CT135" s="4">
        <f t="shared" si="7"/>
        <v>601.91804536276641</v>
      </c>
    </row>
    <row r="136" spans="1:98" x14ac:dyDescent="0.25">
      <c r="A136" s="4">
        <v>134</v>
      </c>
      <c r="B136" s="4" t="s">
        <v>230</v>
      </c>
      <c r="C136" s="4" t="s">
        <v>498</v>
      </c>
      <c r="D136">
        <v>1314</v>
      </c>
      <c r="E136">
        <v>1297</v>
      </c>
      <c r="F136">
        <v>1296</v>
      </c>
      <c r="G136" s="4">
        <v>1302.333333333333</v>
      </c>
      <c r="H136" s="4">
        <v>10.115993936995681</v>
      </c>
      <c r="I136">
        <v>166</v>
      </c>
      <c r="J136">
        <v>164</v>
      </c>
      <c r="K136">
        <v>163</v>
      </c>
      <c r="L136" s="4">
        <v>164.33333333333329</v>
      </c>
      <c r="M136" s="4">
        <v>1.527525231651947</v>
      </c>
      <c r="N136">
        <v>0</v>
      </c>
      <c r="O136">
        <v>0</v>
      </c>
      <c r="P136">
        <v>0</v>
      </c>
      <c r="Q136" s="4">
        <v>0</v>
      </c>
      <c r="R136" s="4">
        <v>0</v>
      </c>
      <c r="S136">
        <v>92015</v>
      </c>
      <c r="T136">
        <v>91599</v>
      </c>
      <c r="U136">
        <v>92031</v>
      </c>
      <c r="V136" s="4">
        <v>91881.666666666672</v>
      </c>
      <c r="W136" s="4">
        <v>244.92720006837411</v>
      </c>
      <c r="X136">
        <v>39001</v>
      </c>
      <c r="Y136">
        <v>39931</v>
      </c>
      <c r="Z136">
        <v>38949</v>
      </c>
      <c r="AA136" s="4">
        <v>39293.666666666657</v>
      </c>
      <c r="AB136" s="4">
        <v>552.55889580508369</v>
      </c>
      <c r="AC136">
        <v>52805</v>
      </c>
      <c r="AD136">
        <v>52767</v>
      </c>
      <c r="AE136">
        <v>52699</v>
      </c>
      <c r="AF136" s="4">
        <v>52757</v>
      </c>
      <c r="AG136" s="4">
        <v>53.702886328390207</v>
      </c>
      <c r="AH136">
        <v>7651</v>
      </c>
      <c r="AI136">
        <v>7828</v>
      </c>
      <c r="AJ136">
        <v>7669</v>
      </c>
      <c r="AK136" s="4">
        <v>7716</v>
      </c>
      <c r="AL136" s="4">
        <v>97.411498294605863</v>
      </c>
      <c r="AM136">
        <v>73795</v>
      </c>
      <c r="AN136">
        <v>76505</v>
      </c>
      <c r="AO136">
        <v>73880</v>
      </c>
      <c r="AP136" s="4">
        <v>74726.666666666672</v>
      </c>
      <c r="AQ136" s="4">
        <v>1540.668145102421</v>
      </c>
      <c r="AR136">
        <v>284</v>
      </c>
      <c r="AS136">
        <v>275</v>
      </c>
      <c r="AT136">
        <v>276</v>
      </c>
      <c r="AU136" s="4">
        <v>278.33333333333331</v>
      </c>
      <c r="AV136" s="4">
        <v>4.932882862316248</v>
      </c>
      <c r="AW136">
        <v>9783</v>
      </c>
      <c r="AX136">
        <v>9810</v>
      </c>
      <c r="AY136">
        <v>9480</v>
      </c>
      <c r="AZ136" s="4">
        <v>9691</v>
      </c>
      <c r="BA136" s="4">
        <v>183.22936445886609</v>
      </c>
      <c r="BB136">
        <v>836</v>
      </c>
      <c r="BC136">
        <v>848</v>
      </c>
      <c r="BD136">
        <v>840</v>
      </c>
      <c r="BE136" s="4">
        <v>841.33333333333337</v>
      </c>
      <c r="BF136" s="4">
        <v>6.110100926607787</v>
      </c>
      <c r="BG136">
        <v>2032</v>
      </c>
      <c r="BH136">
        <v>2017</v>
      </c>
      <c r="BI136">
        <v>2024</v>
      </c>
      <c r="BJ136" s="4">
        <v>2024.333333333333</v>
      </c>
      <c r="BK136" s="4">
        <v>7.5055534994651349</v>
      </c>
      <c r="BL136">
        <v>1121</v>
      </c>
      <c r="BM136">
        <v>1155</v>
      </c>
      <c r="BN136">
        <v>1129</v>
      </c>
      <c r="BO136" s="4">
        <v>1135</v>
      </c>
      <c r="BP136" s="4">
        <v>17.776388834631181</v>
      </c>
      <c r="BQ136">
        <v>0</v>
      </c>
      <c r="BR136">
        <v>0</v>
      </c>
      <c r="BS136">
        <v>0</v>
      </c>
      <c r="BT136" s="4">
        <v>0</v>
      </c>
      <c r="BU136" s="4">
        <v>0</v>
      </c>
      <c r="BV136">
        <v>10464</v>
      </c>
      <c r="BW136">
        <v>10381</v>
      </c>
      <c r="BX136">
        <v>10379</v>
      </c>
      <c r="BY136" s="4">
        <v>10408</v>
      </c>
      <c r="BZ136" s="4">
        <v>48.507731342539607</v>
      </c>
      <c r="CA136">
        <v>553</v>
      </c>
      <c r="CB136">
        <v>560</v>
      </c>
      <c r="CC136">
        <v>549</v>
      </c>
      <c r="CD136" s="4">
        <v>554</v>
      </c>
      <c r="CE136" s="4">
        <v>5.5677643628300224</v>
      </c>
      <c r="CF136">
        <v>541</v>
      </c>
      <c r="CG136">
        <v>543</v>
      </c>
      <c r="CH136">
        <v>531</v>
      </c>
      <c r="CI136" s="4">
        <v>538.33333333333337</v>
      </c>
      <c r="CJ136" s="4">
        <v>6.429100507328636</v>
      </c>
      <c r="CK136">
        <v>760</v>
      </c>
      <c r="CL136">
        <v>748</v>
      </c>
      <c r="CM136">
        <v>737</v>
      </c>
      <c r="CN136" s="4">
        <v>748.33333333333337</v>
      </c>
      <c r="CO136" s="4">
        <v>11.503622617824931</v>
      </c>
      <c r="CP136">
        <v>20141</v>
      </c>
      <c r="CQ136">
        <v>19900</v>
      </c>
      <c r="CR136">
        <v>20185</v>
      </c>
      <c r="CS136" s="4">
        <f t="shared" si="6"/>
        <v>20075.333333333332</v>
      </c>
      <c r="CT136" s="4">
        <f t="shared" si="7"/>
        <v>153.4285935975864</v>
      </c>
    </row>
    <row r="137" spans="1:98" x14ac:dyDescent="0.25">
      <c r="A137" s="4">
        <v>135</v>
      </c>
      <c r="B137" s="4" t="s">
        <v>231</v>
      </c>
      <c r="C137" s="4" t="s">
        <v>499</v>
      </c>
      <c r="D137">
        <v>9165</v>
      </c>
      <c r="E137">
        <v>9040</v>
      </c>
      <c r="F137">
        <v>8939</v>
      </c>
      <c r="G137" s="4">
        <v>9048</v>
      </c>
      <c r="H137" s="4">
        <v>113.2121901563608</v>
      </c>
      <c r="I137">
        <v>170</v>
      </c>
      <c r="J137">
        <v>166</v>
      </c>
      <c r="K137">
        <v>169</v>
      </c>
      <c r="L137" s="4">
        <v>168.33333333333329</v>
      </c>
      <c r="M137" s="4">
        <v>2.0816659994661331</v>
      </c>
      <c r="N137">
        <v>837</v>
      </c>
      <c r="O137">
        <v>849</v>
      </c>
      <c r="P137">
        <v>865</v>
      </c>
      <c r="Q137" s="4">
        <v>850.33333333333337</v>
      </c>
      <c r="R137" s="4">
        <v>14.04753833713699</v>
      </c>
      <c r="S137">
        <v>295204</v>
      </c>
      <c r="T137">
        <v>299838</v>
      </c>
      <c r="U137">
        <v>295968</v>
      </c>
      <c r="V137" s="4">
        <v>297003.33333333331</v>
      </c>
      <c r="W137" s="4">
        <v>2484.4366229254738</v>
      </c>
      <c r="X137">
        <v>94103</v>
      </c>
      <c r="Y137">
        <v>93255</v>
      </c>
      <c r="Z137">
        <v>94798</v>
      </c>
      <c r="AA137" s="4">
        <v>94052</v>
      </c>
      <c r="AB137" s="4">
        <v>772.76322376262192</v>
      </c>
      <c r="AC137">
        <v>141846</v>
      </c>
      <c r="AD137">
        <v>142280</v>
      </c>
      <c r="AE137">
        <v>145590</v>
      </c>
      <c r="AF137" s="4">
        <v>143238.66666666669</v>
      </c>
      <c r="AG137" s="4">
        <v>2047.844069584726</v>
      </c>
      <c r="AH137">
        <v>462168</v>
      </c>
      <c r="AI137">
        <v>455019</v>
      </c>
      <c r="AJ137">
        <v>467241</v>
      </c>
      <c r="AK137" s="4">
        <v>461476</v>
      </c>
      <c r="AL137" s="4">
        <v>6140.3150570634407</v>
      </c>
      <c r="AM137">
        <v>137255</v>
      </c>
      <c r="AN137">
        <v>134740</v>
      </c>
      <c r="AO137">
        <v>134680</v>
      </c>
      <c r="AP137" s="4">
        <v>135558.33333333331</v>
      </c>
      <c r="AQ137" s="4">
        <v>1469.662659705735</v>
      </c>
      <c r="AR137">
        <v>12437</v>
      </c>
      <c r="AS137">
        <v>12666</v>
      </c>
      <c r="AT137">
        <v>12322</v>
      </c>
      <c r="AU137" s="4">
        <v>12475</v>
      </c>
      <c r="AV137" s="4">
        <v>175.1199588853309</v>
      </c>
      <c r="AW137">
        <v>42281</v>
      </c>
      <c r="AX137">
        <v>42893</v>
      </c>
      <c r="AY137">
        <v>43192</v>
      </c>
      <c r="AZ137" s="4">
        <v>42788.666666666657</v>
      </c>
      <c r="BA137" s="4">
        <v>464.37520749210262</v>
      </c>
      <c r="BB137">
        <v>1014</v>
      </c>
      <c r="BC137">
        <v>1006</v>
      </c>
      <c r="BD137">
        <v>1007</v>
      </c>
      <c r="BE137" s="4">
        <v>1009</v>
      </c>
      <c r="BF137" s="4">
        <v>4.358898943540674</v>
      </c>
      <c r="BG137">
        <v>650</v>
      </c>
      <c r="BH137">
        <v>646</v>
      </c>
      <c r="BI137">
        <v>642</v>
      </c>
      <c r="BJ137" s="4">
        <v>646</v>
      </c>
      <c r="BK137" s="4">
        <v>4</v>
      </c>
      <c r="BL137">
        <v>55767</v>
      </c>
      <c r="BM137">
        <v>55914</v>
      </c>
      <c r="BN137">
        <v>55526</v>
      </c>
      <c r="BO137" s="4">
        <v>55735.666666666657</v>
      </c>
      <c r="BP137" s="4">
        <v>195.88857376920521</v>
      </c>
      <c r="BQ137">
        <v>162</v>
      </c>
      <c r="BR137">
        <v>168</v>
      </c>
      <c r="BS137">
        <v>168</v>
      </c>
      <c r="BT137" s="4">
        <v>166</v>
      </c>
      <c r="BU137" s="4">
        <v>3.4641016151377539</v>
      </c>
      <c r="BV137">
        <v>59626</v>
      </c>
      <c r="BW137">
        <v>59810</v>
      </c>
      <c r="BX137">
        <v>58849</v>
      </c>
      <c r="BY137" s="4">
        <v>59428.333333333343</v>
      </c>
      <c r="BZ137" s="4">
        <v>510.08267303774721</v>
      </c>
      <c r="CA137">
        <v>1093</v>
      </c>
      <c r="CB137">
        <v>1135</v>
      </c>
      <c r="CC137">
        <v>1116</v>
      </c>
      <c r="CD137" s="4">
        <v>1114.666666666667</v>
      </c>
      <c r="CE137" s="4">
        <v>21.03172207246314</v>
      </c>
      <c r="CF137">
        <v>5197</v>
      </c>
      <c r="CG137">
        <v>5270</v>
      </c>
      <c r="CH137">
        <v>5165</v>
      </c>
      <c r="CI137" s="4">
        <v>5210.666666666667</v>
      </c>
      <c r="CJ137" s="4">
        <v>53.817593158123792</v>
      </c>
      <c r="CK137">
        <v>613</v>
      </c>
      <c r="CL137">
        <v>608</v>
      </c>
      <c r="CM137">
        <v>603</v>
      </c>
      <c r="CN137" s="4">
        <v>608</v>
      </c>
      <c r="CO137" s="4">
        <v>5</v>
      </c>
      <c r="CP137">
        <v>75622</v>
      </c>
      <c r="CQ137">
        <v>76511</v>
      </c>
      <c r="CR137">
        <v>75838</v>
      </c>
      <c r="CS137" s="4">
        <f t="shared" si="6"/>
        <v>75990.333333333328</v>
      </c>
      <c r="CT137" s="4">
        <f t="shared" si="7"/>
        <v>463.66403066588344</v>
      </c>
    </row>
    <row r="138" spans="1:98" x14ac:dyDescent="0.25">
      <c r="A138" s="4">
        <v>136</v>
      </c>
      <c r="B138" s="4" t="s">
        <v>232</v>
      </c>
      <c r="C138" s="4" t="s">
        <v>500</v>
      </c>
      <c r="D138">
        <v>40244</v>
      </c>
      <c r="E138">
        <v>40384</v>
      </c>
      <c r="F138">
        <v>41333</v>
      </c>
      <c r="G138" s="4">
        <v>40653.666666666657</v>
      </c>
      <c r="H138" s="4">
        <v>592.46968980137149</v>
      </c>
      <c r="I138">
        <v>2484</v>
      </c>
      <c r="J138">
        <v>2463</v>
      </c>
      <c r="K138">
        <v>2531</v>
      </c>
      <c r="L138" s="4">
        <v>2492.666666666667</v>
      </c>
      <c r="M138" s="4">
        <v>34.81857741685225</v>
      </c>
      <c r="N138">
        <v>3871</v>
      </c>
      <c r="O138">
        <v>3899</v>
      </c>
      <c r="P138">
        <v>3940</v>
      </c>
      <c r="Q138" s="4">
        <v>3903.333333333333</v>
      </c>
      <c r="R138" s="4">
        <v>34.70350606687073</v>
      </c>
      <c r="S138">
        <v>92420</v>
      </c>
      <c r="T138">
        <v>92310</v>
      </c>
      <c r="U138">
        <v>91516</v>
      </c>
      <c r="V138" s="4">
        <v>92082</v>
      </c>
      <c r="W138" s="4">
        <v>493.24638873487959</v>
      </c>
      <c r="X138">
        <v>51056</v>
      </c>
      <c r="Y138">
        <v>49934</v>
      </c>
      <c r="Z138">
        <v>50836</v>
      </c>
      <c r="AA138" s="4">
        <v>50608.666666666657</v>
      </c>
      <c r="AB138" s="4">
        <v>594.54296172213935</v>
      </c>
      <c r="AC138">
        <v>42108</v>
      </c>
      <c r="AD138">
        <v>43360</v>
      </c>
      <c r="AE138">
        <v>42180</v>
      </c>
      <c r="AF138" s="4">
        <v>42549.333333333343</v>
      </c>
      <c r="AG138" s="4">
        <v>702.98032215228704</v>
      </c>
      <c r="AH138">
        <v>43883</v>
      </c>
      <c r="AI138">
        <v>45159</v>
      </c>
      <c r="AJ138">
        <v>45127</v>
      </c>
      <c r="AK138" s="4">
        <v>44723</v>
      </c>
      <c r="AL138" s="4">
        <v>727.63727227238712</v>
      </c>
      <c r="AM138">
        <v>91908</v>
      </c>
      <c r="AN138">
        <v>90850</v>
      </c>
      <c r="AO138">
        <v>90428</v>
      </c>
      <c r="AP138" s="4">
        <v>91062</v>
      </c>
      <c r="AQ138" s="4">
        <v>762.4355710484657</v>
      </c>
      <c r="AR138">
        <v>156120</v>
      </c>
      <c r="AS138">
        <v>154819</v>
      </c>
      <c r="AT138">
        <v>153007</v>
      </c>
      <c r="AU138" s="4">
        <v>154648.66666666669</v>
      </c>
      <c r="AV138" s="4">
        <v>1563.474442814251</v>
      </c>
      <c r="AW138">
        <v>128189</v>
      </c>
      <c r="AX138">
        <v>126018</v>
      </c>
      <c r="AY138">
        <v>128185</v>
      </c>
      <c r="AZ138" s="4">
        <v>127464</v>
      </c>
      <c r="BA138" s="4">
        <v>1252.2743309674599</v>
      </c>
      <c r="BB138">
        <v>106177</v>
      </c>
      <c r="BC138">
        <v>105032</v>
      </c>
      <c r="BD138">
        <v>106304</v>
      </c>
      <c r="BE138" s="4">
        <v>105837.6666666667</v>
      </c>
      <c r="BF138" s="4">
        <v>700.61139965984944</v>
      </c>
      <c r="BG138">
        <v>19793</v>
      </c>
      <c r="BH138">
        <v>19793</v>
      </c>
      <c r="BI138">
        <v>19866</v>
      </c>
      <c r="BJ138" s="4">
        <v>19817.333333333328</v>
      </c>
      <c r="BK138" s="4">
        <v>42.146569650842693</v>
      </c>
      <c r="BL138">
        <v>61122</v>
      </c>
      <c r="BM138">
        <v>58980</v>
      </c>
      <c r="BN138">
        <v>59475</v>
      </c>
      <c r="BO138" s="4">
        <v>59859</v>
      </c>
      <c r="BP138" s="4">
        <v>1121.4423748013089</v>
      </c>
      <c r="BQ138">
        <v>41603</v>
      </c>
      <c r="BR138">
        <v>41594</v>
      </c>
      <c r="BS138">
        <v>40931</v>
      </c>
      <c r="BT138" s="4">
        <v>41376</v>
      </c>
      <c r="BU138" s="4">
        <v>385.40757646937868</v>
      </c>
      <c r="BV138">
        <v>159266</v>
      </c>
      <c r="BW138">
        <v>156450</v>
      </c>
      <c r="BX138">
        <v>155635</v>
      </c>
      <c r="BY138" s="4">
        <v>157117</v>
      </c>
      <c r="BZ138" s="4">
        <v>1905.178994215504</v>
      </c>
      <c r="CA138">
        <v>105817</v>
      </c>
      <c r="CB138">
        <v>103171</v>
      </c>
      <c r="CC138">
        <v>103290</v>
      </c>
      <c r="CD138" s="4">
        <v>104092.6666666667</v>
      </c>
      <c r="CE138" s="4">
        <v>1494.501366119594</v>
      </c>
      <c r="CF138">
        <v>20381</v>
      </c>
      <c r="CG138">
        <v>20558</v>
      </c>
      <c r="CH138">
        <v>20335</v>
      </c>
      <c r="CI138" s="4">
        <v>20424.666666666672</v>
      </c>
      <c r="CJ138" s="4">
        <v>117.73841061154739</v>
      </c>
      <c r="CK138">
        <v>46306</v>
      </c>
      <c r="CL138">
        <v>46976</v>
      </c>
      <c r="CM138">
        <v>47627</v>
      </c>
      <c r="CN138" s="4">
        <v>46969.666666666657</v>
      </c>
      <c r="CO138" s="4">
        <v>660.5227727590725</v>
      </c>
      <c r="CP138">
        <v>59675</v>
      </c>
      <c r="CQ138">
        <v>59724</v>
      </c>
      <c r="CR138">
        <v>60600</v>
      </c>
      <c r="CS138" s="4">
        <f t="shared" si="6"/>
        <v>59999.666666666664</v>
      </c>
      <c r="CT138" s="4">
        <f t="shared" si="7"/>
        <v>520.48086740372446</v>
      </c>
    </row>
    <row r="139" spans="1:98" x14ac:dyDescent="0.25">
      <c r="A139" s="4">
        <v>137</v>
      </c>
      <c r="B139" s="4" t="s">
        <v>233</v>
      </c>
      <c r="C139" s="4" t="s">
        <v>501</v>
      </c>
      <c r="D139">
        <v>33535</v>
      </c>
      <c r="E139">
        <v>33632</v>
      </c>
      <c r="F139">
        <v>33104</v>
      </c>
      <c r="G139" s="4">
        <v>33423.666666666657</v>
      </c>
      <c r="H139" s="4">
        <v>281.05574773224862</v>
      </c>
      <c r="I139">
        <v>23078</v>
      </c>
      <c r="J139">
        <v>23469</v>
      </c>
      <c r="K139">
        <v>23185</v>
      </c>
      <c r="L139" s="4">
        <v>23244</v>
      </c>
      <c r="M139" s="4">
        <v>202.06682063119621</v>
      </c>
      <c r="N139">
        <v>21953</v>
      </c>
      <c r="O139">
        <v>21627</v>
      </c>
      <c r="P139">
        <v>21214</v>
      </c>
      <c r="Q139" s="4">
        <v>21598</v>
      </c>
      <c r="R139" s="4">
        <v>370.35253475573779</v>
      </c>
      <c r="S139">
        <v>563073</v>
      </c>
      <c r="T139">
        <v>551661</v>
      </c>
      <c r="U139">
        <v>559390</v>
      </c>
      <c r="V139" s="4">
        <v>558041.33333333337</v>
      </c>
      <c r="W139" s="4">
        <v>5824.3121768440033</v>
      </c>
      <c r="X139">
        <v>659686</v>
      </c>
      <c r="Y139">
        <v>644497</v>
      </c>
      <c r="Z139">
        <v>669368</v>
      </c>
      <c r="AA139" s="4">
        <v>657850.33333333337</v>
      </c>
      <c r="AB139" s="4">
        <v>12536.702689835691</v>
      </c>
      <c r="AC139">
        <v>579712</v>
      </c>
      <c r="AD139">
        <v>579741</v>
      </c>
      <c r="AE139">
        <v>581242</v>
      </c>
      <c r="AF139" s="4">
        <v>580231.66666666663</v>
      </c>
      <c r="AG139" s="4">
        <v>875.09447109059784</v>
      </c>
      <c r="AH139">
        <v>558447</v>
      </c>
      <c r="AI139">
        <v>567352</v>
      </c>
      <c r="AJ139">
        <v>568688</v>
      </c>
      <c r="AK139" s="4">
        <v>564829</v>
      </c>
      <c r="AL139" s="4">
        <v>5567.1956135921791</v>
      </c>
      <c r="AM139">
        <v>589503</v>
      </c>
      <c r="AN139">
        <v>589230</v>
      </c>
      <c r="AO139">
        <v>597744</v>
      </c>
      <c r="AP139" s="4">
        <v>592159</v>
      </c>
      <c r="AQ139" s="4">
        <v>4838.6776086034088</v>
      </c>
      <c r="AR139">
        <v>74132</v>
      </c>
      <c r="AS139">
        <v>76394</v>
      </c>
      <c r="AT139">
        <v>75192</v>
      </c>
      <c r="AU139" s="4">
        <v>75239.333333333328</v>
      </c>
      <c r="AV139" s="4">
        <v>1131.7426091357229</v>
      </c>
      <c r="AW139">
        <v>35472</v>
      </c>
      <c r="AX139">
        <v>34477</v>
      </c>
      <c r="AY139">
        <v>35284</v>
      </c>
      <c r="AZ139" s="4">
        <v>35077.666666666657</v>
      </c>
      <c r="BA139" s="4">
        <v>528.61737895507497</v>
      </c>
      <c r="BB139">
        <v>16308</v>
      </c>
      <c r="BC139">
        <v>15794</v>
      </c>
      <c r="BD139">
        <v>15762</v>
      </c>
      <c r="BE139" s="4">
        <v>15954.66666666667</v>
      </c>
      <c r="BF139" s="4">
        <v>306.41366375103661</v>
      </c>
      <c r="BG139">
        <v>75240</v>
      </c>
      <c r="BH139">
        <v>75061</v>
      </c>
      <c r="BI139">
        <v>74958</v>
      </c>
      <c r="BJ139" s="4">
        <v>75086.333333333328</v>
      </c>
      <c r="BK139" s="4">
        <v>142.69664794007369</v>
      </c>
      <c r="BL139">
        <v>56542</v>
      </c>
      <c r="BM139">
        <v>57249</v>
      </c>
      <c r="BN139">
        <v>55419</v>
      </c>
      <c r="BO139" s="4">
        <v>56403.333333333343</v>
      </c>
      <c r="BP139" s="4">
        <v>922.84686342498526</v>
      </c>
      <c r="BQ139">
        <v>73495</v>
      </c>
      <c r="BR139">
        <v>71180</v>
      </c>
      <c r="BS139">
        <v>73331</v>
      </c>
      <c r="BT139" s="4">
        <v>72668.666666666672</v>
      </c>
      <c r="BU139" s="4">
        <v>1291.828290963367</v>
      </c>
      <c r="BV139">
        <v>460068</v>
      </c>
      <c r="BW139">
        <v>458994</v>
      </c>
      <c r="BX139">
        <v>459408</v>
      </c>
      <c r="BY139" s="4">
        <v>459490</v>
      </c>
      <c r="BZ139" s="4">
        <v>541.6751794202869</v>
      </c>
      <c r="CA139">
        <v>43697</v>
      </c>
      <c r="CB139">
        <v>45002</v>
      </c>
      <c r="CC139">
        <v>44253</v>
      </c>
      <c r="CD139" s="4">
        <v>44317.333333333343</v>
      </c>
      <c r="CE139" s="4">
        <v>654.87428819074375</v>
      </c>
      <c r="CF139">
        <v>41497</v>
      </c>
      <c r="CG139">
        <v>42335</v>
      </c>
      <c r="CH139">
        <v>41927</v>
      </c>
      <c r="CI139" s="4">
        <v>41919.666666666657</v>
      </c>
      <c r="CJ139" s="4">
        <v>419.04812770531902</v>
      </c>
      <c r="CK139">
        <v>88989</v>
      </c>
      <c r="CL139">
        <v>87546</v>
      </c>
      <c r="CM139">
        <v>88670</v>
      </c>
      <c r="CN139" s="4">
        <v>88401.666666666672</v>
      </c>
      <c r="CO139" s="4">
        <v>758.00021987683704</v>
      </c>
      <c r="CP139">
        <v>636599</v>
      </c>
      <c r="CQ139">
        <v>639400</v>
      </c>
      <c r="CR139">
        <v>648668</v>
      </c>
      <c r="CS139" s="4">
        <f t="shared" si="6"/>
        <v>641555.66666666663</v>
      </c>
      <c r="CT139" s="4">
        <f t="shared" si="7"/>
        <v>6316.6735180261876</v>
      </c>
    </row>
    <row r="140" spans="1:98" x14ac:dyDescent="0.25">
      <c r="A140" s="4">
        <v>138</v>
      </c>
      <c r="B140" s="4" t="s">
        <v>234</v>
      </c>
      <c r="C140" s="4" t="s">
        <v>502</v>
      </c>
      <c r="D140">
        <v>2723</v>
      </c>
      <c r="E140">
        <v>2734</v>
      </c>
      <c r="F140">
        <v>2746</v>
      </c>
      <c r="G140" s="4">
        <v>2734.333333333333</v>
      </c>
      <c r="H140" s="4">
        <v>11.503622617824931</v>
      </c>
      <c r="I140">
        <v>0</v>
      </c>
      <c r="J140">
        <v>0</v>
      </c>
      <c r="K140">
        <v>0</v>
      </c>
      <c r="L140" s="4">
        <v>0</v>
      </c>
      <c r="M140" s="4">
        <v>0</v>
      </c>
      <c r="N140">
        <v>0</v>
      </c>
      <c r="O140">
        <v>0</v>
      </c>
      <c r="P140">
        <v>0</v>
      </c>
      <c r="Q140" s="4">
        <v>0</v>
      </c>
      <c r="R140" s="4">
        <v>0</v>
      </c>
      <c r="S140">
        <v>29902</v>
      </c>
      <c r="T140">
        <v>28989</v>
      </c>
      <c r="U140">
        <v>29694</v>
      </c>
      <c r="V140" s="4">
        <v>29528.333333333328</v>
      </c>
      <c r="W140" s="4">
        <v>478.51471590049698</v>
      </c>
      <c r="X140">
        <v>674877</v>
      </c>
      <c r="Y140">
        <v>676023</v>
      </c>
      <c r="Z140">
        <v>693261</v>
      </c>
      <c r="AA140" s="4">
        <v>681387</v>
      </c>
      <c r="AB140" s="4">
        <v>10299.13763380216</v>
      </c>
      <c r="AC140">
        <v>27824</v>
      </c>
      <c r="AD140">
        <v>27286</v>
      </c>
      <c r="AE140">
        <v>27874</v>
      </c>
      <c r="AF140" s="4">
        <v>27661.333333333328</v>
      </c>
      <c r="AG140" s="4">
        <v>326.0081798564774</v>
      </c>
      <c r="AH140">
        <v>26370</v>
      </c>
      <c r="AI140">
        <v>26838</v>
      </c>
      <c r="AJ140">
        <v>26368</v>
      </c>
      <c r="AK140" s="4">
        <v>26525.333333333328</v>
      </c>
      <c r="AL140" s="4">
        <v>270.77912277968062</v>
      </c>
      <c r="AM140">
        <v>218025</v>
      </c>
      <c r="AN140">
        <v>214221</v>
      </c>
      <c r="AO140">
        <v>218741</v>
      </c>
      <c r="AP140" s="4">
        <v>216995.66666666669</v>
      </c>
      <c r="AQ140" s="4">
        <v>2429.45371088509</v>
      </c>
      <c r="AR140">
        <v>468</v>
      </c>
      <c r="AS140">
        <v>479</v>
      </c>
      <c r="AT140">
        <v>473</v>
      </c>
      <c r="AU140" s="4">
        <v>473.33333333333331</v>
      </c>
      <c r="AV140" s="4">
        <v>5.5075705472861021</v>
      </c>
      <c r="AW140">
        <v>29452</v>
      </c>
      <c r="AX140">
        <v>29837</v>
      </c>
      <c r="AY140">
        <v>29064</v>
      </c>
      <c r="AZ140" s="4">
        <v>29451</v>
      </c>
      <c r="BA140" s="4">
        <v>386.50097024457779</v>
      </c>
      <c r="BB140">
        <v>0</v>
      </c>
      <c r="BC140">
        <v>0</v>
      </c>
      <c r="BD140">
        <v>0</v>
      </c>
      <c r="BE140" s="4">
        <v>0</v>
      </c>
      <c r="BF140" s="4">
        <v>0</v>
      </c>
      <c r="BG140">
        <v>8677</v>
      </c>
      <c r="BH140">
        <v>8771</v>
      </c>
      <c r="BI140">
        <v>8580</v>
      </c>
      <c r="BJ140" s="4">
        <v>8676</v>
      </c>
      <c r="BK140" s="4">
        <v>95.503926620846329</v>
      </c>
      <c r="BL140">
        <v>1344</v>
      </c>
      <c r="BM140">
        <v>1334</v>
      </c>
      <c r="BN140">
        <v>1327</v>
      </c>
      <c r="BO140" s="4">
        <v>1335</v>
      </c>
      <c r="BP140" s="4">
        <v>8.5440037453175304</v>
      </c>
      <c r="BQ140">
        <v>632</v>
      </c>
      <c r="BR140">
        <v>629</v>
      </c>
      <c r="BS140">
        <v>631</v>
      </c>
      <c r="BT140" s="4">
        <v>630.66666666666663</v>
      </c>
      <c r="BU140" s="4">
        <v>1.527525231651947</v>
      </c>
      <c r="BV140">
        <v>17496</v>
      </c>
      <c r="BW140">
        <v>17633</v>
      </c>
      <c r="BX140">
        <v>17444</v>
      </c>
      <c r="BY140" s="4">
        <v>17524.333333333328</v>
      </c>
      <c r="BZ140" s="4">
        <v>97.633669055983617</v>
      </c>
      <c r="CA140">
        <v>138</v>
      </c>
      <c r="CB140">
        <v>142</v>
      </c>
      <c r="CC140">
        <v>140</v>
      </c>
      <c r="CD140" s="4">
        <v>140</v>
      </c>
      <c r="CE140" s="4">
        <v>2</v>
      </c>
      <c r="CF140">
        <v>2672</v>
      </c>
      <c r="CG140">
        <v>2745</v>
      </c>
      <c r="CH140">
        <v>2685</v>
      </c>
      <c r="CI140" s="4">
        <v>2700.666666666667</v>
      </c>
      <c r="CJ140" s="4">
        <v>38.940124978398998</v>
      </c>
      <c r="CK140">
        <v>1197</v>
      </c>
      <c r="CL140">
        <v>1197</v>
      </c>
      <c r="CM140">
        <v>1176</v>
      </c>
      <c r="CN140" s="4">
        <v>1190</v>
      </c>
      <c r="CO140" s="4">
        <v>12.124355652982141</v>
      </c>
      <c r="CP140">
        <v>54448</v>
      </c>
      <c r="CQ140">
        <v>55094</v>
      </c>
      <c r="CR140">
        <v>53637</v>
      </c>
      <c r="CS140" s="4">
        <f t="shared" si="6"/>
        <v>54393</v>
      </c>
      <c r="CT140" s="4">
        <f t="shared" si="7"/>
        <v>730.05547734401659</v>
      </c>
    </row>
    <row r="141" spans="1:98" x14ac:dyDescent="0.25">
      <c r="A141" s="4">
        <v>139</v>
      </c>
      <c r="B141" s="4" t="s">
        <v>235</v>
      </c>
      <c r="C141" s="4" t="s">
        <v>503</v>
      </c>
      <c r="D141">
        <v>1030</v>
      </c>
      <c r="E141">
        <v>1035</v>
      </c>
      <c r="F141">
        <v>1048</v>
      </c>
      <c r="G141" s="4">
        <v>1037.666666666667</v>
      </c>
      <c r="H141" s="4">
        <v>9.2915732431775684</v>
      </c>
      <c r="I141">
        <v>0</v>
      </c>
      <c r="J141">
        <v>0</v>
      </c>
      <c r="K141">
        <v>0</v>
      </c>
      <c r="L141" s="4">
        <v>0</v>
      </c>
      <c r="M141" s="4">
        <v>0</v>
      </c>
      <c r="N141">
        <v>156</v>
      </c>
      <c r="O141">
        <v>160</v>
      </c>
      <c r="P141">
        <v>157</v>
      </c>
      <c r="Q141" s="4">
        <v>157.66666666666671</v>
      </c>
      <c r="R141" s="4">
        <v>2.0816659994661331</v>
      </c>
      <c r="S141">
        <v>28662</v>
      </c>
      <c r="T141">
        <v>28138</v>
      </c>
      <c r="U141">
        <v>27962</v>
      </c>
      <c r="V141" s="4">
        <v>28254</v>
      </c>
      <c r="W141" s="4">
        <v>364.13184425424811</v>
      </c>
      <c r="X141">
        <v>114020</v>
      </c>
      <c r="Y141">
        <v>115416</v>
      </c>
      <c r="Z141">
        <v>115112</v>
      </c>
      <c r="AA141" s="4">
        <v>114849.3333333333</v>
      </c>
      <c r="AB141" s="4">
        <v>734.13168664302555</v>
      </c>
      <c r="AC141">
        <v>57732</v>
      </c>
      <c r="AD141">
        <v>57570</v>
      </c>
      <c r="AE141">
        <v>58605</v>
      </c>
      <c r="AF141" s="4">
        <v>57969</v>
      </c>
      <c r="AG141" s="4">
        <v>556.71626525547106</v>
      </c>
      <c r="AH141">
        <v>73214</v>
      </c>
      <c r="AI141">
        <v>72243</v>
      </c>
      <c r="AJ141">
        <v>70780</v>
      </c>
      <c r="AK141" s="4">
        <v>72079</v>
      </c>
      <c r="AL141" s="4">
        <v>1225.2595643372881</v>
      </c>
      <c r="AM141">
        <v>9125</v>
      </c>
      <c r="AN141">
        <v>9041</v>
      </c>
      <c r="AO141">
        <v>8781</v>
      </c>
      <c r="AP141" s="4">
        <v>8982.3333333333339</v>
      </c>
      <c r="AQ141" s="4">
        <v>179.34696354645459</v>
      </c>
      <c r="AR141">
        <v>703</v>
      </c>
      <c r="AS141">
        <v>681</v>
      </c>
      <c r="AT141">
        <v>694</v>
      </c>
      <c r="AU141" s="4">
        <v>692.66666666666663</v>
      </c>
      <c r="AV141" s="4">
        <v>11.06044001535804</v>
      </c>
      <c r="AW141">
        <v>9166</v>
      </c>
      <c r="AX141">
        <v>9430</v>
      </c>
      <c r="AY141">
        <v>9497</v>
      </c>
      <c r="AZ141" s="4">
        <v>9364.3333333333339</v>
      </c>
      <c r="BA141" s="4">
        <v>174.9980952277291</v>
      </c>
      <c r="BB141">
        <v>0</v>
      </c>
      <c r="BC141">
        <v>0</v>
      </c>
      <c r="BD141">
        <v>0</v>
      </c>
      <c r="BE141" s="4">
        <v>0</v>
      </c>
      <c r="BF141" s="4">
        <v>0</v>
      </c>
      <c r="BG141">
        <v>228</v>
      </c>
      <c r="BH141">
        <v>221</v>
      </c>
      <c r="BI141">
        <v>223</v>
      </c>
      <c r="BJ141" s="4">
        <v>224</v>
      </c>
      <c r="BK141" s="4">
        <v>3.6055512754639891</v>
      </c>
      <c r="BL141">
        <v>1700</v>
      </c>
      <c r="BM141">
        <v>1724</v>
      </c>
      <c r="BN141">
        <v>1705</v>
      </c>
      <c r="BO141" s="4">
        <v>1709.666666666667</v>
      </c>
      <c r="BP141" s="4">
        <v>12.662279942148389</v>
      </c>
      <c r="BQ141">
        <v>0</v>
      </c>
      <c r="BR141">
        <v>0</v>
      </c>
      <c r="BS141">
        <v>0</v>
      </c>
      <c r="BT141" s="4">
        <v>0</v>
      </c>
      <c r="BU141" s="4">
        <v>0</v>
      </c>
      <c r="BV141">
        <v>9305</v>
      </c>
      <c r="BW141">
        <v>9419</v>
      </c>
      <c r="BX141">
        <v>9637</v>
      </c>
      <c r="BY141" s="4">
        <v>9453.6666666666661</v>
      </c>
      <c r="BZ141" s="4">
        <v>168.6930150697809</v>
      </c>
      <c r="CA141">
        <v>0</v>
      </c>
      <c r="CB141">
        <v>0</v>
      </c>
      <c r="CC141">
        <v>0</v>
      </c>
      <c r="CD141" s="4">
        <v>0</v>
      </c>
      <c r="CE141" s="4">
        <v>0</v>
      </c>
      <c r="CF141">
        <v>147</v>
      </c>
      <c r="CG141">
        <v>148</v>
      </c>
      <c r="CH141">
        <v>148</v>
      </c>
      <c r="CI141" s="4">
        <v>147.66666666666671</v>
      </c>
      <c r="CJ141" s="4">
        <v>0.57735026918962584</v>
      </c>
      <c r="CK141">
        <v>704</v>
      </c>
      <c r="CL141">
        <v>715</v>
      </c>
      <c r="CM141">
        <v>727</v>
      </c>
      <c r="CN141" s="4">
        <v>715.33333333333337</v>
      </c>
      <c r="CO141" s="4">
        <v>11.503622617824931</v>
      </c>
      <c r="CP141">
        <v>24560</v>
      </c>
      <c r="CQ141">
        <v>23927</v>
      </c>
      <c r="CR141">
        <v>24206</v>
      </c>
      <c r="CS141" s="4">
        <f t="shared" si="6"/>
        <v>24231</v>
      </c>
      <c r="CT141" s="4">
        <f t="shared" si="7"/>
        <v>317.23965704180176</v>
      </c>
    </row>
    <row r="142" spans="1:98" x14ac:dyDescent="0.25">
      <c r="A142" s="4">
        <v>140</v>
      </c>
      <c r="B142" s="4" t="s">
        <v>236</v>
      </c>
      <c r="C142" s="4" t="s">
        <v>504</v>
      </c>
      <c r="D142">
        <v>3283</v>
      </c>
      <c r="E142">
        <v>3358</v>
      </c>
      <c r="F142">
        <v>3361</v>
      </c>
      <c r="G142" s="4">
        <v>3334</v>
      </c>
      <c r="H142" s="4">
        <v>44.192759587968709</v>
      </c>
      <c r="I142">
        <v>147</v>
      </c>
      <c r="J142">
        <v>146</v>
      </c>
      <c r="K142">
        <v>149</v>
      </c>
      <c r="L142" s="4">
        <v>147.33333333333329</v>
      </c>
      <c r="M142" s="4">
        <v>1.527525231651947</v>
      </c>
      <c r="N142">
        <v>1549</v>
      </c>
      <c r="O142">
        <v>1568</v>
      </c>
      <c r="P142">
        <v>1524</v>
      </c>
      <c r="Q142" s="4">
        <v>1547</v>
      </c>
      <c r="R142" s="4">
        <v>22.06807649071391</v>
      </c>
      <c r="S142">
        <v>40943</v>
      </c>
      <c r="T142">
        <v>40927</v>
      </c>
      <c r="U142">
        <v>40904</v>
      </c>
      <c r="V142" s="4">
        <v>40924.666666666657</v>
      </c>
      <c r="W142" s="4">
        <v>19.604421270043481</v>
      </c>
      <c r="X142">
        <v>71568</v>
      </c>
      <c r="Y142">
        <v>71761</v>
      </c>
      <c r="Z142">
        <v>70774</v>
      </c>
      <c r="AA142" s="4">
        <v>71367.666666666672</v>
      </c>
      <c r="AB142" s="4">
        <v>523.10833804608137</v>
      </c>
      <c r="AC142">
        <v>12670</v>
      </c>
      <c r="AD142">
        <v>12633</v>
      </c>
      <c r="AE142">
        <v>12318</v>
      </c>
      <c r="AF142" s="4">
        <v>12540.33333333333</v>
      </c>
      <c r="AG142" s="4">
        <v>193.43302027661491</v>
      </c>
      <c r="AH142">
        <v>84755</v>
      </c>
      <c r="AI142">
        <v>83080</v>
      </c>
      <c r="AJ142">
        <v>84638</v>
      </c>
      <c r="AK142" s="4">
        <v>84157.666666666672</v>
      </c>
      <c r="AL142" s="4">
        <v>935.11835258074859</v>
      </c>
      <c r="AM142">
        <v>37464</v>
      </c>
      <c r="AN142">
        <v>38113</v>
      </c>
      <c r="AO142">
        <v>37764</v>
      </c>
      <c r="AP142" s="4">
        <v>37780.333333333343</v>
      </c>
      <c r="AQ142" s="4">
        <v>324.80814850205547</v>
      </c>
      <c r="AR142">
        <v>23917</v>
      </c>
      <c r="AS142">
        <v>24320</v>
      </c>
      <c r="AT142">
        <v>23613</v>
      </c>
      <c r="AU142" s="4">
        <v>23950</v>
      </c>
      <c r="AV142" s="4">
        <v>354.65335188039597</v>
      </c>
      <c r="AW142">
        <v>7178</v>
      </c>
      <c r="AX142">
        <v>7129</v>
      </c>
      <c r="AY142">
        <v>7188</v>
      </c>
      <c r="AZ142" s="4">
        <v>7165</v>
      </c>
      <c r="BA142" s="4">
        <v>31.575306807693892</v>
      </c>
      <c r="BB142">
        <v>2380</v>
      </c>
      <c r="BC142">
        <v>2331</v>
      </c>
      <c r="BD142">
        <v>2322</v>
      </c>
      <c r="BE142" s="4">
        <v>2344.333333333333</v>
      </c>
      <c r="BF142" s="4">
        <v>31.21431295629192</v>
      </c>
      <c r="BG142">
        <v>515</v>
      </c>
      <c r="BH142">
        <v>511</v>
      </c>
      <c r="BI142">
        <v>505</v>
      </c>
      <c r="BJ142" s="4">
        <v>510.33333333333331</v>
      </c>
      <c r="BK142" s="4">
        <v>5.0332229568471671</v>
      </c>
      <c r="BL142">
        <v>159</v>
      </c>
      <c r="BM142">
        <v>156</v>
      </c>
      <c r="BN142">
        <v>155</v>
      </c>
      <c r="BO142" s="4">
        <v>156.66666666666671</v>
      </c>
      <c r="BP142" s="4">
        <v>2.0816659994661331</v>
      </c>
      <c r="BQ142">
        <v>533</v>
      </c>
      <c r="BR142">
        <v>530</v>
      </c>
      <c r="BS142">
        <v>530</v>
      </c>
      <c r="BT142" s="4">
        <v>531</v>
      </c>
      <c r="BU142" s="4">
        <v>1.732050807568877</v>
      </c>
      <c r="BV142">
        <v>10189</v>
      </c>
      <c r="BW142">
        <v>10087</v>
      </c>
      <c r="BX142">
        <v>9994</v>
      </c>
      <c r="BY142" s="4">
        <v>10090</v>
      </c>
      <c r="BZ142" s="4">
        <v>97.534609242053151</v>
      </c>
      <c r="CA142">
        <v>2764</v>
      </c>
      <c r="CB142">
        <v>2729</v>
      </c>
      <c r="CC142">
        <v>2683</v>
      </c>
      <c r="CD142" s="4">
        <v>2725.333333333333</v>
      </c>
      <c r="CE142" s="4">
        <v>40.62429486567531</v>
      </c>
      <c r="CF142">
        <v>543</v>
      </c>
      <c r="CG142">
        <v>537</v>
      </c>
      <c r="CH142">
        <v>526</v>
      </c>
      <c r="CI142" s="4">
        <v>535.33333333333337</v>
      </c>
      <c r="CJ142" s="4">
        <v>8.6216781042517088</v>
      </c>
      <c r="CK142">
        <v>1533</v>
      </c>
      <c r="CL142">
        <v>1582</v>
      </c>
      <c r="CM142">
        <v>1562</v>
      </c>
      <c r="CN142" s="4">
        <v>1559</v>
      </c>
      <c r="CO142" s="4">
        <v>24.637369989509839</v>
      </c>
      <c r="CP142">
        <v>52425</v>
      </c>
      <c r="CQ142">
        <v>51941</v>
      </c>
      <c r="CR142">
        <v>52476</v>
      </c>
      <c r="CS142" s="4">
        <f t="shared" si="6"/>
        <v>52280.666666666664</v>
      </c>
      <c r="CT142" s="4">
        <f t="shared" si="7"/>
        <v>295.26315945836069</v>
      </c>
    </row>
    <row r="143" spans="1:98" x14ac:dyDescent="0.25">
      <c r="A143" s="4">
        <v>141</v>
      </c>
      <c r="B143" s="4" t="s">
        <v>237</v>
      </c>
      <c r="C143" s="4" t="s">
        <v>505</v>
      </c>
      <c r="D143">
        <v>3022</v>
      </c>
      <c r="E143">
        <v>3046</v>
      </c>
      <c r="F143">
        <v>2959</v>
      </c>
      <c r="G143" s="4">
        <v>3009</v>
      </c>
      <c r="H143" s="4">
        <v>44.933283877321941</v>
      </c>
      <c r="I143">
        <v>3642</v>
      </c>
      <c r="J143">
        <v>3708</v>
      </c>
      <c r="K143">
        <v>3684</v>
      </c>
      <c r="L143" s="4">
        <v>3678</v>
      </c>
      <c r="M143" s="4">
        <v>33.406586176980127</v>
      </c>
      <c r="N143">
        <v>6206</v>
      </c>
      <c r="O143">
        <v>6134</v>
      </c>
      <c r="P143">
        <v>6074</v>
      </c>
      <c r="Q143" s="4">
        <v>6138</v>
      </c>
      <c r="R143" s="4">
        <v>66.090846567433218</v>
      </c>
      <c r="S143">
        <v>43988</v>
      </c>
      <c r="T143">
        <v>43820</v>
      </c>
      <c r="U143">
        <v>43312</v>
      </c>
      <c r="V143" s="4">
        <v>43706.666666666657</v>
      </c>
      <c r="W143" s="4">
        <v>351.96211917382999</v>
      </c>
      <c r="X143">
        <v>55519</v>
      </c>
      <c r="Y143">
        <v>55553</v>
      </c>
      <c r="Z143">
        <v>54811</v>
      </c>
      <c r="AA143" s="4">
        <v>55294.333333333343</v>
      </c>
      <c r="AB143" s="4">
        <v>418.92401856820447</v>
      </c>
      <c r="AC143">
        <v>3991</v>
      </c>
      <c r="AD143">
        <v>3935</v>
      </c>
      <c r="AE143">
        <v>4053</v>
      </c>
      <c r="AF143" s="4">
        <v>3993</v>
      </c>
      <c r="AG143" s="4">
        <v>59.025418253494827</v>
      </c>
      <c r="AH143">
        <v>29182</v>
      </c>
      <c r="AI143">
        <v>29868</v>
      </c>
      <c r="AJ143">
        <v>29565</v>
      </c>
      <c r="AK143" s="4">
        <v>29538.333333333328</v>
      </c>
      <c r="AL143" s="4">
        <v>343.77657473035208</v>
      </c>
      <c r="AM143">
        <v>4852</v>
      </c>
      <c r="AN143">
        <v>4858</v>
      </c>
      <c r="AO143">
        <v>4857</v>
      </c>
      <c r="AP143" s="4">
        <v>4855.666666666667</v>
      </c>
      <c r="AQ143" s="4">
        <v>3.214550253664318</v>
      </c>
      <c r="AR143">
        <v>130525</v>
      </c>
      <c r="AS143">
        <v>130829</v>
      </c>
      <c r="AT143">
        <v>128094</v>
      </c>
      <c r="AU143" s="4">
        <v>129816</v>
      </c>
      <c r="AV143" s="4">
        <v>1499.0220145147971</v>
      </c>
      <c r="AW143">
        <v>107114</v>
      </c>
      <c r="AX143">
        <v>104399</v>
      </c>
      <c r="AY143">
        <v>105955</v>
      </c>
      <c r="AZ143" s="4">
        <v>105822.6666666667</v>
      </c>
      <c r="BA143" s="4">
        <v>1362.3290106774259</v>
      </c>
      <c r="BB143">
        <v>103482</v>
      </c>
      <c r="BC143">
        <v>103321</v>
      </c>
      <c r="BD143">
        <v>99732</v>
      </c>
      <c r="BE143" s="4">
        <v>102178.3333333333</v>
      </c>
      <c r="BF143" s="4">
        <v>2120.1156415000892</v>
      </c>
      <c r="BG143">
        <v>29969</v>
      </c>
      <c r="BH143">
        <v>29538</v>
      </c>
      <c r="BI143">
        <v>30138</v>
      </c>
      <c r="BJ143" s="4">
        <v>29881.666666666672</v>
      </c>
      <c r="BK143" s="4">
        <v>309.38702838569901</v>
      </c>
      <c r="BL143">
        <v>60276</v>
      </c>
      <c r="BM143">
        <v>60763</v>
      </c>
      <c r="BN143">
        <v>60651</v>
      </c>
      <c r="BO143" s="4">
        <v>60563.333333333343</v>
      </c>
      <c r="BP143" s="4">
        <v>255.06143050907039</v>
      </c>
      <c r="BQ143">
        <v>18665</v>
      </c>
      <c r="BR143">
        <v>19042</v>
      </c>
      <c r="BS143">
        <v>18784</v>
      </c>
      <c r="BT143" s="4">
        <v>18830.333333333328</v>
      </c>
      <c r="BU143" s="4">
        <v>192.72346337001451</v>
      </c>
      <c r="BV143">
        <v>147524</v>
      </c>
      <c r="BW143">
        <v>143681</v>
      </c>
      <c r="BX143">
        <v>148505</v>
      </c>
      <c r="BY143" s="4">
        <v>146570</v>
      </c>
      <c r="BZ143" s="4">
        <v>2549.5746704107328</v>
      </c>
      <c r="CA143">
        <v>104476</v>
      </c>
      <c r="CB143">
        <v>101728</v>
      </c>
      <c r="CC143">
        <v>104784</v>
      </c>
      <c r="CD143" s="4">
        <v>103662.6666666667</v>
      </c>
      <c r="CE143" s="4">
        <v>1682.5330110679349</v>
      </c>
      <c r="CF143">
        <v>44417</v>
      </c>
      <c r="CG143">
        <v>44379</v>
      </c>
      <c r="CH143">
        <v>45320</v>
      </c>
      <c r="CI143" s="4">
        <v>44705.333333333343</v>
      </c>
      <c r="CJ143" s="4">
        <v>532.65592396342822</v>
      </c>
      <c r="CK143">
        <v>44377</v>
      </c>
      <c r="CL143">
        <v>45717</v>
      </c>
      <c r="CM143">
        <v>46015</v>
      </c>
      <c r="CN143" s="4">
        <v>45369.666666666657</v>
      </c>
      <c r="CO143" s="4">
        <v>872.49145172507758</v>
      </c>
      <c r="CP143">
        <v>41376</v>
      </c>
      <c r="CQ143">
        <v>41020</v>
      </c>
      <c r="CR143">
        <v>40840</v>
      </c>
      <c r="CS143" s="4">
        <f t="shared" si="6"/>
        <v>41078.666666666664</v>
      </c>
      <c r="CT143" s="4">
        <f t="shared" si="7"/>
        <v>272.77341023885253</v>
      </c>
    </row>
    <row r="144" spans="1:98" x14ac:dyDescent="0.25">
      <c r="A144" s="4">
        <v>142</v>
      </c>
      <c r="B144" s="4" t="s">
        <v>238</v>
      </c>
      <c r="C144" s="4" t="s">
        <v>506</v>
      </c>
      <c r="D144">
        <v>3677</v>
      </c>
      <c r="E144">
        <v>3750</v>
      </c>
      <c r="F144">
        <v>3733</v>
      </c>
      <c r="G144" s="4">
        <v>3720</v>
      </c>
      <c r="H144" s="4">
        <v>38.196858509568557</v>
      </c>
      <c r="I144">
        <v>601</v>
      </c>
      <c r="J144">
        <v>589</v>
      </c>
      <c r="K144">
        <v>582</v>
      </c>
      <c r="L144" s="4">
        <v>590.66666666666663</v>
      </c>
      <c r="M144" s="4">
        <v>9.6090235369330497</v>
      </c>
      <c r="N144">
        <v>2680</v>
      </c>
      <c r="O144">
        <v>2647</v>
      </c>
      <c r="P144">
        <v>2668</v>
      </c>
      <c r="Q144" s="4">
        <v>2665</v>
      </c>
      <c r="R144" s="4">
        <v>16.703293088490071</v>
      </c>
      <c r="S144">
        <v>14337</v>
      </c>
      <c r="T144">
        <v>14288</v>
      </c>
      <c r="U144">
        <v>14447</v>
      </c>
      <c r="V144" s="4">
        <v>14357.33333333333</v>
      </c>
      <c r="W144" s="4">
        <v>81.426858795690578</v>
      </c>
      <c r="X144">
        <v>355834</v>
      </c>
      <c r="Y144">
        <v>345236</v>
      </c>
      <c r="Z144">
        <v>354163</v>
      </c>
      <c r="AA144" s="4">
        <v>351744.33333333331</v>
      </c>
      <c r="AB144" s="4">
        <v>5697.9700186411419</v>
      </c>
      <c r="AC144">
        <v>10925</v>
      </c>
      <c r="AD144">
        <v>11235</v>
      </c>
      <c r="AE144">
        <v>11154</v>
      </c>
      <c r="AF144" s="4">
        <v>11104.66666666667</v>
      </c>
      <c r="AG144" s="4">
        <v>160.78038852214951</v>
      </c>
      <c r="AH144">
        <v>33712</v>
      </c>
      <c r="AI144">
        <v>32717</v>
      </c>
      <c r="AJ144">
        <v>33458</v>
      </c>
      <c r="AK144" s="4">
        <v>33295.666666666657</v>
      </c>
      <c r="AL144" s="4">
        <v>516.9819468156827</v>
      </c>
      <c r="AM144">
        <v>65125</v>
      </c>
      <c r="AN144">
        <v>64882</v>
      </c>
      <c r="AO144">
        <v>66256</v>
      </c>
      <c r="AP144" s="4">
        <v>65421</v>
      </c>
      <c r="AQ144" s="4">
        <v>733.26734551594484</v>
      </c>
      <c r="AR144">
        <v>85553</v>
      </c>
      <c r="AS144">
        <v>85281</v>
      </c>
      <c r="AT144">
        <v>84901</v>
      </c>
      <c r="AU144" s="4">
        <v>85245</v>
      </c>
      <c r="AV144" s="4">
        <v>327.48740433793779</v>
      </c>
      <c r="AW144">
        <v>64041</v>
      </c>
      <c r="AX144">
        <v>65501</v>
      </c>
      <c r="AY144">
        <v>63292</v>
      </c>
      <c r="AZ144" s="4">
        <v>64278</v>
      </c>
      <c r="BA144" s="4">
        <v>1123.4086522721821</v>
      </c>
      <c r="BB144">
        <v>74268</v>
      </c>
      <c r="BC144">
        <v>75710</v>
      </c>
      <c r="BD144">
        <v>75421</v>
      </c>
      <c r="BE144" s="4">
        <v>75133</v>
      </c>
      <c r="BF144" s="4">
        <v>762.92135898793663</v>
      </c>
      <c r="BG144">
        <v>55076</v>
      </c>
      <c r="BH144">
        <v>56854</v>
      </c>
      <c r="BI144">
        <v>55946</v>
      </c>
      <c r="BJ144" s="4">
        <v>55958.666666666657</v>
      </c>
      <c r="BK144" s="4">
        <v>889.06767646413368</v>
      </c>
      <c r="BL144">
        <v>976</v>
      </c>
      <c r="BM144">
        <v>1001</v>
      </c>
      <c r="BN144">
        <v>1000</v>
      </c>
      <c r="BO144" s="4">
        <v>992.33333333333337</v>
      </c>
      <c r="BP144" s="4">
        <v>14.153915830374761</v>
      </c>
      <c r="BQ144">
        <v>873</v>
      </c>
      <c r="BR144">
        <v>885</v>
      </c>
      <c r="BS144">
        <v>879</v>
      </c>
      <c r="BT144" s="4">
        <v>879</v>
      </c>
      <c r="BU144" s="4">
        <v>6</v>
      </c>
      <c r="BV144">
        <v>85713</v>
      </c>
      <c r="BW144">
        <v>84515</v>
      </c>
      <c r="BX144">
        <v>83969</v>
      </c>
      <c r="BY144" s="4">
        <v>84732.333333333328</v>
      </c>
      <c r="BZ144" s="4">
        <v>892.08146115325894</v>
      </c>
      <c r="CA144">
        <v>75759</v>
      </c>
      <c r="CB144">
        <v>76905</v>
      </c>
      <c r="CC144">
        <v>76053</v>
      </c>
      <c r="CD144" s="4">
        <v>76239</v>
      </c>
      <c r="CE144" s="4">
        <v>595.21088699720542</v>
      </c>
      <c r="CF144">
        <v>28567</v>
      </c>
      <c r="CG144">
        <v>27988</v>
      </c>
      <c r="CH144">
        <v>28782</v>
      </c>
      <c r="CI144" s="4">
        <v>28445.666666666672</v>
      </c>
      <c r="CJ144" s="4">
        <v>410.67058980810077</v>
      </c>
      <c r="CK144">
        <v>32549</v>
      </c>
      <c r="CL144">
        <v>32965</v>
      </c>
      <c r="CM144">
        <v>32294</v>
      </c>
      <c r="CN144" s="4">
        <v>32602.666666666672</v>
      </c>
      <c r="CO144" s="4">
        <v>338.7039021525045</v>
      </c>
      <c r="CP144">
        <v>65756</v>
      </c>
      <c r="CQ144">
        <v>65584</v>
      </c>
      <c r="CR144">
        <v>67644</v>
      </c>
      <c r="CS144" s="4">
        <f t="shared" si="6"/>
        <v>66328</v>
      </c>
      <c r="CT144" s="4">
        <f t="shared" si="7"/>
        <v>1142.9295691336365</v>
      </c>
    </row>
    <row r="145" spans="1:98" x14ac:dyDescent="0.25">
      <c r="A145" s="4">
        <v>143</v>
      </c>
      <c r="B145" s="4" t="s">
        <v>239</v>
      </c>
      <c r="C145" s="4" t="s">
        <v>507</v>
      </c>
      <c r="D145">
        <v>1618</v>
      </c>
      <c r="E145">
        <v>1595</v>
      </c>
      <c r="F145">
        <v>1641</v>
      </c>
      <c r="G145" s="4">
        <v>1618</v>
      </c>
      <c r="H145" s="4">
        <v>23</v>
      </c>
      <c r="I145">
        <v>0</v>
      </c>
      <c r="J145">
        <v>0</v>
      </c>
      <c r="K145">
        <v>0</v>
      </c>
      <c r="L145" s="4">
        <v>0</v>
      </c>
      <c r="M145" s="4">
        <v>0</v>
      </c>
      <c r="N145">
        <v>269</v>
      </c>
      <c r="O145">
        <v>266</v>
      </c>
      <c r="P145">
        <v>265</v>
      </c>
      <c r="Q145" s="4">
        <v>266.66666666666669</v>
      </c>
      <c r="R145" s="4">
        <v>2.0816659994661331</v>
      </c>
      <c r="S145">
        <v>77402</v>
      </c>
      <c r="T145">
        <v>79984</v>
      </c>
      <c r="U145">
        <v>79427</v>
      </c>
      <c r="V145" s="4">
        <v>78937.666666666672</v>
      </c>
      <c r="W145" s="4">
        <v>1358.7738345042319</v>
      </c>
      <c r="X145">
        <v>954404</v>
      </c>
      <c r="Y145">
        <v>944078</v>
      </c>
      <c r="Z145">
        <v>952054</v>
      </c>
      <c r="AA145" s="4">
        <v>950178.66666666663</v>
      </c>
      <c r="AB145" s="4">
        <v>5412.4140023960963</v>
      </c>
      <c r="AC145">
        <v>9418</v>
      </c>
      <c r="AD145">
        <v>9496</v>
      </c>
      <c r="AE145">
        <v>9292</v>
      </c>
      <c r="AF145" s="4">
        <v>9402</v>
      </c>
      <c r="AG145" s="4">
        <v>102.9368738596622</v>
      </c>
      <c r="AH145">
        <v>295279</v>
      </c>
      <c r="AI145">
        <v>297273</v>
      </c>
      <c r="AJ145">
        <v>298661</v>
      </c>
      <c r="AK145" s="4">
        <v>297071</v>
      </c>
      <c r="AL145" s="4">
        <v>1700.0247057028321</v>
      </c>
      <c r="AM145">
        <v>80671</v>
      </c>
      <c r="AN145">
        <v>82407</v>
      </c>
      <c r="AO145">
        <v>80716</v>
      </c>
      <c r="AP145" s="4">
        <v>81264.666666666672</v>
      </c>
      <c r="AQ145" s="4">
        <v>989.54551857574154</v>
      </c>
      <c r="AR145">
        <v>3075</v>
      </c>
      <c r="AS145">
        <v>3076</v>
      </c>
      <c r="AT145">
        <v>3157</v>
      </c>
      <c r="AU145" s="4">
        <v>3102.666666666667</v>
      </c>
      <c r="AV145" s="4">
        <v>47.056703383612977</v>
      </c>
      <c r="AW145">
        <v>7540</v>
      </c>
      <c r="AX145">
        <v>7494</v>
      </c>
      <c r="AY145">
        <v>7724</v>
      </c>
      <c r="AZ145" s="4">
        <v>7586</v>
      </c>
      <c r="BA145" s="4">
        <v>121.7045603089712</v>
      </c>
      <c r="BB145">
        <v>319</v>
      </c>
      <c r="BC145">
        <v>325</v>
      </c>
      <c r="BD145">
        <v>319</v>
      </c>
      <c r="BE145" s="4">
        <v>321</v>
      </c>
      <c r="BF145" s="4">
        <v>3.4641016151377539</v>
      </c>
      <c r="BG145">
        <v>2075</v>
      </c>
      <c r="BH145">
        <v>2094</v>
      </c>
      <c r="BI145">
        <v>2129</v>
      </c>
      <c r="BJ145" s="4">
        <v>2099.333333333333</v>
      </c>
      <c r="BK145" s="4">
        <v>27.39221300540234</v>
      </c>
      <c r="BL145">
        <v>1529</v>
      </c>
      <c r="BM145">
        <v>1576</v>
      </c>
      <c r="BN145">
        <v>1580</v>
      </c>
      <c r="BO145" s="4">
        <v>1561.666666666667</v>
      </c>
      <c r="BP145" s="4">
        <v>28.360771028541048</v>
      </c>
      <c r="BQ145">
        <v>1537</v>
      </c>
      <c r="BR145">
        <v>1540</v>
      </c>
      <c r="BS145">
        <v>1533</v>
      </c>
      <c r="BT145" s="4">
        <v>1536.666666666667</v>
      </c>
      <c r="BU145" s="4">
        <v>3.511884584284247</v>
      </c>
      <c r="BV145">
        <v>33844</v>
      </c>
      <c r="BW145">
        <v>33164</v>
      </c>
      <c r="BX145">
        <v>33785</v>
      </c>
      <c r="BY145" s="4">
        <v>33597.666666666657</v>
      </c>
      <c r="BZ145" s="4">
        <v>376.72315210686662</v>
      </c>
      <c r="CA145">
        <v>665</v>
      </c>
      <c r="CB145">
        <v>646</v>
      </c>
      <c r="CC145">
        <v>644</v>
      </c>
      <c r="CD145" s="4">
        <v>651.66666666666663</v>
      </c>
      <c r="CE145" s="4">
        <v>11.590225767142471</v>
      </c>
      <c r="CF145">
        <v>147</v>
      </c>
      <c r="CG145">
        <v>146</v>
      </c>
      <c r="CH145">
        <v>149</v>
      </c>
      <c r="CI145" s="4">
        <v>147.33333333333329</v>
      </c>
      <c r="CJ145" s="4">
        <v>1.527525231651947</v>
      </c>
      <c r="CK145">
        <v>2581</v>
      </c>
      <c r="CL145">
        <v>2599</v>
      </c>
      <c r="CM145">
        <v>2506</v>
      </c>
      <c r="CN145" s="4">
        <v>2562</v>
      </c>
      <c r="CO145" s="4">
        <v>49.325449820554098</v>
      </c>
      <c r="CP145">
        <v>93751</v>
      </c>
      <c r="CQ145">
        <v>92343</v>
      </c>
      <c r="CR145">
        <v>91870</v>
      </c>
      <c r="CS145" s="4">
        <f t="shared" si="6"/>
        <v>92654.666666666672</v>
      </c>
      <c r="CT145" s="4">
        <f t="shared" si="7"/>
        <v>978.46427289571147</v>
      </c>
    </row>
    <row r="146" spans="1:98" x14ac:dyDescent="0.25">
      <c r="A146" s="4">
        <v>144</v>
      </c>
      <c r="B146" s="4" t="s">
        <v>240</v>
      </c>
      <c r="C146" s="4" t="s">
        <v>508</v>
      </c>
      <c r="D146">
        <v>6157</v>
      </c>
      <c r="E146">
        <v>6208</v>
      </c>
      <c r="F146">
        <v>6201</v>
      </c>
      <c r="G146" s="4">
        <v>6188.666666666667</v>
      </c>
      <c r="H146" s="4">
        <v>27.64657905299195</v>
      </c>
      <c r="I146">
        <v>950</v>
      </c>
      <c r="J146">
        <v>929</v>
      </c>
      <c r="K146">
        <v>954</v>
      </c>
      <c r="L146" s="4">
        <v>944.33333333333337</v>
      </c>
      <c r="M146" s="4">
        <v>13.428824718989119</v>
      </c>
      <c r="N146">
        <v>1333</v>
      </c>
      <c r="O146">
        <v>1353</v>
      </c>
      <c r="P146">
        <v>1380</v>
      </c>
      <c r="Q146" s="4">
        <v>1355.333333333333</v>
      </c>
      <c r="R146" s="4">
        <v>23.586719427112651</v>
      </c>
      <c r="S146">
        <v>213303</v>
      </c>
      <c r="T146">
        <v>208720</v>
      </c>
      <c r="U146">
        <v>214560</v>
      </c>
      <c r="V146" s="4">
        <v>212194.33333333331</v>
      </c>
      <c r="W146" s="4">
        <v>3073.801609299685</v>
      </c>
      <c r="X146">
        <v>81418</v>
      </c>
      <c r="Y146">
        <v>81265</v>
      </c>
      <c r="Z146">
        <v>81989</v>
      </c>
      <c r="AA146" s="4">
        <v>81557.333333333328</v>
      </c>
      <c r="AB146" s="4">
        <v>381.58135873406252</v>
      </c>
      <c r="AC146">
        <v>42187</v>
      </c>
      <c r="AD146">
        <v>43505</v>
      </c>
      <c r="AE146">
        <v>43432</v>
      </c>
      <c r="AF146" s="4">
        <v>43041.333333333343</v>
      </c>
      <c r="AG146" s="4">
        <v>740.77414461719263</v>
      </c>
      <c r="AH146">
        <v>316439</v>
      </c>
      <c r="AI146">
        <v>322106</v>
      </c>
      <c r="AJ146">
        <v>323315</v>
      </c>
      <c r="AK146" s="4">
        <v>320620</v>
      </c>
      <c r="AL146" s="4">
        <v>3670.9659491746861</v>
      </c>
      <c r="AM146">
        <v>16939</v>
      </c>
      <c r="AN146">
        <v>16772</v>
      </c>
      <c r="AO146">
        <v>16852</v>
      </c>
      <c r="AP146" s="4">
        <v>16854.333333333328</v>
      </c>
      <c r="AQ146" s="4">
        <v>83.524447518875178</v>
      </c>
      <c r="AR146">
        <v>3786</v>
      </c>
      <c r="AS146">
        <v>3796</v>
      </c>
      <c r="AT146">
        <v>3714</v>
      </c>
      <c r="AU146" s="4">
        <v>3765.333333333333</v>
      </c>
      <c r="AV146" s="4">
        <v>44.736264186153647</v>
      </c>
      <c r="AW146">
        <v>40505</v>
      </c>
      <c r="AX146">
        <v>40308</v>
      </c>
      <c r="AY146">
        <v>40295</v>
      </c>
      <c r="AZ146" s="4">
        <v>40369.333333333343</v>
      </c>
      <c r="BA146" s="4">
        <v>117.67044375429769</v>
      </c>
      <c r="BB146">
        <v>176</v>
      </c>
      <c r="BC146">
        <v>174</v>
      </c>
      <c r="BD146">
        <v>177</v>
      </c>
      <c r="BE146" s="4">
        <v>175.66666666666671</v>
      </c>
      <c r="BF146" s="4">
        <v>1.527525231651947</v>
      </c>
      <c r="BG146">
        <v>341</v>
      </c>
      <c r="BH146">
        <v>346</v>
      </c>
      <c r="BI146">
        <v>348</v>
      </c>
      <c r="BJ146" s="4">
        <v>345</v>
      </c>
      <c r="BK146" s="4">
        <v>3.6055512754639891</v>
      </c>
      <c r="BL146">
        <v>894</v>
      </c>
      <c r="BM146">
        <v>902</v>
      </c>
      <c r="BN146">
        <v>898</v>
      </c>
      <c r="BO146" s="4">
        <v>898</v>
      </c>
      <c r="BP146" s="4">
        <v>4</v>
      </c>
      <c r="BQ146">
        <v>292</v>
      </c>
      <c r="BR146">
        <v>291</v>
      </c>
      <c r="BS146">
        <v>288</v>
      </c>
      <c r="BT146" s="4">
        <v>290.33333333333331</v>
      </c>
      <c r="BU146" s="4">
        <v>2.0816659994661331</v>
      </c>
      <c r="BV146">
        <v>49969</v>
      </c>
      <c r="BW146">
        <v>49712</v>
      </c>
      <c r="BX146">
        <v>49722</v>
      </c>
      <c r="BY146" s="4">
        <v>49801</v>
      </c>
      <c r="BZ146" s="4">
        <v>145.57815770231471</v>
      </c>
      <c r="CA146">
        <v>613</v>
      </c>
      <c r="CB146">
        <v>623</v>
      </c>
      <c r="CC146">
        <v>611</v>
      </c>
      <c r="CD146" s="4">
        <v>615.66666666666663</v>
      </c>
      <c r="CE146" s="4">
        <v>6.429100507328636</v>
      </c>
      <c r="CF146">
        <v>3627</v>
      </c>
      <c r="CG146">
        <v>3585</v>
      </c>
      <c r="CH146">
        <v>3576</v>
      </c>
      <c r="CI146" s="4">
        <v>3596</v>
      </c>
      <c r="CJ146" s="4">
        <v>27.221315177632398</v>
      </c>
      <c r="CK146">
        <v>1464</v>
      </c>
      <c r="CL146">
        <v>1440</v>
      </c>
      <c r="CM146">
        <v>1471</v>
      </c>
      <c r="CN146" s="4">
        <v>1458.333333333333</v>
      </c>
      <c r="CO146" s="4">
        <v>16.25833119767627</v>
      </c>
      <c r="CP146">
        <v>32782</v>
      </c>
      <c r="CQ146">
        <v>33430</v>
      </c>
      <c r="CR146">
        <v>32260</v>
      </c>
      <c r="CS146" s="4">
        <f t="shared" si="6"/>
        <v>32824</v>
      </c>
      <c r="CT146" s="4">
        <f t="shared" si="7"/>
        <v>586.12967848420715</v>
      </c>
    </row>
    <row r="147" spans="1:98" x14ac:dyDescent="0.25">
      <c r="A147" s="4">
        <v>145</v>
      </c>
      <c r="B147" s="4" t="s">
        <v>241</v>
      </c>
      <c r="C147" s="4" t="s">
        <v>509</v>
      </c>
      <c r="D147">
        <v>956</v>
      </c>
      <c r="E147">
        <v>953</v>
      </c>
      <c r="F147">
        <v>951</v>
      </c>
      <c r="G147" s="4">
        <v>953.33333333333337</v>
      </c>
      <c r="H147" s="4">
        <v>2.516611478423584</v>
      </c>
      <c r="I147">
        <v>0</v>
      </c>
      <c r="J147">
        <v>0</v>
      </c>
      <c r="K147">
        <v>0</v>
      </c>
      <c r="L147" s="4">
        <v>0</v>
      </c>
      <c r="M147" s="4">
        <v>0</v>
      </c>
      <c r="N147">
        <v>65</v>
      </c>
      <c r="O147">
        <v>66</v>
      </c>
      <c r="P147">
        <v>67</v>
      </c>
      <c r="Q147" s="4">
        <v>66</v>
      </c>
      <c r="R147" s="4">
        <v>1</v>
      </c>
      <c r="S147">
        <v>110288</v>
      </c>
      <c r="T147">
        <v>110699</v>
      </c>
      <c r="U147">
        <v>107352</v>
      </c>
      <c r="V147" s="4">
        <v>109446.3333333333</v>
      </c>
      <c r="W147" s="4">
        <v>1825.3504686315259</v>
      </c>
      <c r="X147">
        <v>66589</v>
      </c>
      <c r="Y147">
        <v>67153</v>
      </c>
      <c r="Z147">
        <v>66413</v>
      </c>
      <c r="AA147" s="4">
        <v>66718.333333333328</v>
      </c>
      <c r="AB147" s="4">
        <v>386.5815998380333</v>
      </c>
      <c r="AC147">
        <v>3035</v>
      </c>
      <c r="AD147">
        <v>3014</v>
      </c>
      <c r="AE147">
        <v>3009</v>
      </c>
      <c r="AF147" s="4">
        <v>3019.333333333333</v>
      </c>
      <c r="AG147" s="4">
        <v>13.796134724383251</v>
      </c>
      <c r="AH147">
        <v>19884</v>
      </c>
      <c r="AI147">
        <v>20097</v>
      </c>
      <c r="AJ147">
        <v>19863</v>
      </c>
      <c r="AK147" s="4">
        <v>19948</v>
      </c>
      <c r="AL147" s="4">
        <v>129.46428078817721</v>
      </c>
      <c r="AM147">
        <v>2126</v>
      </c>
      <c r="AN147">
        <v>2129</v>
      </c>
      <c r="AO147">
        <v>2124</v>
      </c>
      <c r="AP147" s="4">
        <v>2126.333333333333</v>
      </c>
      <c r="AQ147" s="4">
        <v>2.5166114784235831</v>
      </c>
      <c r="AR147">
        <v>566</v>
      </c>
      <c r="AS147">
        <v>569</v>
      </c>
      <c r="AT147">
        <v>570</v>
      </c>
      <c r="AU147" s="4">
        <v>568.33333333333337</v>
      </c>
      <c r="AV147" s="4">
        <v>2.0816659994661331</v>
      </c>
      <c r="AW147">
        <v>43942</v>
      </c>
      <c r="AX147">
        <v>43854</v>
      </c>
      <c r="AY147">
        <v>43924</v>
      </c>
      <c r="AZ147" s="4">
        <v>43906.666666666657</v>
      </c>
      <c r="BA147" s="4">
        <v>46.490142324296379</v>
      </c>
      <c r="BB147">
        <v>24372</v>
      </c>
      <c r="BC147">
        <v>24758</v>
      </c>
      <c r="BD147">
        <v>24467</v>
      </c>
      <c r="BE147" s="4">
        <v>24532.333333333328</v>
      </c>
      <c r="BF147" s="4">
        <v>201.12268229449739</v>
      </c>
      <c r="BG147">
        <v>163</v>
      </c>
      <c r="BH147">
        <v>163</v>
      </c>
      <c r="BI147">
        <v>157</v>
      </c>
      <c r="BJ147" s="4">
        <v>161</v>
      </c>
      <c r="BK147" s="4">
        <v>3.4641016151377539</v>
      </c>
      <c r="BL147">
        <v>408</v>
      </c>
      <c r="BM147">
        <v>410</v>
      </c>
      <c r="BN147">
        <v>421</v>
      </c>
      <c r="BO147" s="4">
        <v>413</v>
      </c>
      <c r="BP147" s="4">
        <v>7</v>
      </c>
      <c r="BQ147">
        <v>0</v>
      </c>
      <c r="BR147">
        <v>0</v>
      </c>
      <c r="BS147">
        <v>0</v>
      </c>
      <c r="BT147" s="4">
        <v>0</v>
      </c>
      <c r="BU147" s="4">
        <v>0</v>
      </c>
      <c r="BV147">
        <v>54105</v>
      </c>
      <c r="BW147">
        <v>53245</v>
      </c>
      <c r="BX147">
        <v>54521</v>
      </c>
      <c r="BY147" s="4">
        <v>53957</v>
      </c>
      <c r="BZ147" s="4">
        <v>650.74726276796582</v>
      </c>
      <c r="CA147">
        <v>25178</v>
      </c>
      <c r="CB147">
        <v>25142</v>
      </c>
      <c r="CC147">
        <v>24904</v>
      </c>
      <c r="CD147" s="4">
        <v>25074.666666666672</v>
      </c>
      <c r="CE147" s="4">
        <v>148.8936980981174</v>
      </c>
      <c r="CF147">
        <v>1059</v>
      </c>
      <c r="CG147">
        <v>1060</v>
      </c>
      <c r="CH147">
        <v>1065</v>
      </c>
      <c r="CI147" s="4">
        <v>1061.333333333333</v>
      </c>
      <c r="CJ147" s="4">
        <v>3.214550253664318</v>
      </c>
      <c r="CK147">
        <v>400</v>
      </c>
      <c r="CL147">
        <v>406</v>
      </c>
      <c r="CM147">
        <v>399</v>
      </c>
      <c r="CN147" s="4">
        <v>401.66666666666669</v>
      </c>
      <c r="CO147" s="4">
        <v>3.7859388972001828</v>
      </c>
      <c r="CP147">
        <v>31632</v>
      </c>
      <c r="CQ147">
        <v>30653</v>
      </c>
      <c r="CR147">
        <v>31053</v>
      </c>
      <c r="CS147" s="4">
        <f t="shared" si="6"/>
        <v>31112.666666666668</v>
      </c>
      <c r="CT147" s="4">
        <f t="shared" si="7"/>
        <v>492.2198018500813</v>
      </c>
    </row>
    <row r="148" spans="1:98" x14ac:dyDescent="0.25">
      <c r="A148" s="4">
        <v>146</v>
      </c>
      <c r="B148" s="4" t="s">
        <v>242</v>
      </c>
      <c r="C148" s="4" t="s">
        <v>510</v>
      </c>
      <c r="D148">
        <v>7102</v>
      </c>
      <c r="E148">
        <v>7220</v>
      </c>
      <c r="F148">
        <v>7323</v>
      </c>
      <c r="G148" s="4">
        <v>7215</v>
      </c>
      <c r="H148" s="4">
        <v>110.5848090833456</v>
      </c>
      <c r="I148">
        <v>6118</v>
      </c>
      <c r="J148">
        <v>5991</v>
      </c>
      <c r="K148">
        <v>6132</v>
      </c>
      <c r="L148" s="4">
        <v>6080.333333333333</v>
      </c>
      <c r="M148" s="4">
        <v>77.680971500962414</v>
      </c>
      <c r="N148">
        <v>4943</v>
      </c>
      <c r="O148">
        <v>4949</v>
      </c>
      <c r="P148">
        <v>4929</v>
      </c>
      <c r="Q148" s="4">
        <v>4940.333333333333</v>
      </c>
      <c r="R148" s="4">
        <v>10.26320287889377</v>
      </c>
      <c r="S148">
        <v>24348</v>
      </c>
      <c r="T148">
        <v>23919</v>
      </c>
      <c r="U148">
        <v>23961</v>
      </c>
      <c r="V148" s="4">
        <v>24076</v>
      </c>
      <c r="W148" s="4">
        <v>236.4931288642442</v>
      </c>
      <c r="X148">
        <v>1975747</v>
      </c>
      <c r="Y148">
        <v>1913084</v>
      </c>
      <c r="Z148">
        <v>1935442</v>
      </c>
      <c r="AA148" s="4">
        <v>1941424.333333333</v>
      </c>
      <c r="AB148" s="4">
        <v>31756.95398386522</v>
      </c>
      <c r="AC148">
        <v>12792</v>
      </c>
      <c r="AD148">
        <v>12761</v>
      </c>
      <c r="AE148">
        <v>12732</v>
      </c>
      <c r="AF148" s="4">
        <v>12761.66666666667</v>
      </c>
      <c r="AG148" s="4">
        <v>30.005555041247501</v>
      </c>
      <c r="AH148">
        <v>43876</v>
      </c>
      <c r="AI148">
        <v>43243</v>
      </c>
      <c r="AJ148">
        <v>43277</v>
      </c>
      <c r="AK148" s="4">
        <v>43465.333333333343</v>
      </c>
      <c r="AL148" s="4">
        <v>356.05383488081321</v>
      </c>
      <c r="AM148">
        <v>83085</v>
      </c>
      <c r="AN148">
        <v>82947</v>
      </c>
      <c r="AO148">
        <v>83852</v>
      </c>
      <c r="AP148" s="4">
        <v>83294.666666666672</v>
      </c>
      <c r="AQ148" s="4">
        <v>487.57187504339629</v>
      </c>
      <c r="AR148">
        <v>6591</v>
      </c>
      <c r="AS148">
        <v>6645</v>
      </c>
      <c r="AT148">
        <v>6598</v>
      </c>
      <c r="AU148" s="4">
        <v>6611.333333333333</v>
      </c>
      <c r="AV148" s="4">
        <v>29.365512652316038</v>
      </c>
      <c r="AW148">
        <v>8486</v>
      </c>
      <c r="AX148">
        <v>8500</v>
      </c>
      <c r="AY148">
        <v>8667</v>
      </c>
      <c r="AZ148" s="4">
        <v>8551</v>
      </c>
      <c r="BA148" s="4">
        <v>100.702532242243</v>
      </c>
      <c r="BB148">
        <v>5981</v>
      </c>
      <c r="BC148">
        <v>5996</v>
      </c>
      <c r="BD148">
        <v>5949</v>
      </c>
      <c r="BE148" s="4">
        <v>5975.333333333333</v>
      </c>
      <c r="BF148" s="4">
        <v>24.00694344004112</v>
      </c>
      <c r="BG148">
        <v>6760</v>
      </c>
      <c r="BH148">
        <v>6844</v>
      </c>
      <c r="BI148">
        <v>6858</v>
      </c>
      <c r="BJ148" s="4">
        <v>6820.666666666667</v>
      </c>
      <c r="BK148" s="4">
        <v>53.003144560802554</v>
      </c>
      <c r="BL148">
        <v>7185</v>
      </c>
      <c r="BM148">
        <v>7285</v>
      </c>
      <c r="BN148">
        <v>7288</v>
      </c>
      <c r="BO148" s="4">
        <v>7252.666666666667</v>
      </c>
      <c r="BP148" s="4">
        <v>58.620246786697628</v>
      </c>
      <c r="BQ148">
        <v>6871</v>
      </c>
      <c r="BR148">
        <v>6926</v>
      </c>
      <c r="BS148">
        <v>6737</v>
      </c>
      <c r="BT148" s="4">
        <v>6844.666666666667</v>
      </c>
      <c r="BU148" s="4">
        <v>97.212824942665534</v>
      </c>
      <c r="BV148">
        <v>34898</v>
      </c>
      <c r="BW148">
        <v>34860</v>
      </c>
      <c r="BX148">
        <v>34542</v>
      </c>
      <c r="BY148" s="4">
        <v>34766.666666666657</v>
      </c>
      <c r="BZ148" s="4">
        <v>195.49254035214059</v>
      </c>
      <c r="CA148">
        <v>6663</v>
      </c>
      <c r="CB148">
        <v>6737</v>
      </c>
      <c r="CC148">
        <v>6724</v>
      </c>
      <c r="CD148" s="4">
        <v>6708</v>
      </c>
      <c r="CE148" s="4">
        <v>39.509492530276823</v>
      </c>
      <c r="CF148">
        <v>6463</v>
      </c>
      <c r="CG148">
        <v>6331</v>
      </c>
      <c r="CH148">
        <v>6256</v>
      </c>
      <c r="CI148" s="4">
        <v>6350</v>
      </c>
      <c r="CJ148" s="4">
        <v>104.7998091601316</v>
      </c>
      <c r="CK148">
        <v>5643</v>
      </c>
      <c r="CL148">
        <v>5732</v>
      </c>
      <c r="CM148">
        <v>5813</v>
      </c>
      <c r="CN148" s="4">
        <v>5729.333333333333</v>
      </c>
      <c r="CO148" s="4">
        <v>85.031366761527096</v>
      </c>
      <c r="CP148">
        <v>138340</v>
      </c>
      <c r="CQ148">
        <v>139040</v>
      </c>
      <c r="CR148">
        <v>136395</v>
      </c>
      <c r="CS148" s="4">
        <f t="shared" si="6"/>
        <v>137925</v>
      </c>
      <c r="CT148" s="4">
        <f t="shared" si="7"/>
        <v>1370.4652494682234</v>
      </c>
    </row>
    <row r="149" spans="1:98" x14ac:dyDescent="0.25">
      <c r="A149" s="4">
        <v>147</v>
      </c>
      <c r="B149" s="4" t="s">
        <v>243</v>
      </c>
      <c r="C149" s="4" t="s">
        <v>511</v>
      </c>
      <c r="D149">
        <v>1438</v>
      </c>
      <c r="E149">
        <v>1457</v>
      </c>
      <c r="F149">
        <v>1431</v>
      </c>
      <c r="G149" s="4">
        <v>1442</v>
      </c>
      <c r="H149" s="4">
        <v>13.45362404707371</v>
      </c>
      <c r="I149">
        <v>964</v>
      </c>
      <c r="J149">
        <v>965</v>
      </c>
      <c r="K149">
        <v>977</v>
      </c>
      <c r="L149" s="4">
        <v>968.66666666666663</v>
      </c>
      <c r="M149" s="4">
        <v>7.2341781380702352</v>
      </c>
      <c r="N149">
        <v>782</v>
      </c>
      <c r="O149">
        <v>791</v>
      </c>
      <c r="P149">
        <v>776</v>
      </c>
      <c r="Q149" s="4">
        <v>783</v>
      </c>
      <c r="R149" s="4">
        <v>7.5498344352707498</v>
      </c>
      <c r="S149">
        <v>31107</v>
      </c>
      <c r="T149">
        <v>31009</v>
      </c>
      <c r="U149">
        <v>30465</v>
      </c>
      <c r="V149" s="4">
        <v>30860.333333333328</v>
      </c>
      <c r="W149" s="4">
        <v>345.85738872161357</v>
      </c>
      <c r="X149">
        <v>1546797</v>
      </c>
      <c r="Y149">
        <v>1589924</v>
      </c>
      <c r="Z149">
        <v>1543984</v>
      </c>
      <c r="AA149" s="4">
        <v>1560235</v>
      </c>
      <c r="AB149" s="4">
        <v>25749.869572485219</v>
      </c>
      <c r="AC149">
        <v>4729</v>
      </c>
      <c r="AD149">
        <v>4742</v>
      </c>
      <c r="AE149">
        <v>4703</v>
      </c>
      <c r="AF149" s="4">
        <v>4724.666666666667</v>
      </c>
      <c r="AG149" s="4">
        <v>19.857828011475309</v>
      </c>
      <c r="AH149">
        <v>90103</v>
      </c>
      <c r="AI149">
        <v>91273</v>
      </c>
      <c r="AJ149">
        <v>90322</v>
      </c>
      <c r="AK149" s="4">
        <v>90566</v>
      </c>
      <c r="AL149" s="4">
        <v>621.99437296490066</v>
      </c>
      <c r="AM149">
        <v>34414</v>
      </c>
      <c r="AN149">
        <v>34517</v>
      </c>
      <c r="AO149">
        <v>34292</v>
      </c>
      <c r="AP149" s="4">
        <v>34407.666666666657</v>
      </c>
      <c r="AQ149" s="4">
        <v>112.6336243460776</v>
      </c>
      <c r="AR149">
        <v>896</v>
      </c>
      <c r="AS149">
        <v>910</v>
      </c>
      <c r="AT149">
        <v>896</v>
      </c>
      <c r="AU149" s="4">
        <v>900.66666666666663</v>
      </c>
      <c r="AV149" s="4">
        <v>8.0829037686547611</v>
      </c>
      <c r="AW149">
        <v>8253</v>
      </c>
      <c r="AX149">
        <v>8345</v>
      </c>
      <c r="AY149">
        <v>8341</v>
      </c>
      <c r="AZ149" s="4">
        <v>8313</v>
      </c>
      <c r="BA149" s="4">
        <v>52</v>
      </c>
      <c r="BB149">
        <v>2591</v>
      </c>
      <c r="BC149">
        <v>2537</v>
      </c>
      <c r="BD149">
        <v>2532</v>
      </c>
      <c r="BE149" s="4">
        <v>2553.333333333333</v>
      </c>
      <c r="BF149" s="4">
        <v>32.715949219506577</v>
      </c>
      <c r="BG149">
        <v>1306</v>
      </c>
      <c r="BH149">
        <v>1306</v>
      </c>
      <c r="BI149">
        <v>1318</v>
      </c>
      <c r="BJ149" s="4">
        <v>1310</v>
      </c>
      <c r="BK149" s="4">
        <v>6.9282032302755088</v>
      </c>
      <c r="BL149">
        <v>1247</v>
      </c>
      <c r="BM149">
        <v>1235</v>
      </c>
      <c r="BN149">
        <v>1216</v>
      </c>
      <c r="BO149" s="4">
        <v>1232.666666666667</v>
      </c>
      <c r="BP149" s="4">
        <v>15.631165450257811</v>
      </c>
      <c r="BQ149">
        <v>1032</v>
      </c>
      <c r="BR149">
        <v>1020</v>
      </c>
      <c r="BS149">
        <v>1017</v>
      </c>
      <c r="BT149" s="4">
        <v>1023</v>
      </c>
      <c r="BU149" s="4">
        <v>7.9372539331937721</v>
      </c>
      <c r="BV149">
        <v>24711</v>
      </c>
      <c r="BW149">
        <v>24653</v>
      </c>
      <c r="BX149">
        <v>24524</v>
      </c>
      <c r="BY149" s="4">
        <v>24629.333333333328</v>
      </c>
      <c r="BZ149" s="4">
        <v>95.720078005261428</v>
      </c>
      <c r="CA149">
        <v>2174</v>
      </c>
      <c r="CB149">
        <v>2165</v>
      </c>
      <c r="CC149">
        <v>2156</v>
      </c>
      <c r="CD149" s="4">
        <v>2165</v>
      </c>
      <c r="CE149" s="4">
        <v>9</v>
      </c>
      <c r="CF149">
        <v>310</v>
      </c>
      <c r="CG149">
        <v>310</v>
      </c>
      <c r="CH149">
        <v>309</v>
      </c>
      <c r="CI149" s="4">
        <v>309.66666666666669</v>
      </c>
      <c r="CJ149" s="4">
        <v>0.57735026918962584</v>
      </c>
      <c r="CK149">
        <v>560</v>
      </c>
      <c r="CL149">
        <v>560</v>
      </c>
      <c r="CM149">
        <v>565</v>
      </c>
      <c r="CN149" s="4">
        <v>561.66666666666663</v>
      </c>
      <c r="CO149" s="4">
        <v>2.8867513459481291</v>
      </c>
      <c r="CP149">
        <v>94685</v>
      </c>
      <c r="CQ149">
        <v>93759</v>
      </c>
      <c r="CR149">
        <v>94814</v>
      </c>
      <c r="CS149" s="4">
        <f t="shared" si="6"/>
        <v>94419.333333333328</v>
      </c>
      <c r="CT149" s="4">
        <f t="shared" si="7"/>
        <v>575.49138423901138</v>
      </c>
    </row>
    <row r="150" spans="1:98" x14ac:dyDescent="0.25">
      <c r="A150" s="4">
        <v>148</v>
      </c>
      <c r="B150" s="4" t="s">
        <v>244</v>
      </c>
      <c r="C150" s="4" t="s">
        <v>512</v>
      </c>
      <c r="D150">
        <v>1394</v>
      </c>
      <c r="E150">
        <v>1385</v>
      </c>
      <c r="F150">
        <v>1390</v>
      </c>
      <c r="G150" s="4">
        <v>1389.666666666667</v>
      </c>
      <c r="H150" s="4">
        <v>4.5092497528228943</v>
      </c>
      <c r="I150">
        <v>513</v>
      </c>
      <c r="J150">
        <v>511</v>
      </c>
      <c r="K150">
        <v>508</v>
      </c>
      <c r="L150" s="4">
        <v>510.66666666666669</v>
      </c>
      <c r="M150" s="4">
        <v>2.5166114784235831</v>
      </c>
      <c r="N150">
        <v>164</v>
      </c>
      <c r="O150">
        <v>163</v>
      </c>
      <c r="P150">
        <v>166</v>
      </c>
      <c r="Q150" s="4">
        <v>164.33333333333329</v>
      </c>
      <c r="R150" s="4">
        <v>1.527525231651947</v>
      </c>
      <c r="S150">
        <v>259643</v>
      </c>
      <c r="T150">
        <v>269629</v>
      </c>
      <c r="U150">
        <v>266122</v>
      </c>
      <c r="V150" s="4">
        <v>265131.33333333331</v>
      </c>
      <c r="W150" s="4">
        <v>5066.1735395990272</v>
      </c>
      <c r="X150">
        <v>53424</v>
      </c>
      <c r="Y150">
        <v>52935</v>
      </c>
      <c r="Z150">
        <v>52560</v>
      </c>
      <c r="AA150" s="4">
        <v>52973</v>
      </c>
      <c r="AB150" s="4">
        <v>433.25165896970321</v>
      </c>
      <c r="AC150">
        <v>202051</v>
      </c>
      <c r="AD150">
        <v>209318</v>
      </c>
      <c r="AE150">
        <v>203705</v>
      </c>
      <c r="AF150" s="4">
        <v>205024.66666666669</v>
      </c>
      <c r="AG150" s="4">
        <v>3808.997549662291</v>
      </c>
      <c r="AH150">
        <v>306</v>
      </c>
      <c r="AI150">
        <v>311</v>
      </c>
      <c r="AJ150">
        <v>310</v>
      </c>
      <c r="AK150" s="4">
        <v>309</v>
      </c>
      <c r="AL150" s="4">
        <v>2.6457513110645912</v>
      </c>
      <c r="AM150">
        <v>76357</v>
      </c>
      <c r="AN150">
        <v>74669</v>
      </c>
      <c r="AO150">
        <v>74413</v>
      </c>
      <c r="AP150" s="4">
        <v>75146.333333333328</v>
      </c>
      <c r="AQ150" s="4">
        <v>1056.252495066087</v>
      </c>
      <c r="AR150">
        <v>926</v>
      </c>
      <c r="AS150">
        <v>930</v>
      </c>
      <c r="AT150">
        <v>924</v>
      </c>
      <c r="AU150" s="4">
        <v>926.66666666666663</v>
      </c>
      <c r="AV150" s="4">
        <v>3.0550504633038931</v>
      </c>
      <c r="AW150">
        <v>49735</v>
      </c>
      <c r="AX150">
        <v>50103</v>
      </c>
      <c r="AY150">
        <v>49309</v>
      </c>
      <c r="AZ150" s="4">
        <v>49715.666666666657</v>
      </c>
      <c r="BA150" s="4">
        <v>397.35290779524098</v>
      </c>
      <c r="BB150">
        <v>153</v>
      </c>
      <c r="BC150">
        <v>158</v>
      </c>
      <c r="BD150">
        <v>154</v>
      </c>
      <c r="BE150" s="4">
        <v>155</v>
      </c>
      <c r="BF150" s="4">
        <v>2.6457513110645912</v>
      </c>
      <c r="BG150">
        <v>275</v>
      </c>
      <c r="BH150">
        <v>272</v>
      </c>
      <c r="BI150">
        <v>278</v>
      </c>
      <c r="BJ150" s="4">
        <v>275</v>
      </c>
      <c r="BK150" s="4">
        <v>3</v>
      </c>
      <c r="BL150">
        <v>159</v>
      </c>
      <c r="BM150">
        <v>158</v>
      </c>
      <c r="BN150">
        <v>159</v>
      </c>
      <c r="BO150" s="4">
        <v>158.66666666666671</v>
      </c>
      <c r="BP150" s="4">
        <v>0.57735026918962584</v>
      </c>
      <c r="BQ150">
        <v>198</v>
      </c>
      <c r="BR150">
        <v>202</v>
      </c>
      <c r="BS150">
        <v>197</v>
      </c>
      <c r="BT150" s="4">
        <v>199</v>
      </c>
      <c r="BU150" s="4">
        <v>2.6457513110645912</v>
      </c>
      <c r="BV150">
        <v>62449</v>
      </c>
      <c r="BW150">
        <v>63009</v>
      </c>
      <c r="BX150">
        <v>62532</v>
      </c>
      <c r="BY150" s="4">
        <v>62663.333333333343</v>
      </c>
      <c r="BZ150" s="4">
        <v>302.21901550586352</v>
      </c>
      <c r="CA150">
        <v>3060</v>
      </c>
      <c r="CB150">
        <v>3044</v>
      </c>
      <c r="CC150">
        <v>3019</v>
      </c>
      <c r="CD150" s="4">
        <v>3041</v>
      </c>
      <c r="CE150" s="4">
        <v>20.663978319771829</v>
      </c>
      <c r="CF150">
        <v>354</v>
      </c>
      <c r="CG150">
        <v>350</v>
      </c>
      <c r="CH150">
        <v>346</v>
      </c>
      <c r="CI150" s="4">
        <v>350</v>
      </c>
      <c r="CJ150" s="4">
        <v>4</v>
      </c>
      <c r="CK150">
        <v>1362</v>
      </c>
      <c r="CL150">
        <v>1352</v>
      </c>
      <c r="CM150">
        <v>1361</v>
      </c>
      <c r="CN150" s="4">
        <v>1358.333333333333</v>
      </c>
      <c r="CO150" s="4">
        <v>5.5075705472861012</v>
      </c>
      <c r="CP150">
        <v>49693</v>
      </c>
      <c r="CQ150">
        <v>48909</v>
      </c>
      <c r="CR150">
        <v>48227</v>
      </c>
      <c r="CS150" s="4">
        <f t="shared" si="6"/>
        <v>48943</v>
      </c>
      <c r="CT150" s="4">
        <f t="shared" si="7"/>
        <v>733.59116679523891</v>
      </c>
    </row>
    <row r="151" spans="1:98" x14ac:dyDescent="0.25">
      <c r="A151" s="4">
        <v>149</v>
      </c>
      <c r="B151" s="4" t="s">
        <v>245</v>
      </c>
      <c r="C151" s="4" t="s">
        <v>513</v>
      </c>
      <c r="D151">
        <v>1173</v>
      </c>
      <c r="E151">
        <v>1174</v>
      </c>
      <c r="F151">
        <v>1167</v>
      </c>
      <c r="G151" s="4">
        <v>1171.333333333333</v>
      </c>
      <c r="H151" s="4">
        <v>3.785938897200182</v>
      </c>
      <c r="I151">
        <v>924</v>
      </c>
      <c r="J151">
        <v>937</v>
      </c>
      <c r="K151">
        <v>916</v>
      </c>
      <c r="L151" s="4">
        <v>925.66666666666663</v>
      </c>
      <c r="M151" s="4">
        <v>10.598742063723099</v>
      </c>
      <c r="N151">
        <v>28277</v>
      </c>
      <c r="O151">
        <v>27634</v>
      </c>
      <c r="P151">
        <v>27549</v>
      </c>
      <c r="Q151" s="4">
        <v>27820</v>
      </c>
      <c r="R151" s="4">
        <v>398.04899195953249</v>
      </c>
      <c r="S151">
        <v>1868</v>
      </c>
      <c r="T151">
        <v>1877</v>
      </c>
      <c r="U151">
        <v>1885</v>
      </c>
      <c r="V151" s="4">
        <v>1876.666666666667</v>
      </c>
      <c r="W151" s="4">
        <v>8.5049005481153817</v>
      </c>
      <c r="X151">
        <v>732084</v>
      </c>
      <c r="Y151">
        <v>725717</v>
      </c>
      <c r="Z151">
        <v>746527</v>
      </c>
      <c r="AA151" s="4">
        <v>734776</v>
      </c>
      <c r="AB151" s="4">
        <v>10662.981431100779</v>
      </c>
      <c r="AC151">
        <v>3546</v>
      </c>
      <c r="AD151">
        <v>3466</v>
      </c>
      <c r="AE151">
        <v>3557</v>
      </c>
      <c r="AF151" s="4">
        <v>3523</v>
      </c>
      <c r="AG151" s="4">
        <v>49.668903752750573</v>
      </c>
      <c r="AH151">
        <v>3324</v>
      </c>
      <c r="AI151">
        <v>3404</v>
      </c>
      <c r="AJ151">
        <v>3338</v>
      </c>
      <c r="AK151" s="4">
        <v>3355.333333333333</v>
      </c>
      <c r="AL151" s="4">
        <v>42.723919920032309</v>
      </c>
      <c r="AM151">
        <v>22391</v>
      </c>
      <c r="AN151">
        <v>22449</v>
      </c>
      <c r="AO151">
        <v>22323</v>
      </c>
      <c r="AP151" s="4">
        <v>22387.666666666672</v>
      </c>
      <c r="AQ151" s="4">
        <v>63.06610288683877</v>
      </c>
      <c r="AR151">
        <v>1772</v>
      </c>
      <c r="AS151">
        <v>1768</v>
      </c>
      <c r="AT151">
        <v>1795</v>
      </c>
      <c r="AU151" s="4">
        <v>1778.333333333333</v>
      </c>
      <c r="AV151" s="4">
        <v>14.571661996262931</v>
      </c>
      <c r="AW151">
        <v>2472</v>
      </c>
      <c r="AX151">
        <v>2425</v>
      </c>
      <c r="AY151">
        <v>2479</v>
      </c>
      <c r="AZ151" s="4">
        <v>2458.666666666667</v>
      </c>
      <c r="BA151" s="4">
        <v>29.365512652316038</v>
      </c>
      <c r="BB151">
        <v>1547</v>
      </c>
      <c r="BC151">
        <v>1511</v>
      </c>
      <c r="BD151">
        <v>1541</v>
      </c>
      <c r="BE151" s="4">
        <v>1533</v>
      </c>
      <c r="BF151" s="4">
        <v>19.28730152198591</v>
      </c>
      <c r="BG151">
        <v>1012</v>
      </c>
      <c r="BH151">
        <v>1019</v>
      </c>
      <c r="BI151">
        <v>1004</v>
      </c>
      <c r="BJ151" s="4">
        <v>1011.666666666667</v>
      </c>
      <c r="BK151" s="4">
        <v>7.5055534994651349</v>
      </c>
      <c r="BL151">
        <v>8027</v>
      </c>
      <c r="BM151">
        <v>8319</v>
      </c>
      <c r="BN151">
        <v>8114</v>
      </c>
      <c r="BO151" s="4">
        <v>8153.333333333333</v>
      </c>
      <c r="BP151" s="4">
        <v>149.9210903553377</v>
      </c>
      <c r="BQ151">
        <v>554</v>
      </c>
      <c r="BR151">
        <v>542</v>
      </c>
      <c r="BS151">
        <v>541</v>
      </c>
      <c r="BT151" s="4">
        <v>545.66666666666663</v>
      </c>
      <c r="BU151" s="4">
        <v>7.2341781380702361</v>
      </c>
      <c r="BV151">
        <v>14824</v>
      </c>
      <c r="BW151">
        <v>14957</v>
      </c>
      <c r="BX151">
        <v>15075</v>
      </c>
      <c r="BY151" s="4">
        <v>14952</v>
      </c>
      <c r="BZ151" s="4">
        <v>125.57467897629679</v>
      </c>
      <c r="CA151">
        <v>2003</v>
      </c>
      <c r="CB151">
        <v>2006</v>
      </c>
      <c r="CC151">
        <v>2053</v>
      </c>
      <c r="CD151" s="4">
        <v>2020.666666666667</v>
      </c>
      <c r="CE151" s="4">
        <v>28.041635710730809</v>
      </c>
      <c r="CF151">
        <v>13182</v>
      </c>
      <c r="CG151">
        <v>12958</v>
      </c>
      <c r="CH151">
        <v>13354</v>
      </c>
      <c r="CI151" s="4">
        <v>13164.66666666667</v>
      </c>
      <c r="CJ151" s="4">
        <v>198.56820826439801</v>
      </c>
      <c r="CK151">
        <v>5398</v>
      </c>
      <c r="CL151">
        <v>5378</v>
      </c>
      <c r="CM151">
        <v>5401</v>
      </c>
      <c r="CN151" s="4">
        <v>5392.333333333333</v>
      </c>
      <c r="CO151" s="4">
        <v>12.503332889007369</v>
      </c>
      <c r="CP151">
        <v>45997</v>
      </c>
      <c r="CQ151">
        <v>46137</v>
      </c>
      <c r="CR151">
        <v>45936</v>
      </c>
      <c r="CS151" s="4">
        <f t="shared" si="6"/>
        <v>46023.333333333336</v>
      </c>
      <c r="CT151" s="4">
        <f t="shared" si="7"/>
        <v>103.05500149596493</v>
      </c>
    </row>
    <row r="152" spans="1:98" x14ac:dyDescent="0.25">
      <c r="A152" s="4">
        <v>150</v>
      </c>
      <c r="B152" s="4" t="s">
        <v>246</v>
      </c>
      <c r="C152" s="4" t="s">
        <v>514</v>
      </c>
      <c r="D152">
        <v>3059</v>
      </c>
      <c r="E152">
        <v>3074</v>
      </c>
      <c r="F152">
        <v>3125</v>
      </c>
      <c r="G152" s="4">
        <v>3086</v>
      </c>
      <c r="H152" s="4">
        <v>34.597687784012393</v>
      </c>
      <c r="I152">
        <v>973</v>
      </c>
      <c r="J152">
        <v>988</v>
      </c>
      <c r="K152">
        <v>993</v>
      </c>
      <c r="L152" s="4">
        <v>984.66666666666663</v>
      </c>
      <c r="M152" s="4">
        <v>10.408329997330661</v>
      </c>
      <c r="N152">
        <v>233</v>
      </c>
      <c r="O152">
        <v>236</v>
      </c>
      <c r="P152">
        <v>231</v>
      </c>
      <c r="Q152" s="4">
        <v>233.33333333333329</v>
      </c>
      <c r="R152" s="4">
        <v>2.516611478423584</v>
      </c>
      <c r="S152">
        <v>1429</v>
      </c>
      <c r="T152">
        <v>1424</v>
      </c>
      <c r="U152">
        <v>1455</v>
      </c>
      <c r="V152" s="4">
        <v>1436</v>
      </c>
      <c r="W152" s="4">
        <v>16.643316977093239</v>
      </c>
      <c r="X152">
        <v>155012</v>
      </c>
      <c r="Y152">
        <v>156392</v>
      </c>
      <c r="Z152">
        <v>156171</v>
      </c>
      <c r="AA152" s="4">
        <v>155858.33333333331</v>
      </c>
      <c r="AB152" s="4">
        <v>741.2289344954994</v>
      </c>
      <c r="AC152">
        <v>5695</v>
      </c>
      <c r="AD152">
        <v>5654</v>
      </c>
      <c r="AE152">
        <v>5691</v>
      </c>
      <c r="AF152" s="4">
        <v>5680</v>
      </c>
      <c r="AG152" s="4">
        <v>22.605309110914629</v>
      </c>
      <c r="AH152">
        <v>22598</v>
      </c>
      <c r="AI152">
        <v>22576</v>
      </c>
      <c r="AJ152">
        <v>22340</v>
      </c>
      <c r="AK152" s="4">
        <v>22504.666666666672</v>
      </c>
      <c r="AL152" s="4">
        <v>143.0291345612261</v>
      </c>
      <c r="AM152">
        <v>2437</v>
      </c>
      <c r="AN152">
        <v>2416</v>
      </c>
      <c r="AO152">
        <v>2444</v>
      </c>
      <c r="AP152" s="4">
        <v>2432.333333333333</v>
      </c>
      <c r="AQ152" s="4">
        <v>14.571661996262931</v>
      </c>
      <c r="AR152">
        <v>240139</v>
      </c>
      <c r="AS152">
        <v>244851</v>
      </c>
      <c r="AT152">
        <v>239525</v>
      </c>
      <c r="AU152" s="4">
        <v>241505</v>
      </c>
      <c r="AV152" s="4">
        <v>2913.9382285834408</v>
      </c>
      <c r="AW152">
        <v>654398</v>
      </c>
      <c r="AX152">
        <v>664290</v>
      </c>
      <c r="AY152">
        <v>667674</v>
      </c>
      <c r="AZ152" s="4">
        <v>662120.66666666663</v>
      </c>
      <c r="BA152" s="4">
        <v>6898.735343041747</v>
      </c>
      <c r="BB152">
        <v>73843</v>
      </c>
      <c r="BC152">
        <v>75200</v>
      </c>
      <c r="BD152">
        <v>75896</v>
      </c>
      <c r="BE152" s="4">
        <v>74979.666666666672</v>
      </c>
      <c r="BF152" s="4">
        <v>1044.084447414735</v>
      </c>
      <c r="BG152">
        <v>3723</v>
      </c>
      <c r="BH152">
        <v>3722</v>
      </c>
      <c r="BI152">
        <v>3749</v>
      </c>
      <c r="BJ152" s="4">
        <v>3731.333333333333</v>
      </c>
      <c r="BK152" s="4">
        <v>15.30795000427338</v>
      </c>
      <c r="BL152">
        <v>446693</v>
      </c>
      <c r="BM152">
        <v>446166</v>
      </c>
      <c r="BN152">
        <v>444496</v>
      </c>
      <c r="BO152" s="4">
        <v>445785</v>
      </c>
      <c r="BP152" s="4">
        <v>1146.984306780176</v>
      </c>
      <c r="BQ152">
        <v>2748</v>
      </c>
      <c r="BR152">
        <v>2707</v>
      </c>
      <c r="BS152">
        <v>2687</v>
      </c>
      <c r="BT152" s="4">
        <v>2714</v>
      </c>
      <c r="BU152" s="4">
        <v>31.096623610932429</v>
      </c>
      <c r="BV152">
        <v>609224</v>
      </c>
      <c r="BW152">
        <v>609061</v>
      </c>
      <c r="BX152">
        <v>612923</v>
      </c>
      <c r="BY152" s="4">
        <v>610402.66666666663</v>
      </c>
      <c r="BZ152" s="4">
        <v>2184.1937490372361</v>
      </c>
      <c r="CA152">
        <v>71144</v>
      </c>
      <c r="CB152">
        <v>70780</v>
      </c>
      <c r="CC152">
        <v>70004</v>
      </c>
      <c r="CD152" s="4">
        <v>70642.666666666672</v>
      </c>
      <c r="CE152" s="4">
        <v>582.27599412420682</v>
      </c>
      <c r="CF152">
        <v>3438</v>
      </c>
      <c r="CG152">
        <v>3532</v>
      </c>
      <c r="CH152">
        <v>3546</v>
      </c>
      <c r="CI152" s="4">
        <v>3505.333333333333</v>
      </c>
      <c r="CJ152" s="4">
        <v>58.731025304632077</v>
      </c>
      <c r="CK152">
        <v>403478</v>
      </c>
      <c r="CL152">
        <v>392724</v>
      </c>
      <c r="CM152">
        <v>395560</v>
      </c>
      <c r="CN152" s="4">
        <v>397254</v>
      </c>
      <c r="CO152" s="4">
        <v>5573.5407058709097</v>
      </c>
      <c r="CP152">
        <v>236899</v>
      </c>
      <c r="CQ152">
        <v>231779</v>
      </c>
      <c r="CR152">
        <v>233630</v>
      </c>
      <c r="CS152" s="4">
        <f t="shared" si="6"/>
        <v>234102.66666666666</v>
      </c>
      <c r="CT152" s="4">
        <f t="shared" si="7"/>
        <v>2592.5200738534954</v>
      </c>
    </row>
    <row r="153" spans="1:98" x14ac:dyDescent="0.25">
      <c r="A153" s="4">
        <v>151</v>
      </c>
      <c r="B153" s="4" t="s">
        <v>247</v>
      </c>
      <c r="C153" s="4" t="s">
        <v>515</v>
      </c>
      <c r="D153">
        <v>69</v>
      </c>
      <c r="E153">
        <v>68</v>
      </c>
      <c r="F153">
        <v>67</v>
      </c>
      <c r="G153" s="4">
        <v>68</v>
      </c>
      <c r="H153" s="4">
        <v>1</v>
      </c>
      <c r="I153">
        <v>922</v>
      </c>
      <c r="J153">
        <v>927</v>
      </c>
      <c r="K153">
        <v>943</v>
      </c>
      <c r="L153" s="4">
        <v>930.66666666666663</v>
      </c>
      <c r="M153" s="4">
        <v>10.96965511460289</v>
      </c>
      <c r="N153">
        <v>166</v>
      </c>
      <c r="O153">
        <v>166</v>
      </c>
      <c r="P153">
        <v>167</v>
      </c>
      <c r="Q153" s="4">
        <v>166.33333333333329</v>
      </c>
      <c r="R153" s="4">
        <v>0.57735026918962584</v>
      </c>
      <c r="S153">
        <v>632</v>
      </c>
      <c r="T153">
        <v>641</v>
      </c>
      <c r="U153">
        <v>631</v>
      </c>
      <c r="V153" s="4">
        <v>634.66666666666663</v>
      </c>
      <c r="W153" s="4">
        <v>5.5075705472861021</v>
      </c>
      <c r="X153">
        <v>59450</v>
      </c>
      <c r="Y153">
        <v>60779</v>
      </c>
      <c r="Z153">
        <v>59566</v>
      </c>
      <c r="AA153" s="4">
        <v>59931.666666666657</v>
      </c>
      <c r="AB153" s="4">
        <v>736.10076302998993</v>
      </c>
      <c r="AC153">
        <v>788</v>
      </c>
      <c r="AD153">
        <v>799</v>
      </c>
      <c r="AE153">
        <v>779</v>
      </c>
      <c r="AF153" s="4">
        <v>788.66666666666663</v>
      </c>
      <c r="AG153" s="4">
        <v>10.016652800877811</v>
      </c>
      <c r="AH153">
        <v>417</v>
      </c>
      <c r="AI153">
        <v>423</v>
      </c>
      <c r="AJ153">
        <v>414</v>
      </c>
      <c r="AK153" s="4">
        <v>418</v>
      </c>
      <c r="AL153" s="4">
        <v>4.5825756949558398</v>
      </c>
      <c r="AM153">
        <v>154</v>
      </c>
      <c r="AN153">
        <v>156</v>
      </c>
      <c r="AO153">
        <v>155</v>
      </c>
      <c r="AP153" s="4">
        <v>155</v>
      </c>
      <c r="AQ153" s="4">
        <v>1</v>
      </c>
      <c r="AR153">
        <v>22175</v>
      </c>
      <c r="AS153">
        <v>22840</v>
      </c>
      <c r="AT153">
        <v>22508</v>
      </c>
      <c r="AU153" s="4">
        <v>22507.666666666672</v>
      </c>
      <c r="AV153" s="4">
        <v>332.50012531325962</v>
      </c>
      <c r="AW153">
        <v>55289</v>
      </c>
      <c r="AX153">
        <v>54242</v>
      </c>
      <c r="AY153">
        <v>55016</v>
      </c>
      <c r="AZ153" s="4">
        <v>54849</v>
      </c>
      <c r="BA153" s="4">
        <v>543.11048599709432</v>
      </c>
      <c r="BB153">
        <v>58072</v>
      </c>
      <c r="BC153">
        <v>56054</v>
      </c>
      <c r="BD153">
        <v>56184</v>
      </c>
      <c r="BE153" s="4">
        <v>56770</v>
      </c>
      <c r="BF153" s="4">
        <v>1129.437027903725</v>
      </c>
      <c r="BG153">
        <v>715</v>
      </c>
      <c r="BH153">
        <v>707</v>
      </c>
      <c r="BI153">
        <v>709</v>
      </c>
      <c r="BJ153" s="4">
        <v>710.33333333333337</v>
      </c>
      <c r="BK153" s="4">
        <v>4.1633319989322652</v>
      </c>
      <c r="BL153">
        <v>28040</v>
      </c>
      <c r="BM153">
        <v>27482</v>
      </c>
      <c r="BN153">
        <v>27992</v>
      </c>
      <c r="BO153" s="4">
        <v>27838</v>
      </c>
      <c r="BP153" s="4">
        <v>309.23777259578111</v>
      </c>
      <c r="BQ153">
        <v>827</v>
      </c>
      <c r="BR153">
        <v>815</v>
      </c>
      <c r="BS153">
        <v>805</v>
      </c>
      <c r="BT153" s="4">
        <v>815.66666666666663</v>
      </c>
      <c r="BU153" s="4">
        <v>11.015141094572201</v>
      </c>
      <c r="BV153">
        <v>29753</v>
      </c>
      <c r="BW153">
        <v>29815</v>
      </c>
      <c r="BX153">
        <v>29936</v>
      </c>
      <c r="BY153" s="4">
        <v>29834.666666666672</v>
      </c>
      <c r="BZ153" s="4">
        <v>93.071656981775774</v>
      </c>
      <c r="CA153">
        <v>62594</v>
      </c>
      <c r="CB153">
        <v>61809</v>
      </c>
      <c r="CC153">
        <v>63388</v>
      </c>
      <c r="CD153" s="4">
        <v>62597</v>
      </c>
      <c r="CE153" s="4">
        <v>789.50427484593138</v>
      </c>
      <c r="CF153">
        <v>605</v>
      </c>
      <c r="CG153">
        <v>608</v>
      </c>
      <c r="CH153">
        <v>618</v>
      </c>
      <c r="CI153" s="4">
        <v>610.33333333333337</v>
      </c>
      <c r="CJ153" s="4">
        <v>6.8068592855540464</v>
      </c>
      <c r="CK153">
        <v>154</v>
      </c>
      <c r="CL153">
        <v>158</v>
      </c>
      <c r="CM153">
        <v>157</v>
      </c>
      <c r="CN153" s="4">
        <v>156.33333333333329</v>
      </c>
      <c r="CO153" s="4">
        <v>2.0816659994661331</v>
      </c>
      <c r="CP153">
        <v>48193</v>
      </c>
      <c r="CQ153">
        <v>47966</v>
      </c>
      <c r="CR153">
        <v>47554</v>
      </c>
      <c r="CS153" s="4">
        <f t="shared" si="6"/>
        <v>47904.333333333336</v>
      </c>
      <c r="CT153" s="4">
        <f t="shared" si="7"/>
        <v>323.93260615957348</v>
      </c>
    </row>
    <row r="154" spans="1:98" x14ac:dyDescent="0.25">
      <c r="A154" s="4">
        <v>152</v>
      </c>
      <c r="B154" s="4" t="s">
        <v>248</v>
      </c>
      <c r="C154" s="4" t="s">
        <v>516</v>
      </c>
      <c r="D154">
        <v>0</v>
      </c>
      <c r="E154">
        <v>0</v>
      </c>
      <c r="F154">
        <v>0</v>
      </c>
      <c r="G154" s="4">
        <v>0</v>
      </c>
      <c r="H154" s="4">
        <v>0</v>
      </c>
      <c r="I154">
        <v>0</v>
      </c>
      <c r="J154">
        <v>0</v>
      </c>
      <c r="K154">
        <v>0</v>
      </c>
      <c r="L154" s="4">
        <v>0</v>
      </c>
      <c r="M154" s="4">
        <v>0</v>
      </c>
      <c r="N154">
        <v>0</v>
      </c>
      <c r="O154">
        <v>0</v>
      </c>
      <c r="P154">
        <v>0</v>
      </c>
      <c r="Q154" s="4">
        <v>0</v>
      </c>
      <c r="R154" s="4">
        <v>0</v>
      </c>
      <c r="S154">
        <v>0</v>
      </c>
      <c r="T154">
        <v>0</v>
      </c>
      <c r="U154">
        <v>0</v>
      </c>
      <c r="V154" s="4">
        <v>0</v>
      </c>
      <c r="W154" s="4">
        <v>0</v>
      </c>
      <c r="X154">
        <v>22887</v>
      </c>
      <c r="Y154">
        <v>22873</v>
      </c>
      <c r="Z154">
        <v>22561</v>
      </c>
      <c r="AA154" s="4">
        <v>22773.666666666672</v>
      </c>
      <c r="AB154" s="4">
        <v>184.3077137108844</v>
      </c>
      <c r="AC154">
        <v>0</v>
      </c>
      <c r="AD154">
        <v>0</v>
      </c>
      <c r="AE154">
        <v>0</v>
      </c>
      <c r="AF154" s="4">
        <v>0</v>
      </c>
      <c r="AG154" s="4">
        <v>0</v>
      </c>
      <c r="AH154">
        <v>0</v>
      </c>
      <c r="AI154">
        <v>0</v>
      </c>
      <c r="AJ154">
        <v>0</v>
      </c>
      <c r="AK154" s="4">
        <v>0</v>
      </c>
      <c r="AL154" s="4">
        <v>0</v>
      </c>
      <c r="AM154">
        <v>0</v>
      </c>
      <c r="AN154">
        <v>0</v>
      </c>
      <c r="AO154">
        <v>0</v>
      </c>
      <c r="AP154" s="4">
        <v>0</v>
      </c>
      <c r="AQ154" s="4">
        <v>0</v>
      </c>
      <c r="AR154">
        <v>0</v>
      </c>
      <c r="AS154">
        <v>0</v>
      </c>
      <c r="AT154">
        <v>0</v>
      </c>
      <c r="AU154" s="4">
        <v>0</v>
      </c>
      <c r="AV154" s="4">
        <v>0</v>
      </c>
      <c r="AW154">
        <v>26181</v>
      </c>
      <c r="AX154">
        <v>26640</v>
      </c>
      <c r="AY154">
        <v>26175</v>
      </c>
      <c r="AZ154" s="4">
        <v>26332</v>
      </c>
      <c r="BA154" s="4">
        <v>266.75269445686962</v>
      </c>
      <c r="BB154">
        <v>0</v>
      </c>
      <c r="BC154">
        <v>0</v>
      </c>
      <c r="BD154">
        <v>0</v>
      </c>
      <c r="BE154" s="4">
        <v>0</v>
      </c>
      <c r="BF154" s="4">
        <v>0</v>
      </c>
      <c r="BG154">
        <v>0</v>
      </c>
      <c r="BH154">
        <v>0</v>
      </c>
      <c r="BI154">
        <v>0</v>
      </c>
      <c r="BJ154" s="4">
        <v>0</v>
      </c>
      <c r="BK154" s="4">
        <v>0</v>
      </c>
      <c r="BL154">
        <v>0</v>
      </c>
      <c r="BM154">
        <v>0</v>
      </c>
      <c r="BN154">
        <v>0</v>
      </c>
      <c r="BO154" s="4">
        <v>0</v>
      </c>
      <c r="BP154" s="4">
        <v>0</v>
      </c>
      <c r="BQ154">
        <v>0</v>
      </c>
      <c r="BR154">
        <v>0</v>
      </c>
      <c r="BS154">
        <v>0</v>
      </c>
      <c r="BT154" s="4">
        <v>0</v>
      </c>
      <c r="BU154" s="4">
        <v>0</v>
      </c>
      <c r="BV154">
        <v>554</v>
      </c>
      <c r="BW154">
        <v>564</v>
      </c>
      <c r="BX154">
        <v>550</v>
      </c>
      <c r="BY154" s="4">
        <v>556</v>
      </c>
      <c r="BZ154" s="4">
        <v>7.2111025509279782</v>
      </c>
      <c r="CA154">
        <v>0</v>
      </c>
      <c r="CB154">
        <v>0</v>
      </c>
      <c r="CC154">
        <v>0</v>
      </c>
      <c r="CD154" s="4">
        <v>0</v>
      </c>
      <c r="CE154" s="4">
        <v>0</v>
      </c>
      <c r="CF154">
        <v>0</v>
      </c>
      <c r="CG154">
        <v>0</v>
      </c>
      <c r="CH154">
        <v>0</v>
      </c>
      <c r="CI154" s="4">
        <v>0</v>
      </c>
      <c r="CJ154" s="4">
        <v>0</v>
      </c>
      <c r="CK154">
        <v>0</v>
      </c>
      <c r="CL154">
        <v>0</v>
      </c>
      <c r="CM154">
        <v>0</v>
      </c>
      <c r="CN154" s="4">
        <v>0</v>
      </c>
      <c r="CO154" s="4">
        <v>0</v>
      </c>
      <c r="CP154">
        <v>0</v>
      </c>
      <c r="CQ154">
        <v>0</v>
      </c>
      <c r="CR154">
        <v>0</v>
      </c>
      <c r="CS154" s="4">
        <f t="shared" si="6"/>
        <v>0</v>
      </c>
      <c r="CT154" s="4">
        <f t="shared" si="7"/>
        <v>0</v>
      </c>
    </row>
    <row r="155" spans="1:98" x14ac:dyDescent="0.25">
      <c r="A155" s="4">
        <v>153</v>
      </c>
      <c r="B155" s="4" t="s">
        <v>249</v>
      </c>
      <c r="C155" s="4" t="s">
        <v>517</v>
      </c>
      <c r="D155">
        <v>6085</v>
      </c>
      <c r="E155">
        <v>6094</v>
      </c>
      <c r="F155">
        <v>6108</v>
      </c>
      <c r="G155" s="4">
        <v>6095.666666666667</v>
      </c>
      <c r="H155" s="4">
        <v>11.590225767142471</v>
      </c>
      <c r="I155">
        <v>634</v>
      </c>
      <c r="J155">
        <v>616</v>
      </c>
      <c r="K155">
        <v>632</v>
      </c>
      <c r="L155" s="4">
        <v>627.33333333333337</v>
      </c>
      <c r="M155" s="4">
        <v>9.8657657246324959</v>
      </c>
      <c r="N155">
        <v>1527</v>
      </c>
      <c r="O155">
        <v>1518</v>
      </c>
      <c r="P155">
        <v>1513</v>
      </c>
      <c r="Q155" s="4">
        <v>1519.333333333333</v>
      </c>
      <c r="R155" s="4">
        <v>7.0945988845975876</v>
      </c>
      <c r="S155">
        <v>144051</v>
      </c>
      <c r="T155">
        <v>146728</v>
      </c>
      <c r="U155">
        <v>147417</v>
      </c>
      <c r="V155" s="4">
        <v>146065.33333333331</v>
      </c>
      <c r="W155" s="4">
        <v>1778.154755169902</v>
      </c>
      <c r="X155">
        <v>50327</v>
      </c>
      <c r="Y155">
        <v>49251</v>
      </c>
      <c r="Z155">
        <v>49782</v>
      </c>
      <c r="AA155" s="4">
        <v>49786.666666666657</v>
      </c>
      <c r="AB155" s="4">
        <v>538.01517946367778</v>
      </c>
      <c r="AC155">
        <v>96495</v>
      </c>
      <c r="AD155">
        <v>93903</v>
      </c>
      <c r="AE155">
        <v>95139</v>
      </c>
      <c r="AF155" s="4">
        <v>95179</v>
      </c>
      <c r="AG155" s="4">
        <v>1296.462880301631</v>
      </c>
      <c r="AH155">
        <v>189958</v>
      </c>
      <c r="AI155">
        <v>194862</v>
      </c>
      <c r="AJ155">
        <v>192036</v>
      </c>
      <c r="AK155" s="4">
        <v>192285.33333333331</v>
      </c>
      <c r="AL155" s="4">
        <v>2461.4892511106632</v>
      </c>
      <c r="AM155">
        <v>83633</v>
      </c>
      <c r="AN155">
        <v>83433</v>
      </c>
      <c r="AO155">
        <v>85117</v>
      </c>
      <c r="AP155" s="4">
        <v>84061</v>
      </c>
      <c r="AQ155" s="4">
        <v>919.9739126736149</v>
      </c>
      <c r="AR155">
        <v>59752</v>
      </c>
      <c r="AS155">
        <v>59868</v>
      </c>
      <c r="AT155">
        <v>60577</v>
      </c>
      <c r="AU155" s="4">
        <v>60065.666666666657</v>
      </c>
      <c r="AV155" s="4">
        <v>446.60982225353411</v>
      </c>
      <c r="AW155">
        <v>7674</v>
      </c>
      <c r="AX155">
        <v>7760</v>
      </c>
      <c r="AY155">
        <v>7629</v>
      </c>
      <c r="AZ155" s="4">
        <v>7687.666666666667</v>
      </c>
      <c r="BA155" s="4">
        <v>66.560749194501511</v>
      </c>
      <c r="BB155">
        <v>25244</v>
      </c>
      <c r="BC155">
        <v>25549</v>
      </c>
      <c r="BD155">
        <v>25976</v>
      </c>
      <c r="BE155" s="4">
        <v>25589.666666666672</v>
      </c>
      <c r="BF155" s="4">
        <v>367.69054017384423</v>
      </c>
      <c r="BG155">
        <v>927</v>
      </c>
      <c r="BH155">
        <v>924</v>
      </c>
      <c r="BI155">
        <v>945</v>
      </c>
      <c r="BJ155" s="4">
        <v>932</v>
      </c>
      <c r="BK155" s="4">
        <v>11.357816691600551</v>
      </c>
      <c r="BL155">
        <v>252</v>
      </c>
      <c r="BM155">
        <v>254</v>
      </c>
      <c r="BN155">
        <v>251</v>
      </c>
      <c r="BO155" s="4">
        <v>252.33333333333329</v>
      </c>
      <c r="BP155" s="4">
        <v>1.527525231651947</v>
      </c>
      <c r="BQ155">
        <v>722</v>
      </c>
      <c r="BR155">
        <v>701</v>
      </c>
      <c r="BS155">
        <v>717</v>
      </c>
      <c r="BT155" s="4">
        <v>713.33333333333337</v>
      </c>
      <c r="BU155" s="4">
        <v>10.96965511460289</v>
      </c>
      <c r="BV155">
        <v>7837</v>
      </c>
      <c r="BW155">
        <v>7943</v>
      </c>
      <c r="BX155">
        <v>7800</v>
      </c>
      <c r="BY155" s="4">
        <v>7860</v>
      </c>
      <c r="BZ155" s="4">
        <v>74.222638056054024</v>
      </c>
      <c r="CA155">
        <v>25467</v>
      </c>
      <c r="CB155">
        <v>24942</v>
      </c>
      <c r="CC155">
        <v>25869</v>
      </c>
      <c r="CD155" s="4">
        <v>25426</v>
      </c>
      <c r="CE155" s="4">
        <v>464.85804284749122</v>
      </c>
      <c r="CF155">
        <v>686</v>
      </c>
      <c r="CG155">
        <v>678</v>
      </c>
      <c r="CH155">
        <v>696</v>
      </c>
      <c r="CI155" s="4">
        <v>686.66666666666663</v>
      </c>
      <c r="CJ155" s="4">
        <v>9.0184995056457886</v>
      </c>
      <c r="CK155">
        <v>1069</v>
      </c>
      <c r="CL155">
        <v>1075</v>
      </c>
      <c r="CM155">
        <v>1074</v>
      </c>
      <c r="CN155" s="4">
        <v>1072.666666666667</v>
      </c>
      <c r="CO155" s="4">
        <v>3.214550253664318</v>
      </c>
      <c r="CP155">
        <v>54289</v>
      </c>
      <c r="CQ155">
        <v>53628</v>
      </c>
      <c r="CR155">
        <v>54587</v>
      </c>
      <c r="CS155" s="4">
        <f t="shared" si="6"/>
        <v>54168</v>
      </c>
      <c r="CT155" s="4">
        <f t="shared" si="7"/>
        <v>490.8166663836916</v>
      </c>
    </row>
    <row r="156" spans="1:98" x14ac:dyDescent="0.25">
      <c r="A156" s="4">
        <v>154</v>
      </c>
      <c r="B156" s="4" t="s">
        <v>250</v>
      </c>
      <c r="C156" s="4" t="s">
        <v>518</v>
      </c>
      <c r="D156">
        <v>73530</v>
      </c>
      <c r="E156">
        <v>72214</v>
      </c>
      <c r="F156">
        <v>73899</v>
      </c>
      <c r="G156" s="4">
        <v>73214.333333333328</v>
      </c>
      <c r="H156" s="4">
        <v>885.7428144407005</v>
      </c>
      <c r="I156">
        <v>0</v>
      </c>
      <c r="J156">
        <v>0</v>
      </c>
      <c r="K156">
        <v>0</v>
      </c>
      <c r="L156" s="4">
        <v>0</v>
      </c>
      <c r="M156" s="4">
        <v>0</v>
      </c>
      <c r="N156">
        <v>234</v>
      </c>
      <c r="O156">
        <v>228</v>
      </c>
      <c r="P156">
        <v>227</v>
      </c>
      <c r="Q156" s="4">
        <v>229.66666666666671</v>
      </c>
      <c r="R156" s="4">
        <v>3.785938897200182</v>
      </c>
      <c r="S156">
        <v>187969</v>
      </c>
      <c r="T156">
        <v>190916</v>
      </c>
      <c r="U156">
        <v>189228</v>
      </c>
      <c r="V156" s="4">
        <v>189371</v>
      </c>
      <c r="W156" s="4">
        <v>1478.695032790738</v>
      </c>
      <c r="X156">
        <v>35621</v>
      </c>
      <c r="Y156">
        <v>34813</v>
      </c>
      <c r="Z156">
        <v>35197</v>
      </c>
      <c r="AA156" s="4">
        <v>35210.333333333343</v>
      </c>
      <c r="AB156" s="4">
        <v>404.16498281436179</v>
      </c>
      <c r="AC156">
        <v>49049</v>
      </c>
      <c r="AD156">
        <v>48982</v>
      </c>
      <c r="AE156">
        <v>47884</v>
      </c>
      <c r="AF156" s="4">
        <v>48638.333333333343</v>
      </c>
      <c r="AG156" s="4">
        <v>654.13021129843355</v>
      </c>
      <c r="AH156">
        <v>103512</v>
      </c>
      <c r="AI156">
        <v>106931</v>
      </c>
      <c r="AJ156">
        <v>106978</v>
      </c>
      <c r="AK156" s="4">
        <v>105807</v>
      </c>
      <c r="AL156" s="4">
        <v>1987.6672256693271</v>
      </c>
      <c r="AM156">
        <v>7834</v>
      </c>
      <c r="AN156">
        <v>7680</v>
      </c>
      <c r="AO156">
        <v>7633</v>
      </c>
      <c r="AP156" s="4">
        <v>7715.666666666667</v>
      </c>
      <c r="AQ156" s="4">
        <v>105.1395897525444</v>
      </c>
      <c r="AR156">
        <v>1459</v>
      </c>
      <c r="AS156">
        <v>1461</v>
      </c>
      <c r="AT156">
        <v>1490</v>
      </c>
      <c r="AU156" s="4">
        <v>1470</v>
      </c>
      <c r="AV156" s="4">
        <v>17.349351572897469</v>
      </c>
      <c r="AW156">
        <v>8727</v>
      </c>
      <c r="AX156">
        <v>8572</v>
      </c>
      <c r="AY156">
        <v>8779</v>
      </c>
      <c r="AZ156" s="4">
        <v>8692.6666666666661</v>
      </c>
      <c r="BA156" s="4">
        <v>107.6862727246762</v>
      </c>
      <c r="BB156">
        <v>5570</v>
      </c>
      <c r="BC156">
        <v>5681</v>
      </c>
      <c r="BD156">
        <v>5544</v>
      </c>
      <c r="BE156" s="4">
        <v>5598.333333333333</v>
      </c>
      <c r="BF156" s="4">
        <v>72.762169657957102</v>
      </c>
      <c r="BG156">
        <v>3527</v>
      </c>
      <c r="BH156">
        <v>3499</v>
      </c>
      <c r="BI156">
        <v>3531</v>
      </c>
      <c r="BJ156" s="4">
        <v>3519</v>
      </c>
      <c r="BK156" s="4">
        <v>17.435595774162699</v>
      </c>
      <c r="BL156">
        <v>182</v>
      </c>
      <c r="BM156">
        <v>183</v>
      </c>
      <c r="BN156">
        <v>187</v>
      </c>
      <c r="BO156" s="4">
        <v>184</v>
      </c>
      <c r="BP156" s="4">
        <v>2.6457513110645912</v>
      </c>
      <c r="BQ156">
        <v>2936</v>
      </c>
      <c r="BR156">
        <v>2948</v>
      </c>
      <c r="BS156">
        <v>2982</v>
      </c>
      <c r="BT156" s="4">
        <v>2955.333333333333</v>
      </c>
      <c r="BU156" s="4">
        <v>23.86070689089771</v>
      </c>
      <c r="BV156">
        <v>37848</v>
      </c>
      <c r="BW156">
        <v>38515</v>
      </c>
      <c r="BX156">
        <v>38560</v>
      </c>
      <c r="BY156" s="4">
        <v>38307.666666666657</v>
      </c>
      <c r="BZ156" s="4">
        <v>398.71836342628279</v>
      </c>
      <c r="CA156">
        <v>2121</v>
      </c>
      <c r="CB156">
        <v>2105</v>
      </c>
      <c r="CC156">
        <v>2181</v>
      </c>
      <c r="CD156" s="4">
        <v>2135.666666666667</v>
      </c>
      <c r="CE156" s="4">
        <v>40.06661120351125</v>
      </c>
      <c r="CF156">
        <v>2611</v>
      </c>
      <c r="CG156">
        <v>2579</v>
      </c>
      <c r="CH156">
        <v>2550</v>
      </c>
      <c r="CI156" s="4">
        <v>2580</v>
      </c>
      <c r="CJ156" s="4">
        <v>30.512292604784719</v>
      </c>
      <c r="CK156">
        <v>794</v>
      </c>
      <c r="CL156">
        <v>781</v>
      </c>
      <c r="CM156">
        <v>775</v>
      </c>
      <c r="CN156" s="4">
        <v>783.33333333333337</v>
      </c>
      <c r="CO156" s="4">
        <v>9.7125348562223106</v>
      </c>
      <c r="CP156">
        <v>30149</v>
      </c>
      <c r="CQ156">
        <v>29966</v>
      </c>
      <c r="CR156">
        <v>30294</v>
      </c>
      <c r="CS156" s="4">
        <f t="shared" si="6"/>
        <v>30136.333333333332</v>
      </c>
      <c r="CT156" s="4">
        <f t="shared" si="7"/>
        <v>164.36646048793938</v>
      </c>
    </row>
    <row r="157" spans="1:98" x14ac:dyDescent="0.25">
      <c r="A157" s="4">
        <v>155</v>
      </c>
      <c r="B157" s="4" t="s">
        <v>251</v>
      </c>
      <c r="C157" s="4" t="s">
        <v>519</v>
      </c>
      <c r="D157">
        <v>32656</v>
      </c>
      <c r="E157">
        <v>32939</v>
      </c>
      <c r="F157">
        <v>33049</v>
      </c>
      <c r="G157" s="4">
        <v>32881.333333333343</v>
      </c>
      <c r="H157" s="4">
        <v>202.74696874018451</v>
      </c>
      <c r="I157">
        <v>3986</v>
      </c>
      <c r="J157">
        <v>3916</v>
      </c>
      <c r="K157">
        <v>3917</v>
      </c>
      <c r="L157" s="4">
        <v>3939.666666666667</v>
      </c>
      <c r="M157" s="4">
        <v>40.128958787057179</v>
      </c>
      <c r="N157">
        <v>52027</v>
      </c>
      <c r="O157">
        <v>51926</v>
      </c>
      <c r="P157">
        <v>52990</v>
      </c>
      <c r="Q157" s="4">
        <v>52314.333333333343</v>
      </c>
      <c r="R157" s="4">
        <v>587.31961769834777</v>
      </c>
      <c r="S157">
        <v>40660</v>
      </c>
      <c r="T157">
        <v>40973</v>
      </c>
      <c r="U157">
        <v>40944</v>
      </c>
      <c r="V157" s="4">
        <v>40859</v>
      </c>
      <c r="W157" s="4">
        <v>172.94796905427941</v>
      </c>
      <c r="X157">
        <v>380493</v>
      </c>
      <c r="Y157">
        <v>380539</v>
      </c>
      <c r="Z157">
        <v>378245</v>
      </c>
      <c r="AA157" s="4">
        <v>379759</v>
      </c>
      <c r="AB157" s="4">
        <v>1311.364175200772</v>
      </c>
      <c r="AC157">
        <v>47365</v>
      </c>
      <c r="AD157">
        <v>48334</v>
      </c>
      <c r="AE157">
        <v>48594</v>
      </c>
      <c r="AF157" s="4">
        <v>48097.666666666657</v>
      </c>
      <c r="AG157" s="4">
        <v>647.68845391386537</v>
      </c>
      <c r="AH157">
        <v>31450</v>
      </c>
      <c r="AI157">
        <v>31176</v>
      </c>
      <c r="AJ157">
        <v>31572</v>
      </c>
      <c r="AK157" s="4">
        <v>31399.333333333328</v>
      </c>
      <c r="AL157" s="4">
        <v>202.80368175487669</v>
      </c>
      <c r="AM157">
        <v>79660</v>
      </c>
      <c r="AN157">
        <v>82699</v>
      </c>
      <c r="AO157">
        <v>82488</v>
      </c>
      <c r="AP157" s="4">
        <v>81615.666666666672</v>
      </c>
      <c r="AQ157" s="4">
        <v>1696.939696433946</v>
      </c>
      <c r="AR157">
        <v>44413</v>
      </c>
      <c r="AS157">
        <v>43663</v>
      </c>
      <c r="AT157">
        <v>44426</v>
      </c>
      <c r="AU157" s="4">
        <v>44167.333333333343</v>
      </c>
      <c r="AV157" s="4">
        <v>436.81384288199172</v>
      </c>
      <c r="AW157">
        <v>4281</v>
      </c>
      <c r="AX157">
        <v>4347</v>
      </c>
      <c r="AY157">
        <v>4250</v>
      </c>
      <c r="AZ157" s="4">
        <v>4292.666666666667</v>
      </c>
      <c r="BA157" s="4">
        <v>49.541228621556542</v>
      </c>
      <c r="BB157">
        <v>23417</v>
      </c>
      <c r="BC157">
        <v>23282</v>
      </c>
      <c r="BD157">
        <v>23771</v>
      </c>
      <c r="BE157" s="4">
        <v>23490</v>
      </c>
      <c r="BF157" s="4">
        <v>252.54108576625711</v>
      </c>
      <c r="BG157">
        <v>32677</v>
      </c>
      <c r="BH157">
        <v>31844</v>
      </c>
      <c r="BI157">
        <v>32350</v>
      </c>
      <c r="BJ157" s="4">
        <v>32290.333333333328</v>
      </c>
      <c r="BK157" s="4">
        <v>419.69314187074019</v>
      </c>
      <c r="BL157">
        <v>29836</v>
      </c>
      <c r="BM157">
        <v>30100</v>
      </c>
      <c r="BN157">
        <v>29226</v>
      </c>
      <c r="BO157" s="4">
        <v>29720.666666666672</v>
      </c>
      <c r="BP157" s="4">
        <v>448.26926431926302</v>
      </c>
      <c r="BQ157">
        <v>3295</v>
      </c>
      <c r="BR157">
        <v>3307</v>
      </c>
      <c r="BS157">
        <v>3293</v>
      </c>
      <c r="BT157" s="4">
        <v>3298.333333333333</v>
      </c>
      <c r="BU157" s="4">
        <v>7.5718777944003648</v>
      </c>
      <c r="BV157">
        <v>5484</v>
      </c>
      <c r="BW157">
        <v>5684</v>
      </c>
      <c r="BX157">
        <v>5517</v>
      </c>
      <c r="BY157" s="4">
        <v>5561.666666666667</v>
      </c>
      <c r="BZ157" s="4">
        <v>107.220955663216</v>
      </c>
      <c r="CA157">
        <v>23080</v>
      </c>
      <c r="CB157">
        <v>22922</v>
      </c>
      <c r="CC157">
        <v>22894</v>
      </c>
      <c r="CD157" s="4">
        <v>22965.333333333328</v>
      </c>
      <c r="CE157" s="4">
        <v>100.2862569514554</v>
      </c>
      <c r="CF157">
        <v>35594</v>
      </c>
      <c r="CG157">
        <v>36398</v>
      </c>
      <c r="CH157">
        <v>35141</v>
      </c>
      <c r="CI157" s="4">
        <v>35711</v>
      </c>
      <c r="CJ157" s="4">
        <v>636.61526843141303</v>
      </c>
      <c r="CK157">
        <v>4155</v>
      </c>
      <c r="CL157">
        <v>4220</v>
      </c>
      <c r="CM157">
        <v>4098</v>
      </c>
      <c r="CN157" s="4">
        <v>4157.666666666667</v>
      </c>
      <c r="CO157" s="4">
        <v>61.043700193659078</v>
      </c>
      <c r="CP157">
        <v>41289</v>
      </c>
      <c r="CQ157">
        <v>41606</v>
      </c>
      <c r="CR157">
        <v>41611</v>
      </c>
      <c r="CS157" s="4">
        <f t="shared" si="6"/>
        <v>41502</v>
      </c>
      <c r="CT157" s="4">
        <f t="shared" si="7"/>
        <v>184.48035125725448</v>
      </c>
    </row>
    <row r="158" spans="1:98" x14ac:dyDescent="0.25">
      <c r="A158" s="4">
        <v>156</v>
      </c>
      <c r="B158" s="4" t="s">
        <v>252</v>
      </c>
      <c r="C158" s="4" t="s">
        <v>520</v>
      </c>
      <c r="D158">
        <v>1712</v>
      </c>
      <c r="E158">
        <v>1664</v>
      </c>
      <c r="F158">
        <v>1720</v>
      </c>
      <c r="G158" s="4">
        <v>1698.666666666667</v>
      </c>
      <c r="H158" s="4">
        <v>30.287511177601459</v>
      </c>
      <c r="I158">
        <v>1630</v>
      </c>
      <c r="J158">
        <v>1638</v>
      </c>
      <c r="K158">
        <v>1670</v>
      </c>
      <c r="L158" s="4">
        <v>1646</v>
      </c>
      <c r="M158" s="4">
        <v>21.166010488516729</v>
      </c>
      <c r="N158">
        <v>6099</v>
      </c>
      <c r="O158">
        <v>6078</v>
      </c>
      <c r="P158">
        <v>5923</v>
      </c>
      <c r="Q158" s="4">
        <v>6033.333333333333</v>
      </c>
      <c r="R158" s="4">
        <v>96.126652564901761</v>
      </c>
      <c r="S158">
        <v>1008</v>
      </c>
      <c r="T158">
        <v>1009</v>
      </c>
      <c r="U158">
        <v>1043</v>
      </c>
      <c r="V158" s="4">
        <v>1020</v>
      </c>
      <c r="W158" s="4">
        <v>19.924858845171279</v>
      </c>
      <c r="X158">
        <v>183086</v>
      </c>
      <c r="Y158">
        <v>187422</v>
      </c>
      <c r="Z158">
        <v>181701</v>
      </c>
      <c r="AA158" s="4">
        <v>184069.66666666669</v>
      </c>
      <c r="AB158" s="4">
        <v>2984.6541396505781</v>
      </c>
      <c r="AC158">
        <v>1005</v>
      </c>
      <c r="AD158">
        <v>984</v>
      </c>
      <c r="AE158">
        <v>1008</v>
      </c>
      <c r="AF158" s="4">
        <v>999</v>
      </c>
      <c r="AG158" s="4">
        <v>13.076696830622019</v>
      </c>
      <c r="AH158">
        <v>1369</v>
      </c>
      <c r="AI158">
        <v>1332</v>
      </c>
      <c r="AJ158">
        <v>1377</v>
      </c>
      <c r="AK158" s="4">
        <v>1359.333333333333</v>
      </c>
      <c r="AL158" s="4">
        <v>24.00694344004112</v>
      </c>
      <c r="AM158">
        <v>35157</v>
      </c>
      <c r="AN158">
        <v>35175</v>
      </c>
      <c r="AO158">
        <v>35046</v>
      </c>
      <c r="AP158" s="4">
        <v>35126</v>
      </c>
      <c r="AQ158" s="4">
        <v>69.864153898834275</v>
      </c>
      <c r="AR158">
        <v>1832</v>
      </c>
      <c r="AS158">
        <v>1856</v>
      </c>
      <c r="AT158">
        <v>1867</v>
      </c>
      <c r="AU158" s="4">
        <v>1851.666666666667</v>
      </c>
      <c r="AV158" s="4">
        <v>17.897858344878401</v>
      </c>
      <c r="AW158">
        <v>3254</v>
      </c>
      <c r="AX158">
        <v>3316</v>
      </c>
      <c r="AY158">
        <v>3221</v>
      </c>
      <c r="AZ158" s="4">
        <v>3263.666666666667</v>
      </c>
      <c r="BA158" s="4">
        <v>48.232077845903888</v>
      </c>
      <c r="BB158">
        <v>85554</v>
      </c>
      <c r="BC158">
        <v>84637</v>
      </c>
      <c r="BD158">
        <v>83499</v>
      </c>
      <c r="BE158" s="4">
        <v>84563.333333333328</v>
      </c>
      <c r="BF158" s="4">
        <v>1029.4786706548771</v>
      </c>
      <c r="BG158">
        <v>1857</v>
      </c>
      <c r="BH158">
        <v>1864</v>
      </c>
      <c r="BI158">
        <v>1908</v>
      </c>
      <c r="BJ158" s="4">
        <v>1876.333333333333</v>
      </c>
      <c r="BK158" s="4">
        <v>27.64657905299195</v>
      </c>
      <c r="BL158">
        <v>1864</v>
      </c>
      <c r="BM158">
        <v>1918</v>
      </c>
      <c r="BN158">
        <v>1900</v>
      </c>
      <c r="BO158" s="4">
        <v>1894</v>
      </c>
      <c r="BP158" s="4">
        <v>27.495454169735041</v>
      </c>
      <c r="BQ158">
        <v>2001</v>
      </c>
      <c r="BR158">
        <v>2008</v>
      </c>
      <c r="BS158">
        <v>1958</v>
      </c>
      <c r="BT158" s="4">
        <v>1989</v>
      </c>
      <c r="BU158" s="4">
        <v>27.073972741361771</v>
      </c>
      <c r="BV158">
        <v>2895</v>
      </c>
      <c r="BW158">
        <v>2838</v>
      </c>
      <c r="BX158">
        <v>2911</v>
      </c>
      <c r="BY158" s="4">
        <v>2881.333333333333</v>
      </c>
      <c r="BZ158" s="4">
        <v>38.370995990895693</v>
      </c>
      <c r="CA158">
        <v>39192</v>
      </c>
      <c r="CB158">
        <v>38417</v>
      </c>
      <c r="CC158">
        <v>38703</v>
      </c>
      <c r="CD158" s="4">
        <v>38770.666666666657</v>
      </c>
      <c r="CE158" s="4">
        <v>391.90602615082781</v>
      </c>
      <c r="CF158">
        <v>1598</v>
      </c>
      <c r="CG158">
        <v>1562</v>
      </c>
      <c r="CH158">
        <v>1585</v>
      </c>
      <c r="CI158" s="4">
        <v>1581.666666666667</v>
      </c>
      <c r="CJ158" s="4">
        <v>18.230011885167091</v>
      </c>
      <c r="CK158">
        <v>46721</v>
      </c>
      <c r="CL158">
        <v>46322</v>
      </c>
      <c r="CM158">
        <v>46206</v>
      </c>
      <c r="CN158" s="4">
        <v>46416.333333333343</v>
      </c>
      <c r="CO158" s="4">
        <v>270.14872447104642</v>
      </c>
      <c r="CP158">
        <v>64988</v>
      </c>
      <c r="CQ158">
        <v>63705</v>
      </c>
      <c r="CR158">
        <v>64557</v>
      </c>
      <c r="CS158" s="4">
        <f t="shared" si="6"/>
        <v>64416.666666666664</v>
      </c>
      <c r="CT158" s="4">
        <f t="shared" si="7"/>
        <v>652.91066259736738</v>
      </c>
    </row>
    <row r="159" spans="1:98" x14ac:dyDescent="0.25">
      <c r="A159" s="4">
        <v>157</v>
      </c>
      <c r="B159" s="4" t="s">
        <v>253</v>
      </c>
      <c r="C159" s="4" t="s">
        <v>521</v>
      </c>
      <c r="D159">
        <v>1838</v>
      </c>
      <c r="E159">
        <v>1811</v>
      </c>
      <c r="F159">
        <v>1808</v>
      </c>
      <c r="G159" s="4">
        <v>1819</v>
      </c>
      <c r="H159" s="4">
        <v>16.522711641858301</v>
      </c>
      <c r="I159">
        <v>1734</v>
      </c>
      <c r="J159">
        <v>1742</v>
      </c>
      <c r="K159">
        <v>1737</v>
      </c>
      <c r="L159" s="4">
        <v>1737.666666666667</v>
      </c>
      <c r="M159" s="4">
        <v>4.0414518843273806</v>
      </c>
      <c r="N159">
        <v>21382</v>
      </c>
      <c r="O159">
        <v>21135</v>
      </c>
      <c r="P159">
        <v>21424</v>
      </c>
      <c r="Q159" s="4">
        <v>21313.666666666672</v>
      </c>
      <c r="R159" s="4">
        <v>156.14843365635571</v>
      </c>
      <c r="S159">
        <v>1470</v>
      </c>
      <c r="T159">
        <v>1506</v>
      </c>
      <c r="U159">
        <v>1469</v>
      </c>
      <c r="V159" s="4">
        <v>1481.666666666667</v>
      </c>
      <c r="W159" s="4">
        <v>21.079215671683169</v>
      </c>
      <c r="X159">
        <v>138488</v>
      </c>
      <c r="Y159">
        <v>134176</v>
      </c>
      <c r="Z159">
        <v>138714</v>
      </c>
      <c r="AA159" s="4">
        <v>137126</v>
      </c>
      <c r="AB159" s="4">
        <v>2557.2727660537112</v>
      </c>
      <c r="AC159">
        <v>1290</v>
      </c>
      <c r="AD159">
        <v>1289</v>
      </c>
      <c r="AE159">
        <v>1309</v>
      </c>
      <c r="AF159" s="4">
        <v>1296</v>
      </c>
      <c r="AG159" s="4">
        <v>11.26942766958464</v>
      </c>
      <c r="AH159">
        <v>1546</v>
      </c>
      <c r="AI159">
        <v>1508</v>
      </c>
      <c r="AJ159">
        <v>1540</v>
      </c>
      <c r="AK159" s="4">
        <v>1531.333333333333</v>
      </c>
      <c r="AL159" s="4">
        <v>20.428737928059419</v>
      </c>
      <c r="AM159">
        <v>34286</v>
      </c>
      <c r="AN159">
        <v>34092</v>
      </c>
      <c r="AO159">
        <v>33668</v>
      </c>
      <c r="AP159" s="4">
        <v>34015.333333333343</v>
      </c>
      <c r="AQ159" s="4">
        <v>316.052738215212</v>
      </c>
      <c r="AR159">
        <v>29578</v>
      </c>
      <c r="AS159">
        <v>28828</v>
      </c>
      <c r="AT159">
        <v>29056</v>
      </c>
      <c r="AU159" s="4">
        <v>29154</v>
      </c>
      <c r="AV159" s="4">
        <v>384.48406989106837</v>
      </c>
      <c r="AW159">
        <v>3618</v>
      </c>
      <c r="AX159">
        <v>3632</v>
      </c>
      <c r="AY159">
        <v>3674</v>
      </c>
      <c r="AZ159" s="4">
        <v>3641.333333333333</v>
      </c>
      <c r="BA159" s="4">
        <v>29.143323992525861</v>
      </c>
      <c r="BB159">
        <v>43705</v>
      </c>
      <c r="BC159">
        <v>43305</v>
      </c>
      <c r="BD159">
        <v>43149</v>
      </c>
      <c r="BE159" s="4">
        <v>43386.333333333343</v>
      </c>
      <c r="BF159" s="4">
        <v>286.78447191808232</v>
      </c>
      <c r="BG159">
        <v>2326</v>
      </c>
      <c r="BH159">
        <v>2258</v>
      </c>
      <c r="BI159">
        <v>2345</v>
      </c>
      <c r="BJ159" s="4">
        <v>2309.666666666667</v>
      </c>
      <c r="BK159" s="4">
        <v>45.742030271221381</v>
      </c>
      <c r="BL159">
        <v>33506</v>
      </c>
      <c r="BM159">
        <v>33946</v>
      </c>
      <c r="BN159">
        <v>34081</v>
      </c>
      <c r="BO159" s="4">
        <v>33844.333333333343</v>
      </c>
      <c r="BP159" s="4">
        <v>300.67978537529478</v>
      </c>
      <c r="BQ159">
        <v>2336</v>
      </c>
      <c r="BR159">
        <v>2330</v>
      </c>
      <c r="BS159">
        <v>2319</v>
      </c>
      <c r="BT159" s="4">
        <v>2328.333333333333</v>
      </c>
      <c r="BU159" s="4">
        <v>8.6216781042517088</v>
      </c>
      <c r="BV159">
        <v>60133</v>
      </c>
      <c r="BW159">
        <v>58714</v>
      </c>
      <c r="BX159">
        <v>59745</v>
      </c>
      <c r="BY159" s="4">
        <v>59530.666666666657</v>
      </c>
      <c r="BZ159" s="4">
        <v>733.37871071727557</v>
      </c>
      <c r="CA159">
        <v>74309</v>
      </c>
      <c r="CB159">
        <v>74743</v>
      </c>
      <c r="CC159">
        <v>77179</v>
      </c>
      <c r="CD159" s="4">
        <v>75410.333333333328</v>
      </c>
      <c r="CE159" s="4">
        <v>1547.0052790256841</v>
      </c>
      <c r="CF159">
        <v>25058</v>
      </c>
      <c r="CG159">
        <v>25864</v>
      </c>
      <c r="CH159">
        <v>25719</v>
      </c>
      <c r="CI159" s="4">
        <v>25547</v>
      </c>
      <c r="CJ159" s="4">
        <v>429.64752995915148</v>
      </c>
      <c r="CK159">
        <v>58171</v>
      </c>
      <c r="CL159">
        <v>57789</v>
      </c>
      <c r="CM159">
        <v>57088</v>
      </c>
      <c r="CN159" s="4">
        <v>57682.666666666657</v>
      </c>
      <c r="CO159" s="4">
        <v>549.27436981287724</v>
      </c>
      <c r="CP159">
        <v>42384</v>
      </c>
      <c r="CQ159">
        <v>43495</v>
      </c>
      <c r="CR159">
        <v>43059</v>
      </c>
      <c r="CS159" s="4">
        <f t="shared" si="6"/>
        <v>42979.333333333336</v>
      </c>
      <c r="CT159" s="4">
        <f t="shared" si="7"/>
        <v>559.76810674897627</v>
      </c>
    </row>
    <row r="160" spans="1:98" x14ac:dyDescent="0.25">
      <c r="A160" s="4">
        <v>158</v>
      </c>
      <c r="B160" s="4" t="s">
        <v>254</v>
      </c>
      <c r="C160" s="4" t="s">
        <v>522</v>
      </c>
      <c r="D160">
        <v>494</v>
      </c>
      <c r="E160">
        <v>483</v>
      </c>
      <c r="F160">
        <v>477</v>
      </c>
      <c r="G160" s="4">
        <v>484.66666666666669</v>
      </c>
      <c r="H160" s="4">
        <v>8.6216781042517088</v>
      </c>
      <c r="I160">
        <v>999</v>
      </c>
      <c r="J160">
        <v>981</v>
      </c>
      <c r="K160">
        <v>972</v>
      </c>
      <c r="L160" s="4">
        <v>984</v>
      </c>
      <c r="M160" s="4">
        <v>13.74772708486752</v>
      </c>
      <c r="N160">
        <v>1176</v>
      </c>
      <c r="O160">
        <v>1167</v>
      </c>
      <c r="P160">
        <v>1178</v>
      </c>
      <c r="Q160" s="4">
        <v>1173.666666666667</v>
      </c>
      <c r="R160" s="4">
        <v>5.8594652770823146</v>
      </c>
      <c r="S160">
        <v>66650</v>
      </c>
      <c r="T160">
        <v>66922</v>
      </c>
      <c r="U160">
        <v>67544</v>
      </c>
      <c r="V160" s="4">
        <v>67038.666666666672</v>
      </c>
      <c r="W160" s="4">
        <v>458.27648132250181</v>
      </c>
      <c r="X160">
        <v>607779</v>
      </c>
      <c r="Y160">
        <v>607464</v>
      </c>
      <c r="Z160">
        <v>595023</v>
      </c>
      <c r="AA160" s="4">
        <v>603422</v>
      </c>
      <c r="AB160" s="4">
        <v>7275.452357070315</v>
      </c>
      <c r="AC160">
        <v>42156</v>
      </c>
      <c r="AD160">
        <v>41317</v>
      </c>
      <c r="AE160">
        <v>41494</v>
      </c>
      <c r="AF160" s="4">
        <v>41655.666666666657</v>
      </c>
      <c r="AG160" s="4">
        <v>442.24691444184577</v>
      </c>
      <c r="AH160">
        <v>48992</v>
      </c>
      <c r="AI160">
        <v>50864</v>
      </c>
      <c r="AJ160">
        <v>49665</v>
      </c>
      <c r="AK160" s="4">
        <v>49840.333333333343</v>
      </c>
      <c r="AL160" s="4">
        <v>948.23643324507066</v>
      </c>
      <c r="AM160">
        <v>21942</v>
      </c>
      <c r="AN160">
        <v>21897</v>
      </c>
      <c r="AO160">
        <v>22505</v>
      </c>
      <c r="AP160" s="4">
        <v>22114.666666666672</v>
      </c>
      <c r="AQ160" s="4">
        <v>338.78656014271479</v>
      </c>
      <c r="AR160">
        <v>1935</v>
      </c>
      <c r="AS160">
        <v>1914</v>
      </c>
      <c r="AT160">
        <v>1941</v>
      </c>
      <c r="AU160" s="4">
        <v>1930</v>
      </c>
      <c r="AV160" s="4">
        <v>14.177446878757831</v>
      </c>
      <c r="AW160">
        <v>5751</v>
      </c>
      <c r="AX160">
        <v>5592</v>
      </c>
      <c r="AY160">
        <v>5730</v>
      </c>
      <c r="AZ160" s="4">
        <v>5691</v>
      </c>
      <c r="BA160" s="4">
        <v>86.377080293327808</v>
      </c>
      <c r="BB160">
        <v>1826</v>
      </c>
      <c r="BC160">
        <v>1880</v>
      </c>
      <c r="BD160">
        <v>1821</v>
      </c>
      <c r="BE160" s="4">
        <v>1842.333333333333</v>
      </c>
      <c r="BF160" s="4">
        <v>32.715949219506577</v>
      </c>
      <c r="BG160">
        <v>219</v>
      </c>
      <c r="BH160">
        <v>222</v>
      </c>
      <c r="BI160">
        <v>222</v>
      </c>
      <c r="BJ160" s="4">
        <v>221</v>
      </c>
      <c r="BK160" s="4">
        <v>1.732050807568877</v>
      </c>
      <c r="BL160">
        <v>1505</v>
      </c>
      <c r="BM160">
        <v>1475</v>
      </c>
      <c r="BN160">
        <v>1480</v>
      </c>
      <c r="BO160" s="4">
        <v>1486.666666666667</v>
      </c>
      <c r="BP160" s="4">
        <v>16.072751268321589</v>
      </c>
      <c r="BQ160">
        <v>235</v>
      </c>
      <c r="BR160">
        <v>238</v>
      </c>
      <c r="BS160">
        <v>233</v>
      </c>
      <c r="BT160" s="4">
        <v>235.33333333333329</v>
      </c>
      <c r="BU160" s="4">
        <v>2.516611478423584</v>
      </c>
      <c r="BV160">
        <v>6277</v>
      </c>
      <c r="BW160">
        <v>6085</v>
      </c>
      <c r="BX160">
        <v>6061</v>
      </c>
      <c r="BY160" s="4">
        <v>6141</v>
      </c>
      <c r="BZ160" s="4">
        <v>118.38918869558989</v>
      </c>
      <c r="CA160">
        <v>2009</v>
      </c>
      <c r="CB160">
        <v>1985</v>
      </c>
      <c r="CC160">
        <v>1942</v>
      </c>
      <c r="CD160" s="4">
        <v>1978.666666666667</v>
      </c>
      <c r="CE160" s="4">
        <v>33.946035605550961</v>
      </c>
      <c r="CF160">
        <v>207</v>
      </c>
      <c r="CG160">
        <v>205</v>
      </c>
      <c r="CH160">
        <v>205</v>
      </c>
      <c r="CI160" s="4">
        <v>205.66666666666671</v>
      </c>
      <c r="CJ160" s="4">
        <v>1.154700538379251</v>
      </c>
      <c r="CK160">
        <v>746</v>
      </c>
      <c r="CL160">
        <v>764</v>
      </c>
      <c r="CM160">
        <v>754</v>
      </c>
      <c r="CN160" s="4">
        <v>754.66666666666663</v>
      </c>
      <c r="CO160" s="4">
        <v>9.0184995056457886</v>
      </c>
      <c r="CP160">
        <v>33145</v>
      </c>
      <c r="CQ160">
        <v>33952</v>
      </c>
      <c r="CR160">
        <v>34149</v>
      </c>
      <c r="CS160" s="4">
        <f t="shared" si="6"/>
        <v>33748.666666666664</v>
      </c>
      <c r="CT160" s="4">
        <f t="shared" si="7"/>
        <v>531.98903497471952</v>
      </c>
    </row>
    <row r="161" spans="1:98" x14ac:dyDescent="0.25">
      <c r="A161" s="4">
        <v>159</v>
      </c>
      <c r="B161" s="4" t="s">
        <v>255</v>
      </c>
      <c r="C161" s="4" t="s">
        <v>523</v>
      </c>
      <c r="D161">
        <v>618</v>
      </c>
      <c r="E161">
        <v>608</v>
      </c>
      <c r="F161">
        <v>619</v>
      </c>
      <c r="G161" s="4">
        <v>615</v>
      </c>
      <c r="H161" s="4">
        <v>6.0827625302982193</v>
      </c>
      <c r="I161">
        <v>971</v>
      </c>
      <c r="J161">
        <v>977</v>
      </c>
      <c r="K161">
        <v>972</v>
      </c>
      <c r="L161" s="4">
        <v>973.33333333333337</v>
      </c>
      <c r="M161" s="4">
        <v>3.214550253664318</v>
      </c>
      <c r="N161">
        <v>1367</v>
      </c>
      <c r="O161">
        <v>1370</v>
      </c>
      <c r="P161">
        <v>1392</v>
      </c>
      <c r="Q161" s="4">
        <v>1376.333333333333</v>
      </c>
      <c r="R161" s="4">
        <v>13.650396819628851</v>
      </c>
      <c r="S161">
        <v>201989</v>
      </c>
      <c r="T161">
        <v>200491</v>
      </c>
      <c r="U161">
        <v>201547</v>
      </c>
      <c r="V161" s="4">
        <v>201342.33333333331</v>
      </c>
      <c r="W161" s="4">
        <v>769.6865162735628</v>
      </c>
      <c r="X161">
        <v>53488</v>
      </c>
      <c r="Y161">
        <v>52190</v>
      </c>
      <c r="Z161">
        <v>52227</v>
      </c>
      <c r="AA161" s="4">
        <v>52635</v>
      </c>
      <c r="AB161" s="4">
        <v>738.95128391525247</v>
      </c>
      <c r="AC161">
        <v>29379</v>
      </c>
      <c r="AD161">
        <v>28789</v>
      </c>
      <c r="AE161">
        <v>29410</v>
      </c>
      <c r="AF161" s="4">
        <v>29192.666666666672</v>
      </c>
      <c r="AG161" s="4">
        <v>349.92904042581739</v>
      </c>
      <c r="AH161">
        <v>83875</v>
      </c>
      <c r="AI161">
        <v>85057</v>
      </c>
      <c r="AJ161">
        <v>84468</v>
      </c>
      <c r="AK161" s="4">
        <v>84466.666666666672</v>
      </c>
      <c r="AL161" s="4">
        <v>591.00112803050843</v>
      </c>
      <c r="AM161">
        <v>20679</v>
      </c>
      <c r="AN161">
        <v>20150</v>
      </c>
      <c r="AO161">
        <v>20605</v>
      </c>
      <c r="AP161" s="4">
        <v>20478</v>
      </c>
      <c r="AQ161" s="4">
        <v>286.455930292951</v>
      </c>
      <c r="AR161">
        <v>400848</v>
      </c>
      <c r="AS161">
        <v>405510</v>
      </c>
      <c r="AT161">
        <v>404564</v>
      </c>
      <c r="AU161" s="4">
        <v>403640.66666666669</v>
      </c>
      <c r="AV161" s="4">
        <v>2464.3395328836759</v>
      </c>
      <c r="AW161">
        <v>302149</v>
      </c>
      <c r="AX161">
        <v>305420</v>
      </c>
      <c r="AY161">
        <v>310046</v>
      </c>
      <c r="AZ161" s="4">
        <v>305871.66666666669</v>
      </c>
      <c r="BA161" s="4">
        <v>3967.827407200738</v>
      </c>
      <c r="BB161">
        <v>108869</v>
      </c>
      <c r="BC161">
        <v>106561</v>
      </c>
      <c r="BD161">
        <v>109545</v>
      </c>
      <c r="BE161" s="4">
        <v>108325</v>
      </c>
      <c r="BF161" s="4">
        <v>1564.6136903402071</v>
      </c>
      <c r="BG161">
        <v>610</v>
      </c>
      <c r="BH161">
        <v>609</v>
      </c>
      <c r="BI161">
        <v>609</v>
      </c>
      <c r="BJ161" s="4">
        <v>609.33333333333337</v>
      </c>
      <c r="BK161" s="4">
        <v>0.57735026918962573</v>
      </c>
      <c r="BL161">
        <v>66089</v>
      </c>
      <c r="BM161">
        <v>68594</v>
      </c>
      <c r="BN161">
        <v>67103</v>
      </c>
      <c r="BO161" s="4">
        <v>67262</v>
      </c>
      <c r="BP161" s="4">
        <v>1260.0464277160579</v>
      </c>
      <c r="BQ161">
        <v>85941</v>
      </c>
      <c r="BR161">
        <v>87553</v>
      </c>
      <c r="BS161">
        <v>86351</v>
      </c>
      <c r="BT161" s="4">
        <v>86615</v>
      </c>
      <c r="BU161" s="4">
        <v>837.79949868688755</v>
      </c>
      <c r="BV161">
        <v>384006</v>
      </c>
      <c r="BW161">
        <v>382649</v>
      </c>
      <c r="BX161">
        <v>387555</v>
      </c>
      <c r="BY161" s="4">
        <v>384736.66666666669</v>
      </c>
      <c r="BZ161" s="4">
        <v>2533.301074356013</v>
      </c>
      <c r="CA161">
        <v>112774</v>
      </c>
      <c r="CB161">
        <v>108659</v>
      </c>
      <c r="CC161">
        <v>110046</v>
      </c>
      <c r="CD161" s="4">
        <v>110493</v>
      </c>
      <c r="CE161" s="4">
        <v>2093.6004871990258</v>
      </c>
      <c r="CF161">
        <v>1374</v>
      </c>
      <c r="CG161">
        <v>1376</v>
      </c>
      <c r="CH161">
        <v>1364</v>
      </c>
      <c r="CI161" s="4">
        <v>1371.333333333333</v>
      </c>
      <c r="CJ161" s="4">
        <v>6.429100507328636</v>
      </c>
      <c r="CK161">
        <v>56526</v>
      </c>
      <c r="CL161">
        <v>55702</v>
      </c>
      <c r="CM161">
        <v>55281</v>
      </c>
      <c r="CN161" s="4">
        <v>55836.333333333343</v>
      </c>
      <c r="CO161" s="4">
        <v>633.27745367519071</v>
      </c>
      <c r="CP161">
        <v>74206</v>
      </c>
      <c r="CQ161">
        <v>74852</v>
      </c>
      <c r="CR161">
        <v>74297</v>
      </c>
      <c r="CS161" s="4">
        <f t="shared" si="6"/>
        <v>74451.666666666672</v>
      </c>
      <c r="CT161" s="4">
        <f t="shared" si="7"/>
        <v>349.67175083688602</v>
      </c>
    </row>
    <row r="162" spans="1:98" x14ac:dyDescent="0.25">
      <c r="A162" s="4">
        <v>160</v>
      </c>
      <c r="B162" s="4" t="s">
        <v>256</v>
      </c>
      <c r="C162" s="4" t="s">
        <v>524</v>
      </c>
      <c r="D162">
        <v>5849</v>
      </c>
      <c r="E162">
        <v>6008</v>
      </c>
      <c r="F162">
        <v>5814</v>
      </c>
      <c r="G162" s="4">
        <v>5890.333333333333</v>
      </c>
      <c r="H162" s="4">
        <v>103.39406817285671</v>
      </c>
      <c r="I162">
        <v>1093</v>
      </c>
      <c r="J162">
        <v>1112</v>
      </c>
      <c r="K162">
        <v>1076</v>
      </c>
      <c r="L162" s="4">
        <v>1093.666666666667</v>
      </c>
      <c r="M162" s="4">
        <v>18.0092568789868</v>
      </c>
      <c r="N162">
        <v>3622</v>
      </c>
      <c r="O162">
        <v>3683</v>
      </c>
      <c r="P162">
        <v>3676</v>
      </c>
      <c r="Q162" s="4">
        <v>3660.333333333333</v>
      </c>
      <c r="R162" s="4">
        <v>33.381631675718509</v>
      </c>
      <c r="S162">
        <v>629</v>
      </c>
      <c r="T162">
        <v>631</v>
      </c>
      <c r="U162">
        <v>630</v>
      </c>
      <c r="V162" s="4">
        <v>630</v>
      </c>
      <c r="W162" s="4">
        <v>1</v>
      </c>
      <c r="X162">
        <v>67590</v>
      </c>
      <c r="Y162">
        <v>65728</v>
      </c>
      <c r="Z162">
        <v>67256</v>
      </c>
      <c r="AA162" s="4">
        <v>66858</v>
      </c>
      <c r="AB162" s="4">
        <v>992.75576049701169</v>
      </c>
      <c r="AC162">
        <v>682</v>
      </c>
      <c r="AD162">
        <v>675</v>
      </c>
      <c r="AE162">
        <v>672</v>
      </c>
      <c r="AF162" s="4">
        <v>676.33333333333337</v>
      </c>
      <c r="AG162" s="4">
        <v>5.1316014394468841</v>
      </c>
      <c r="AH162">
        <v>24584</v>
      </c>
      <c r="AI162">
        <v>24356</v>
      </c>
      <c r="AJ162">
        <v>24708</v>
      </c>
      <c r="AK162" s="4">
        <v>24549.333333333328</v>
      </c>
      <c r="AL162" s="4">
        <v>178.54224523437949</v>
      </c>
      <c r="AM162">
        <v>10509</v>
      </c>
      <c r="AN162">
        <v>10736</v>
      </c>
      <c r="AO162">
        <v>10810</v>
      </c>
      <c r="AP162" s="4">
        <v>10685</v>
      </c>
      <c r="AQ162" s="4">
        <v>156.84705926474999</v>
      </c>
      <c r="AR162">
        <v>176660</v>
      </c>
      <c r="AS162">
        <v>180172</v>
      </c>
      <c r="AT162">
        <v>180015</v>
      </c>
      <c r="AU162" s="4">
        <v>178949</v>
      </c>
      <c r="AV162" s="4">
        <v>1983.885833408767</v>
      </c>
      <c r="AW162">
        <v>144407</v>
      </c>
      <c r="AX162">
        <v>149342</v>
      </c>
      <c r="AY162">
        <v>149110</v>
      </c>
      <c r="AZ162" s="4">
        <v>147619.66666666669</v>
      </c>
      <c r="BA162" s="4">
        <v>2784.668083153419</v>
      </c>
      <c r="BB162">
        <v>417785</v>
      </c>
      <c r="BC162">
        <v>412814</v>
      </c>
      <c r="BD162">
        <v>428171</v>
      </c>
      <c r="BE162" s="4">
        <v>419590</v>
      </c>
      <c r="BF162" s="4">
        <v>7835.9990428789624</v>
      </c>
      <c r="BG162">
        <v>70105</v>
      </c>
      <c r="BH162">
        <v>68785</v>
      </c>
      <c r="BI162">
        <v>69895</v>
      </c>
      <c r="BJ162" s="4">
        <v>69595</v>
      </c>
      <c r="BK162" s="4">
        <v>709.29542505221332</v>
      </c>
      <c r="BL162">
        <v>85159</v>
      </c>
      <c r="BM162">
        <v>82629</v>
      </c>
      <c r="BN162">
        <v>84578</v>
      </c>
      <c r="BO162" s="4">
        <v>84122</v>
      </c>
      <c r="BP162" s="4">
        <v>1325.2082855159031</v>
      </c>
      <c r="BQ162">
        <v>15593</v>
      </c>
      <c r="BR162">
        <v>15724</v>
      </c>
      <c r="BS162">
        <v>15367</v>
      </c>
      <c r="BT162" s="4">
        <v>15561.33333333333</v>
      </c>
      <c r="BU162" s="4">
        <v>180.59438898629529</v>
      </c>
      <c r="BV162">
        <v>225674</v>
      </c>
      <c r="BW162">
        <v>226530</v>
      </c>
      <c r="BX162">
        <v>227716</v>
      </c>
      <c r="BY162" s="4">
        <v>226640</v>
      </c>
      <c r="BZ162" s="4">
        <v>1025.434542035717</v>
      </c>
      <c r="CA162">
        <v>424960</v>
      </c>
      <c r="CB162">
        <v>424473</v>
      </c>
      <c r="CC162">
        <v>435826</v>
      </c>
      <c r="CD162" s="4">
        <v>428419.66666666669</v>
      </c>
      <c r="CE162" s="4">
        <v>6418.6931951397501</v>
      </c>
      <c r="CF162">
        <v>96227</v>
      </c>
      <c r="CG162">
        <v>94948</v>
      </c>
      <c r="CH162">
        <v>96796</v>
      </c>
      <c r="CI162" s="4">
        <v>95990.333333333328</v>
      </c>
      <c r="CJ162" s="4">
        <v>946.45883868942406</v>
      </c>
      <c r="CK162">
        <v>63424</v>
      </c>
      <c r="CL162">
        <v>65667</v>
      </c>
      <c r="CM162">
        <v>65184</v>
      </c>
      <c r="CN162" s="4">
        <v>64758.333333333343</v>
      </c>
      <c r="CO162" s="4">
        <v>1180.53222460606</v>
      </c>
      <c r="CP162">
        <v>53991</v>
      </c>
      <c r="CQ162">
        <v>52836</v>
      </c>
      <c r="CR162">
        <v>52771</v>
      </c>
      <c r="CS162" s="4">
        <f t="shared" si="6"/>
        <v>53199.333333333336</v>
      </c>
      <c r="CT162" s="4">
        <f t="shared" si="7"/>
        <v>686.3733192172707</v>
      </c>
    </row>
    <row r="163" spans="1:98" x14ac:dyDescent="0.25">
      <c r="A163" s="4">
        <v>161</v>
      </c>
      <c r="B163" s="4" t="s">
        <v>257</v>
      </c>
      <c r="C163" s="4" t="s">
        <v>525</v>
      </c>
      <c r="D163">
        <v>36974</v>
      </c>
      <c r="E163">
        <v>37618</v>
      </c>
      <c r="F163">
        <v>36975</v>
      </c>
      <c r="G163" s="4">
        <v>37189</v>
      </c>
      <c r="H163" s="4">
        <v>371.52523467457758</v>
      </c>
      <c r="I163">
        <v>258</v>
      </c>
      <c r="J163">
        <v>266</v>
      </c>
      <c r="K163">
        <v>261</v>
      </c>
      <c r="L163" s="4">
        <v>261.66666666666669</v>
      </c>
      <c r="M163" s="4">
        <v>4.0414518843273806</v>
      </c>
      <c r="N163">
        <v>166</v>
      </c>
      <c r="O163">
        <v>164</v>
      </c>
      <c r="P163">
        <v>167</v>
      </c>
      <c r="Q163" s="4">
        <v>165.66666666666671</v>
      </c>
      <c r="R163" s="4">
        <v>1.527525231651947</v>
      </c>
      <c r="S163">
        <v>78377</v>
      </c>
      <c r="T163">
        <v>78619</v>
      </c>
      <c r="U163">
        <v>77499</v>
      </c>
      <c r="V163" s="4">
        <v>78165</v>
      </c>
      <c r="W163" s="4">
        <v>589.32843135216206</v>
      </c>
      <c r="X163">
        <v>414134</v>
      </c>
      <c r="Y163">
        <v>414019</v>
      </c>
      <c r="Z163">
        <v>421569</v>
      </c>
      <c r="AA163" s="4">
        <v>416574</v>
      </c>
      <c r="AB163" s="4">
        <v>4326.1790300448729</v>
      </c>
      <c r="AC163">
        <v>28590</v>
      </c>
      <c r="AD163">
        <v>28815</v>
      </c>
      <c r="AE163">
        <v>28819</v>
      </c>
      <c r="AF163" s="4">
        <v>28741.333333333328</v>
      </c>
      <c r="AG163" s="4">
        <v>131.0737705772338</v>
      </c>
      <c r="AH163">
        <v>81133</v>
      </c>
      <c r="AI163">
        <v>82260</v>
      </c>
      <c r="AJ163">
        <v>83039</v>
      </c>
      <c r="AK163" s="4">
        <v>82144</v>
      </c>
      <c r="AL163" s="4">
        <v>958.28023041279528</v>
      </c>
      <c r="AM163">
        <v>54604</v>
      </c>
      <c r="AN163">
        <v>53910</v>
      </c>
      <c r="AO163">
        <v>53939</v>
      </c>
      <c r="AP163" s="4">
        <v>54151</v>
      </c>
      <c r="AQ163" s="4">
        <v>392.57738090725502</v>
      </c>
      <c r="AR163">
        <v>1001</v>
      </c>
      <c r="AS163">
        <v>1002</v>
      </c>
      <c r="AT163">
        <v>988</v>
      </c>
      <c r="AU163" s="4">
        <v>997</v>
      </c>
      <c r="AV163" s="4">
        <v>7.810249675906654</v>
      </c>
      <c r="AW163">
        <v>32516</v>
      </c>
      <c r="AX163">
        <v>32850</v>
      </c>
      <c r="AY163">
        <v>32446</v>
      </c>
      <c r="AZ163" s="4">
        <v>32604</v>
      </c>
      <c r="BA163" s="4">
        <v>215.89812412339299</v>
      </c>
      <c r="BB163">
        <v>0</v>
      </c>
      <c r="BC163">
        <v>0</v>
      </c>
      <c r="BD163">
        <v>0</v>
      </c>
      <c r="BE163" s="4">
        <v>0</v>
      </c>
      <c r="BF163" s="4">
        <v>0</v>
      </c>
      <c r="BG163">
        <v>176</v>
      </c>
      <c r="BH163">
        <v>180</v>
      </c>
      <c r="BI163">
        <v>175</v>
      </c>
      <c r="BJ163" s="4">
        <v>177</v>
      </c>
      <c r="BK163" s="4">
        <v>2.6457513110645912</v>
      </c>
      <c r="BL163">
        <v>164</v>
      </c>
      <c r="BM163">
        <v>168</v>
      </c>
      <c r="BN163">
        <v>166</v>
      </c>
      <c r="BO163" s="4">
        <v>166</v>
      </c>
      <c r="BP163" s="4">
        <v>2</v>
      </c>
      <c r="BQ163">
        <v>67</v>
      </c>
      <c r="BR163">
        <v>65</v>
      </c>
      <c r="BS163">
        <v>67</v>
      </c>
      <c r="BT163" s="4">
        <v>66.333333333333329</v>
      </c>
      <c r="BU163" s="4">
        <v>1.1547005383792519</v>
      </c>
      <c r="BV163">
        <v>8127</v>
      </c>
      <c r="BW163">
        <v>8099</v>
      </c>
      <c r="BX163">
        <v>8174</v>
      </c>
      <c r="BY163" s="4">
        <v>8133.333333333333</v>
      </c>
      <c r="BZ163" s="4">
        <v>37.898988552906438</v>
      </c>
      <c r="CA163">
        <v>189</v>
      </c>
      <c r="CB163">
        <v>186</v>
      </c>
      <c r="CC163">
        <v>186</v>
      </c>
      <c r="CD163" s="4">
        <v>187</v>
      </c>
      <c r="CE163" s="4">
        <v>1.732050807568877</v>
      </c>
      <c r="CF163">
        <v>155</v>
      </c>
      <c r="CG163">
        <v>153</v>
      </c>
      <c r="CH163">
        <v>157</v>
      </c>
      <c r="CI163" s="4">
        <v>155</v>
      </c>
      <c r="CJ163" s="4">
        <v>2</v>
      </c>
      <c r="CK163">
        <v>681</v>
      </c>
      <c r="CL163">
        <v>697</v>
      </c>
      <c r="CM163">
        <v>696</v>
      </c>
      <c r="CN163" s="4">
        <v>691.33333333333337</v>
      </c>
      <c r="CO163" s="4">
        <v>8.9628864398325021</v>
      </c>
      <c r="CP163">
        <v>26201</v>
      </c>
      <c r="CQ163">
        <v>26933</v>
      </c>
      <c r="CR163">
        <v>27047</v>
      </c>
      <c r="CS163" s="4">
        <f t="shared" si="6"/>
        <v>26727</v>
      </c>
      <c r="CT163" s="4">
        <f t="shared" si="7"/>
        <v>459.08169207669346</v>
      </c>
    </row>
    <row r="164" spans="1:98" x14ac:dyDescent="0.25">
      <c r="A164" s="4">
        <v>162</v>
      </c>
      <c r="B164" s="4" t="s">
        <v>258</v>
      </c>
      <c r="C164" s="4" t="s">
        <v>526</v>
      </c>
      <c r="D164">
        <v>1779</v>
      </c>
      <c r="E164">
        <v>1827</v>
      </c>
      <c r="F164">
        <v>1816</v>
      </c>
      <c r="G164" s="4">
        <v>1807.333333333333</v>
      </c>
      <c r="H164" s="4">
        <v>25.1462389500564</v>
      </c>
      <c r="I164">
        <v>1413</v>
      </c>
      <c r="J164">
        <v>1468</v>
      </c>
      <c r="K164">
        <v>1418</v>
      </c>
      <c r="L164" s="4">
        <v>1433</v>
      </c>
      <c r="M164" s="4">
        <v>30.413812651491099</v>
      </c>
      <c r="N164">
        <v>4379</v>
      </c>
      <c r="O164">
        <v>4272</v>
      </c>
      <c r="P164">
        <v>4391</v>
      </c>
      <c r="Q164" s="4">
        <v>4347.333333333333</v>
      </c>
      <c r="R164" s="4">
        <v>65.515901377706271</v>
      </c>
      <c r="S164">
        <v>1277</v>
      </c>
      <c r="T164">
        <v>1287</v>
      </c>
      <c r="U164">
        <v>1250</v>
      </c>
      <c r="V164" s="4">
        <v>1271.333333333333</v>
      </c>
      <c r="W164" s="4">
        <v>19.139836293274129</v>
      </c>
      <c r="X164">
        <v>30717</v>
      </c>
      <c r="Y164">
        <v>31061</v>
      </c>
      <c r="Z164">
        <v>30475</v>
      </c>
      <c r="AA164" s="4">
        <v>30751</v>
      </c>
      <c r="AB164" s="4">
        <v>294.47580545776589</v>
      </c>
      <c r="AC164">
        <v>1419</v>
      </c>
      <c r="AD164">
        <v>1390</v>
      </c>
      <c r="AE164">
        <v>1406</v>
      </c>
      <c r="AF164" s="4">
        <v>1405</v>
      </c>
      <c r="AG164" s="4">
        <v>14.52583904633395</v>
      </c>
      <c r="AH164">
        <v>1387</v>
      </c>
      <c r="AI164">
        <v>1426</v>
      </c>
      <c r="AJ164">
        <v>1425</v>
      </c>
      <c r="AK164" s="4">
        <v>1412.666666666667</v>
      </c>
      <c r="AL164" s="4">
        <v>22.233608194203061</v>
      </c>
      <c r="AM164">
        <v>2341</v>
      </c>
      <c r="AN164">
        <v>2296</v>
      </c>
      <c r="AO164">
        <v>2338</v>
      </c>
      <c r="AP164" s="4">
        <v>2325</v>
      </c>
      <c r="AQ164" s="4">
        <v>25.159491250818249</v>
      </c>
      <c r="AR164">
        <v>1675</v>
      </c>
      <c r="AS164">
        <v>1674</v>
      </c>
      <c r="AT164">
        <v>1675</v>
      </c>
      <c r="AU164" s="4">
        <v>1674.666666666667</v>
      </c>
      <c r="AV164" s="4">
        <v>0.57735026918962584</v>
      </c>
      <c r="AW164">
        <v>89875</v>
      </c>
      <c r="AX164">
        <v>91394</v>
      </c>
      <c r="AY164">
        <v>92031</v>
      </c>
      <c r="AZ164" s="4">
        <v>91100</v>
      </c>
      <c r="BA164" s="4">
        <v>1107.6601464348171</v>
      </c>
      <c r="BB164">
        <v>1492</v>
      </c>
      <c r="BC164">
        <v>1465</v>
      </c>
      <c r="BD164">
        <v>1459</v>
      </c>
      <c r="BE164" s="4">
        <v>1472</v>
      </c>
      <c r="BF164" s="4">
        <v>17.578395831246951</v>
      </c>
      <c r="BG164">
        <v>2241</v>
      </c>
      <c r="BH164">
        <v>2167</v>
      </c>
      <c r="BI164">
        <v>2235</v>
      </c>
      <c r="BJ164" s="4">
        <v>2214.333333333333</v>
      </c>
      <c r="BK164" s="4">
        <v>41.101500378128939</v>
      </c>
      <c r="BL164">
        <v>1923</v>
      </c>
      <c r="BM164">
        <v>1914</v>
      </c>
      <c r="BN164">
        <v>1914</v>
      </c>
      <c r="BO164" s="4">
        <v>1917</v>
      </c>
      <c r="BP164" s="4">
        <v>5.196152422706632</v>
      </c>
      <c r="BQ164">
        <v>1896</v>
      </c>
      <c r="BR164">
        <v>1882</v>
      </c>
      <c r="BS164">
        <v>1854</v>
      </c>
      <c r="BT164" s="4">
        <v>1877.333333333333</v>
      </c>
      <c r="BU164" s="4">
        <v>21.385353243127259</v>
      </c>
      <c r="BV164">
        <v>28238</v>
      </c>
      <c r="BW164">
        <v>27647</v>
      </c>
      <c r="BX164">
        <v>28424</v>
      </c>
      <c r="BY164" s="4">
        <v>28103</v>
      </c>
      <c r="BZ164" s="4">
        <v>405.71048790979017</v>
      </c>
      <c r="CA164">
        <v>49448</v>
      </c>
      <c r="CB164">
        <v>49872</v>
      </c>
      <c r="CC164">
        <v>49169</v>
      </c>
      <c r="CD164" s="4">
        <v>49496.333333333343</v>
      </c>
      <c r="CE164" s="4">
        <v>353.98352127370748</v>
      </c>
      <c r="CF164">
        <v>1520</v>
      </c>
      <c r="CG164">
        <v>1512</v>
      </c>
      <c r="CH164">
        <v>1522</v>
      </c>
      <c r="CI164" s="4">
        <v>1518</v>
      </c>
      <c r="CJ164" s="4">
        <v>5.2915026221291814</v>
      </c>
      <c r="CK164">
        <v>3421</v>
      </c>
      <c r="CL164">
        <v>3474</v>
      </c>
      <c r="CM164">
        <v>3417</v>
      </c>
      <c r="CN164" s="4">
        <v>3437.333333333333</v>
      </c>
      <c r="CO164" s="4">
        <v>31.817186131607141</v>
      </c>
      <c r="CP164">
        <v>55118</v>
      </c>
      <c r="CQ164">
        <v>54099</v>
      </c>
      <c r="CR164">
        <v>55116</v>
      </c>
      <c r="CS164" s="4">
        <f t="shared" si="6"/>
        <v>54777.666666666664</v>
      </c>
      <c r="CT164" s="4">
        <f t="shared" si="7"/>
        <v>587.74342474700074</v>
      </c>
    </row>
    <row r="165" spans="1:98" x14ac:dyDescent="0.25">
      <c r="A165" s="4">
        <v>163</v>
      </c>
      <c r="B165" s="4" t="s">
        <v>259</v>
      </c>
      <c r="C165" s="4" t="s">
        <v>527</v>
      </c>
      <c r="D165">
        <v>39752</v>
      </c>
      <c r="E165">
        <v>40494</v>
      </c>
      <c r="F165">
        <v>40277</v>
      </c>
      <c r="G165" s="4">
        <v>40174.333333333343</v>
      </c>
      <c r="H165" s="4">
        <v>381.50535164442101</v>
      </c>
      <c r="I165">
        <v>25012</v>
      </c>
      <c r="J165">
        <v>24942</v>
      </c>
      <c r="K165">
        <v>25226</v>
      </c>
      <c r="L165" s="4">
        <v>25060</v>
      </c>
      <c r="M165" s="4">
        <v>147.95945390545339</v>
      </c>
      <c r="N165">
        <v>68082</v>
      </c>
      <c r="O165">
        <v>68395</v>
      </c>
      <c r="P165">
        <v>66538</v>
      </c>
      <c r="Q165" s="4">
        <v>67671.666666666672</v>
      </c>
      <c r="R165" s="4">
        <v>994.17922596146286</v>
      </c>
      <c r="S165">
        <v>52090</v>
      </c>
      <c r="T165">
        <v>52706</v>
      </c>
      <c r="U165">
        <v>53416</v>
      </c>
      <c r="V165" s="4">
        <v>52737.333333333343</v>
      </c>
      <c r="W165" s="4">
        <v>663.55507181644941</v>
      </c>
      <c r="X165">
        <v>117952</v>
      </c>
      <c r="Y165">
        <v>118639</v>
      </c>
      <c r="Z165">
        <v>118323</v>
      </c>
      <c r="AA165" s="4">
        <v>118304.6666666667</v>
      </c>
      <c r="AB165" s="4">
        <v>343.86673775364392</v>
      </c>
      <c r="AC165">
        <v>62858</v>
      </c>
      <c r="AD165">
        <v>60717</v>
      </c>
      <c r="AE165">
        <v>62758</v>
      </c>
      <c r="AF165" s="4">
        <v>62111</v>
      </c>
      <c r="AG165" s="4">
        <v>1208.274389366919</v>
      </c>
      <c r="AH165">
        <v>40376</v>
      </c>
      <c r="AI165">
        <v>39840</v>
      </c>
      <c r="AJ165">
        <v>40170</v>
      </c>
      <c r="AK165" s="4">
        <v>40128.666666666657</v>
      </c>
      <c r="AL165" s="4">
        <v>270.37997953497472</v>
      </c>
      <c r="AM165">
        <v>62712</v>
      </c>
      <c r="AN165">
        <v>62546</v>
      </c>
      <c r="AO165">
        <v>61464</v>
      </c>
      <c r="AP165" s="4">
        <v>62240.666666666657</v>
      </c>
      <c r="AQ165" s="4">
        <v>677.71478760119544</v>
      </c>
      <c r="AR165">
        <v>514797</v>
      </c>
      <c r="AS165">
        <v>521071</v>
      </c>
      <c r="AT165">
        <v>529239</v>
      </c>
      <c r="AU165" s="4">
        <v>521702.33333333331</v>
      </c>
      <c r="AV165" s="4">
        <v>7241.6695128494603</v>
      </c>
      <c r="AW165">
        <v>163572</v>
      </c>
      <c r="AX165">
        <v>161300</v>
      </c>
      <c r="AY165">
        <v>162755</v>
      </c>
      <c r="AZ165" s="4">
        <v>162542.33333333331</v>
      </c>
      <c r="BA165" s="4">
        <v>1150.8328867969201</v>
      </c>
      <c r="BB165">
        <v>482446</v>
      </c>
      <c r="BC165">
        <v>481317</v>
      </c>
      <c r="BD165">
        <v>477375</v>
      </c>
      <c r="BE165" s="4">
        <v>480379.33333333331</v>
      </c>
      <c r="BF165" s="4">
        <v>2662.3625473126931</v>
      </c>
      <c r="BG165">
        <v>41632</v>
      </c>
      <c r="BH165">
        <v>41108</v>
      </c>
      <c r="BI165">
        <v>42357</v>
      </c>
      <c r="BJ165" s="4">
        <v>41699</v>
      </c>
      <c r="BK165" s="4">
        <v>627.18976394708488</v>
      </c>
      <c r="BL165">
        <v>82804</v>
      </c>
      <c r="BM165">
        <v>82671</v>
      </c>
      <c r="BN165">
        <v>83413</v>
      </c>
      <c r="BO165" s="4">
        <v>82962.666666666672</v>
      </c>
      <c r="BP165" s="4">
        <v>395.62903499785409</v>
      </c>
      <c r="BQ165">
        <v>66358</v>
      </c>
      <c r="BR165">
        <v>65272</v>
      </c>
      <c r="BS165">
        <v>65790</v>
      </c>
      <c r="BT165" s="4">
        <v>65806.666666666672</v>
      </c>
      <c r="BU165" s="4">
        <v>543.19180160725307</v>
      </c>
      <c r="BV165">
        <v>283409</v>
      </c>
      <c r="BW165">
        <v>283554</v>
      </c>
      <c r="BX165">
        <v>281488</v>
      </c>
      <c r="BY165" s="4">
        <v>282817</v>
      </c>
      <c r="BZ165" s="4">
        <v>1153.2289451795771</v>
      </c>
      <c r="CA165">
        <v>520724</v>
      </c>
      <c r="CB165">
        <v>516582</v>
      </c>
      <c r="CC165">
        <v>518554</v>
      </c>
      <c r="CD165" s="4">
        <v>518620</v>
      </c>
      <c r="CE165" s="4">
        <v>2071.788599254277</v>
      </c>
      <c r="CF165">
        <v>68317</v>
      </c>
      <c r="CG165">
        <v>67201</v>
      </c>
      <c r="CH165">
        <v>67208</v>
      </c>
      <c r="CI165" s="4">
        <v>67575.333333333328</v>
      </c>
      <c r="CJ165" s="4">
        <v>642.31171041273512</v>
      </c>
      <c r="CK165">
        <v>57704</v>
      </c>
      <c r="CL165">
        <v>58757</v>
      </c>
      <c r="CM165">
        <v>57527</v>
      </c>
      <c r="CN165" s="4">
        <v>57996</v>
      </c>
      <c r="CO165" s="4">
        <v>664.96090110622299</v>
      </c>
      <c r="CP165">
        <v>35620</v>
      </c>
      <c r="CQ165">
        <v>35586</v>
      </c>
      <c r="CR165">
        <v>35328</v>
      </c>
      <c r="CS165" s="4">
        <f t="shared" si="6"/>
        <v>35511.333333333336</v>
      </c>
      <c r="CT165" s="4">
        <f t="shared" si="7"/>
        <v>159.67884435119555</v>
      </c>
    </row>
    <row r="166" spans="1:98" x14ac:dyDescent="0.25">
      <c r="A166" s="4">
        <v>164</v>
      </c>
      <c r="B166" s="4" t="s">
        <v>260</v>
      </c>
      <c r="C166" s="4" t="s">
        <v>528</v>
      </c>
      <c r="D166">
        <v>177</v>
      </c>
      <c r="E166">
        <v>176</v>
      </c>
      <c r="F166">
        <v>174</v>
      </c>
      <c r="G166" s="4">
        <v>175.66666666666671</v>
      </c>
      <c r="H166" s="4">
        <v>1.527525231651947</v>
      </c>
      <c r="I166">
        <v>0</v>
      </c>
      <c r="J166">
        <v>0</v>
      </c>
      <c r="K166">
        <v>0</v>
      </c>
      <c r="L166" s="4">
        <v>0</v>
      </c>
      <c r="M166" s="4">
        <v>0</v>
      </c>
      <c r="N166">
        <v>0</v>
      </c>
      <c r="O166">
        <v>0</v>
      </c>
      <c r="P166">
        <v>0</v>
      </c>
      <c r="Q166" s="4">
        <v>0</v>
      </c>
      <c r="R166" s="4">
        <v>0</v>
      </c>
      <c r="S166">
        <v>284</v>
      </c>
      <c r="T166">
        <v>284</v>
      </c>
      <c r="U166">
        <v>275</v>
      </c>
      <c r="V166" s="4">
        <v>281</v>
      </c>
      <c r="W166" s="4">
        <v>5.196152422706632</v>
      </c>
      <c r="X166">
        <v>23093</v>
      </c>
      <c r="Y166">
        <v>23240</v>
      </c>
      <c r="Z166">
        <v>23262</v>
      </c>
      <c r="AA166" s="4">
        <v>23198.333333333328</v>
      </c>
      <c r="AB166" s="4">
        <v>91.882170921965766</v>
      </c>
      <c r="AC166">
        <v>0</v>
      </c>
      <c r="AD166">
        <v>0</v>
      </c>
      <c r="AE166">
        <v>0</v>
      </c>
      <c r="AF166" s="4">
        <v>0</v>
      </c>
      <c r="AG166" s="4">
        <v>0</v>
      </c>
      <c r="AH166">
        <v>390</v>
      </c>
      <c r="AI166">
        <v>401</v>
      </c>
      <c r="AJ166">
        <v>395</v>
      </c>
      <c r="AK166" s="4">
        <v>395.33333333333331</v>
      </c>
      <c r="AL166" s="4">
        <v>5.5075705472861021</v>
      </c>
      <c r="AM166">
        <v>0</v>
      </c>
      <c r="AN166">
        <v>0</v>
      </c>
      <c r="AO166">
        <v>0</v>
      </c>
      <c r="AP166" s="4">
        <v>0</v>
      </c>
      <c r="AQ166" s="4">
        <v>0</v>
      </c>
      <c r="AR166">
        <v>0</v>
      </c>
      <c r="AS166">
        <v>0</v>
      </c>
      <c r="AT166">
        <v>0</v>
      </c>
      <c r="AU166" s="4">
        <v>0</v>
      </c>
      <c r="AV166" s="4">
        <v>0</v>
      </c>
      <c r="AW166">
        <v>81163</v>
      </c>
      <c r="AX166">
        <v>82221</v>
      </c>
      <c r="AY166">
        <v>82743</v>
      </c>
      <c r="AZ166" s="4">
        <v>82042.333333333328</v>
      </c>
      <c r="BA166" s="4">
        <v>805.01014486361191</v>
      </c>
      <c r="BB166">
        <v>0</v>
      </c>
      <c r="BC166">
        <v>0</v>
      </c>
      <c r="BD166">
        <v>0</v>
      </c>
      <c r="BE166" s="4">
        <v>0</v>
      </c>
      <c r="BF166" s="4">
        <v>0</v>
      </c>
      <c r="BG166">
        <v>0</v>
      </c>
      <c r="BH166">
        <v>0</v>
      </c>
      <c r="BI166">
        <v>0</v>
      </c>
      <c r="BJ166" s="4">
        <v>0</v>
      </c>
      <c r="BK166" s="4">
        <v>0</v>
      </c>
      <c r="BL166">
        <v>0</v>
      </c>
      <c r="BM166">
        <v>0</v>
      </c>
      <c r="BN166">
        <v>0</v>
      </c>
      <c r="BO166" s="4">
        <v>0</v>
      </c>
      <c r="BP166" s="4">
        <v>0</v>
      </c>
      <c r="BQ166">
        <v>0</v>
      </c>
      <c r="BR166">
        <v>0</v>
      </c>
      <c r="BS166">
        <v>0</v>
      </c>
      <c r="BT166" s="4">
        <v>0</v>
      </c>
      <c r="BU166" s="4">
        <v>0</v>
      </c>
      <c r="BV166">
        <v>69397</v>
      </c>
      <c r="BW166">
        <v>67275</v>
      </c>
      <c r="BX166">
        <v>67033</v>
      </c>
      <c r="BY166" s="4">
        <v>67901.666666666672</v>
      </c>
      <c r="BZ166" s="4">
        <v>1300.6372796953549</v>
      </c>
      <c r="CA166">
        <v>0</v>
      </c>
      <c r="CB166">
        <v>0</v>
      </c>
      <c r="CC166">
        <v>0</v>
      </c>
      <c r="CD166" s="4">
        <v>0</v>
      </c>
      <c r="CE166" s="4">
        <v>0</v>
      </c>
      <c r="CF166">
        <v>0</v>
      </c>
      <c r="CG166">
        <v>0</v>
      </c>
      <c r="CH166">
        <v>0</v>
      </c>
      <c r="CI166" s="4">
        <v>0</v>
      </c>
      <c r="CJ166" s="4">
        <v>0</v>
      </c>
      <c r="CK166">
        <v>0</v>
      </c>
      <c r="CL166">
        <v>0</v>
      </c>
      <c r="CM166">
        <v>0</v>
      </c>
      <c r="CN166" s="4">
        <v>0</v>
      </c>
      <c r="CO166" s="4">
        <v>0</v>
      </c>
      <c r="CP166">
        <v>0</v>
      </c>
      <c r="CQ166">
        <v>0</v>
      </c>
      <c r="CR166">
        <v>0</v>
      </c>
      <c r="CS166" s="4">
        <f t="shared" si="6"/>
        <v>0</v>
      </c>
      <c r="CT166" s="4">
        <f t="shared" si="7"/>
        <v>0</v>
      </c>
    </row>
    <row r="167" spans="1:98" x14ac:dyDescent="0.25">
      <c r="A167" s="4">
        <v>165</v>
      </c>
      <c r="B167" s="4" t="s">
        <v>261</v>
      </c>
      <c r="C167" s="4" t="s">
        <v>529</v>
      </c>
      <c r="D167">
        <v>0</v>
      </c>
      <c r="E167">
        <v>0</v>
      </c>
      <c r="F167">
        <v>0</v>
      </c>
      <c r="G167" s="4">
        <v>0</v>
      </c>
      <c r="H167" s="4">
        <v>0</v>
      </c>
      <c r="I167">
        <v>0</v>
      </c>
      <c r="J167">
        <v>0</v>
      </c>
      <c r="K167">
        <v>0</v>
      </c>
      <c r="L167" s="4">
        <v>0</v>
      </c>
      <c r="M167" s="4">
        <v>0</v>
      </c>
      <c r="N167">
        <v>0</v>
      </c>
      <c r="O167">
        <v>0</v>
      </c>
      <c r="P167">
        <v>0</v>
      </c>
      <c r="Q167" s="4">
        <v>0</v>
      </c>
      <c r="R167" s="4">
        <v>0</v>
      </c>
      <c r="S167">
        <v>180</v>
      </c>
      <c r="T167">
        <v>177</v>
      </c>
      <c r="U167">
        <v>175</v>
      </c>
      <c r="V167" s="4">
        <v>177.33333333333329</v>
      </c>
      <c r="W167" s="4">
        <v>2.516611478423584</v>
      </c>
      <c r="X167">
        <v>24865</v>
      </c>
      <c r="Y167">
        <v>25006</v>
      </c>
      <c r="Z167">
        <v>24113</v>
      </c>
      <c r="AA167" s="4">
        <v>24661.333333333328</v>
      </c>
      <c r="AB167" s="4">
        <v>480.07534130939632</v>
      </c>
      <c r="AC167">
        <v>0</v>
      </c>
      <c r="AD167">
        <v>0</v>
      </c>
      <c r="AE167">
        <v>0</v>
      </c>
      <c r="AF167" s="4">
        <v>0</v>
      </c>
      <c r="AG167" s="4">
        <v>0</v>
      </c>
      <c r="AH167">
        <v>0</v>
      </c>
      <c r="AI167">
        <v>0</v>
      </c>
      <c r="AJ167">
        <v>0</v>
      </c>
      <c r="AK167" s="4">
        <v>0</v>
      </c>
      <c r="AL167" s="4">
        <v>0</v>
      </c>
      <c r="AM167">
        <v>0</v>
      </c>
      <c r="AN167">
        <v>0</v>
      </c>
      <c r="AO167">
        <v>0</v>
      </c>
      <c r="AP167" s="4">
        <v>0</v>
      </c>
      <c r="AQ167" s="4">
        <v>0</v>
      </c>
      <c r="AR167">
        <v>652</v>
      </c>
      <c r="AS167">
        <v>649</v>
      </c>
      <c r="AT167">
        <v>650</v>
      </c>
      <c r="AU167" s="4">
        <v>650.33333333333337</v>
      </c>
      <c r="AV167" s="4">
        <v>1.527525231651947</v>
      </c>
      <c r="AW167">
        <v>2993</v>
      </c>
      <c r="AX167">
        <v>2941</v>
      </c>
      <c r="AY167">
        <v>2889</v>
      </c>
      <c r="AZ167" s="4">
        <v>2941</v>
      </c>
      <c r="BA167" s="4">
        <v>52</v>
      </c>
      <c r="BB167">
        <v>0</v>
      </c>
      <c r="BC167">
        <v>0</v>
      </c>
      <c r="BD167">
        <v>0</v>
      </c>
      <c r="BE167" s="4">
        <v>0</v>
      </c>
      <c r="BF167" s="4">
        <v>0</v>
      </c>
      <c r="BG167">
        <v>0</v>
      </c>
      <c r="BH167">
        <v>0</v>
      </c>
      <c r="BI167">
        <v>0</v>
      </c>
      <c r="BJ167" s="4">
        <v>0</v>
      </c>
      <c r="BK167" s="4">
        <v>0</v>
      </c>
      <c r="BL167">
        <v>0</v>
      </c>
      <c r="BM167">
        <v>0</v>
      </c>
      <c r="BN167">
        <v>0</v>
      </c>
      <c r="BO167" s="4">
        <v>0</v>
      </c>
      <c r="BP167" s="4">
        <v>0</v>
      </c>
      <c r="BQ167">
        <v>0</v>
      </c>
      <c r="BR167">
        <v>0</v>
      </c>
      <c r="BS167">
        <v>0</v>
      </c>
      <c r="BT167" s="4">
        <v>0</v>
      </c>
      <c r="BU167" s="4">
        <v>0</v>
      </c>
      <c r="BV167">
        <v>32054</v>
      </c>
      <c r="BW167">
        <v>32072</v>
      </c>
      <c r="BX167">
        <v>32010</v>
      </c>
      <c r="BY167" s="4">
        <v>32045.333333333328</v>
      </c>
      <c r="BZ167" s="4">
        <v>31.89566323708183</v>
      </c>
      <c r="CA167">
        <v>0</v>
      </c>
      <c r="CB167">
        <v>0</v>
      </c>
      <c r="CC167">
        <v>0</v>
      </c>
      <c r="CD167" s="4">
        <v>0</v>
      </c>
      <c r="CE167" s="4">
        <v>0</v>
      </c>
      <c r="CF167">
        <v>0</v>
      </c>
      <c r="CG167">
        <v>0</v>
      </c>
      <c r="CH167">
        <v>0</v>
      </c>
      <c r="CI167" s="4">
        <v>0</v>
      </c>
      <c r="CJ167" s="4">
        <v>0</v>
      </c>
      <c r="CK167">
        <v>0</v>
      </c>
      <c r="CL167">
        <v>0</v>
      </c>
      <c r="CM167">
        <v>0</v>
      </c>
      <c r="CN167" s="4">
        <v>0</v>
      </c>
      <c r="CO167" s="4">
        <v>0</v>
      </c>
      <c r="CP167">
        <v>0</v>
      </c>
      <c r="CQ167">
        <v>0</v>
      </c>
      <c r="CR167">
        <v>0</v>
      </c>
      <c r="CS167" s="4">
        <f t="shared" si="6"/>
        <v>0</v>
      </c>
      <c r="CT167" s="4">
        <f>STDEV(CP167:CR167)</f>
        <v>0</v>
      </c>
    </row>
    <row r="168" spans="1:98" x14ac:dyDescent="0.25">
      <c r="A168" s="4">
        <v>166</v>
      </c>
      <c r="B168" s="4" t="s">
        <v>262</v>
      </c>
      <c r="C168" s="4" t="s">
        <v>530</v>
      </c>
      <c r="D168">
        <v>144</v>
      </c>
      <c r="E168">
        <v>143</v>
      </c>
      <c r="F168">
        <v>141</v>
      </c>
      <c r="G168" s="4">
        <v>142.66666666666671</v>
      </c>
      <c r="H168" s="4">
        <v>1.527525231651947</v>
      </c>
      <c r="I168">
        <v>226</v>
      </c>
      <c r="J168">
        <v>230</v>
      </c>
      <c r="K168">
        <v>227</v>
      </c>
      <c r="L168" s="4">
        <v>227.66666666666671</v>
      </c>
      <c r="M168" s="4">
        <v>2.0816659994661331</v>
      </c>
      <c r="N168">
        <v>980</v>
      </c>
      <c r="O168">
        <v>995</v>
      </c>
      <c r="P168">
        <v>976</v>
      </c>
      <c r="Q168" s="4">
        <v>983.66666666666663</v>
      </c>
      <c r="R168" s="4">
        <v>10.016652800877811</v>
      </c>
      <c r="S168">
        <v>1554</v>
      </c>
      <c r="T168">
        <v>1543</v>
      </c>
      <c r="U168">
        <v>1548</v>
      </c>
      <c r="V168" s="4">
        <v>1548.333333333333</v>
      </c>
      <c r="W168" s="4">
        <v>5.5075705472861012</v>
      </c>
      <c r="X168">
        <v>27902</v>
      </c>
      <c r="Y168">
        <v>27586</v>
      </c>
      <c r="Z168">
        <v>27904</v>
      </c>
      <c r="AA168" s="4">
        <v>27797.333333333328</v>
      </c>
      <c r="AB168" s="4">
        <v>183.02276725405869</v>
      </c>
      <c r="AC168">
        <v>153</v>
      </c>
      <c r="AD168">
        <v>155</v>
      </c>
      <c r="AE168">
        <v>156</v>
      </c>
      <c r="AF168" s="4">
        <v>154.66666666666671</v>
      </c>
      <c r="AG168" s="4">
        <v>1.527525231651947</v>
      </c>
      <c r="AH168">
        <v>167</v>
      </c>
      <c r="AI168">
        <v>169</v>
      </c>
      <c r="AJ168">
        <v>169</v>
      </c>
      <c r="AK168" s="4">
        <v>168.33333333333329</v>
      </c>
      <c r="AL168" s="4">
        <v>1.154700538379251</v>
      </c>
      <c r="AM168">
        <v>164</v>
      </c>
      <c r="AN168">
        <v>160</v>
      </c>
      <c r="AO168">
        <v>161</v>
      </c>
      <c r="AP168" s="4">
        <v>161.66666666666671</v>
      </c>
      <c r="AQ168" s="4">
        <v>2.0816659994661331</v>
      </c>
      <c r="AR168">
        <v>188</v>
      </c>
      <c r="AS168">
        <v>186</v>
      </c>
      <c r="AT168">
        <v>187</v>
      </c>
      <c r="AU168" s="4">
        <v>187</v>
      </c>
      <c r="AV168" s="4">
        <v>1</v>
      </c>
      <c r="AW168">
        <v>30098</v>
      </c>
      <c r="AX168">
        <v>29072</v>
      </c>
      <c r="AY168">
        <v>29611</v>
      </c>
      <c r="AZ168" s="4">
        <v>29593.666666666672</v>
      </c>
      <c r="BA168" s="4">
        <v>513.21957614001178</v>
      </c>
      <c r="BB168">
        <v>10248</v>
      </c>
      <c r="BC168">
        <v>9964</v>
      </c>
      <c r="BD168">
        <v>9930</v>
      </c>
      <c r="BE168" s="4">
        <v>10047.33333333333</v>
      </c>
      <c r="BF168" s="4">
        <v>174.61195071739311</v>
      </c>
      <c r="BG168">
        <v>891</v>
      </c>
      <c r="BH168">
        <v>881</v>
      </c>
      <c r="BI168">
        <v>891</v>
      </c>
      <c r="BJ168" s="4">
        <v>887.66666666666663</v>
      </c>
      <c r="BK168" s="4">
        <v>5.7735026918962573</v>
      </c>
      <c r="BL168">
        <v>144</v>
      </c>
      <c r="BM168">
        <v>146</v>
      </c>
      <c r="BN168">
        <v>146</v>
      </c>
      <c r="BO168" s="4">
        <v>145.33333333333329</v>
      </c>
      <c r="BP168" s="4">
        <v>1.154700538379251</v>
      </c>
      <c r="BQ168">
        <v>145</v>
      </c>
      <c r="BR168">
        <v>147</v>
      </c>
      <c r="BS168">
        <v>145</v>
      </c>
      <c r="BT168" s="4">
        <v>145.66666666666671</v>
      </c>
      <c r="BU168" s="4">
        <v>1.154700538379251</v>
      </c>
      <c r="BV168">
        <v>29212</v>
      </c>
      <c r="BW168">
        <v>30095</v>
      </c>
      <c r="BX168">
        <v>29574</v>
      </c>
      <c r="BY168" s="4">
        <v>29627</v>
      </c>
      <c r="BZ168" s="4">
        <v>443.87948814965529</v>
      </c>
      <c r="CA168">
        <v>11952</v>
      </c>
      <c r="CB168">
        <v>12132</v>
      </c>
      <c r="CC168">
        <v>11972</v>
      </c>
      <c r="CD168" s="4">
        <v>12018.66666666667</v>
      </c>
      <c r="CE168" s="4">
        <v>98.657657246324945</v>
      </c>
      <c r="CF168">
        <v>373</v>
      </c>
      <c r="CG168">
        <v>383</v>
      </c>
      <c r="CH168">
        <v>374</v>
      </c>
      <c r="CI168" s="4">
        <v>376.66666666666669</v>
      </c>
      <c r="CJ168" s="4">
        <v>5.5075705472861021</v>
      </c>
      <c r="CK168">
        <v>978</v>
      </c>
      <c r="CL168">
        <v>1011</v>
      </c>
      <c r="CM168">
        <v>990</v>
      </c>
      <c r="CN168" s="4">
        <v>993</v>
      </c>
      <c r="CO168" s="4">
        <v>16.703293088490071</v>
      </c>
      <c r="CP168">
        <v>29740</v>
      </c>
      <c r="CQ168">
        <v>29079</v>
      </c>
      <c r="CR168">
        <v>29426</v>
      </c>
      <c r="CS168" s="4">
        <f t="shared" si="6"/>
        <v>29415</v>
      </c>
      <c r="CT168" s="4">
        <f t="shared" ref="CT168:CT231" si="8">STDEV(CP168:CR168)</f>
        <v>330.63726347766669</v>
      </c>
    </row>
    <row r="169" spans="1:98" x14ac:dyDescent="0.25">
      <c r="A169" s="4">
        <v>167</v>
      </c>
      <c r="B169" s="4" t="s">
        <v>263</v>
      </c>
      <c r="C169" s="4" t="s">
        <v>531</v>
      </c>
      <c r="D169">
        <v>1036</v>
      </c>
      <c r="E169">
        <v>1007</v>
      </c>
      <c r="F169">
        <v>1032</v>
      </c>
      <c r="G169" s="4">
        <v>1025</v>
      </c>
      <c r="H169" s="4">
        <v>15.71623364550171</v>
      </c>
      <c r="I169">
        <v>290</v>
      </c>
      <c r="J169">
        <v>291</v>
      </c>
      <c r="K169">
        <v>286</v>
      </c>
      <c r="L169" s="4">
        <v>289</v>
      </c>
      <c r="M169" s="4">
        <v>2.6457513110645912</v>
      </c>
      <c r="N169">
        <v>0</v>
      </c>
      <c r="O169">
        <v>0</v>
      </c>
      <c r="P169">
        <v>0</v>
      </c>
      <c r="Q169" s="4">
        <v>0</v>
      </c>
      <c r="R169" s="4">
        <v>0</v>
      </c>
      <c r="S169">
        <v>45712</v>
      </c>
      <c r="T169">
        <v>45560</v>
      </c>
      <c r="U169">
        <v>44923</v>
      </c>
      <c r="V169" s="4">
        <v>45398.333333333343</v>
      </c>
      <c r="W169" s="4">
        <v>418.60761260795692</v>
      </c>
      <c r="X169">
        <v>47626</v>
      </c>
      <c r="Y169">
        <v>48503</v>
      </c>
      <c r="Z169">
        <v>47642</v>
      </c>
      <c r="AA169" s="4">
        <v>47923.666666666657</v>
      </c>
      <c r="AB169" s="4">
        <v>501.78116079953952</v>
      </c>
      <c r="AC169">
        <v>53758</v>
      </c>
      <c r="AD169">
        <v>54751</v>
      </c>
      <c r="AE169">
        <v>54317</v>
      </c>
      <c r="AF169" s="4">
        <v>54275.333333333343</v>
      </c>
      <c r="AG169" s="4">
        <v>497.80953519728138</v>
      </c>
      <c r="AH169">
        <v>27684</v>
      </c>
      <c r="AI169">
        <v>27965</v>
      </c>
      <c r="AJ169">
        <v>27489</v>
      </c>
      <c r="AK169" s="4">
        <v>27712.666666666672</v>
      </c>
      <c r="AL169" s="4">
        <v>239.29131478875979</v>
      </c>
      <c r="AM169">
        <v>59271</v>
      </c>
      <c r="AN169">
        <v>58486</v>
      </c>
      <c r="AO169">
        <v>58750</v>
      </c>
      <c r="AP169" s="4">
        <v>58835.666666666657</v>
      </c>
      <c r="AQ169" s="4">
        <v>399.45003859473252</v>
      </c>
      <c r="AR169">
        <v>56727</v>
      </c>
      <c r="AS169">
        <v>55471</v>
      </c>
      <c r="AT169">
        <v>57580</v>
      </c>
      <c r="AU169" s="4">
        <v>56592.666666666657</v>
      </c>
      <c r="AV169" s="4">
        <v>1060.897890154059</v>
      </c>
      <c r="AW169">
        <v>150320</v>
      </c>
      <c r="AX169">
        <v>148551</v>
      </c>
      <c r="AY169">
        <v>147755</v>
      </c>
      <c r="AZ169" s="4">
        <v>148875.33333333331</v>
      </c>
      <c r="BA169" s="4">
        <v>1312.8976857826101</v>
      </c>
      <c r="BB169">
        <v>22316</v>
      </c>
      <c r="BC169">
        <v>21988</v>
      </c>
      <c r="BD169">
        <v>22289</v>
      </c>
      <c r="BE169" s="4">
        <v>22197.666666666672</v>
      </c>
      <c r="BF169" s="4">
        <v>182.07782218967071</v>
      </c>
      <c r="BG169">
        <v>23200</v>
      </c>
      <c r="BH169">
        <v>23663</v>
      </c>
      <c r="BI169">
        <v>24025</v>
      </c>
      <c r="BJ169" s="4">
        <v>23629.333333333328</v>
      </c>
      <c r="BK169" s="4">
        <v>413.52912029666459</v>
      </c>
      <c r="BL169">
        <v>111472</v>
      </c>
      <c r="BM169">
        <v>111918</v>
      </c>
      <c r="BN169">
        <v>111162</v>
      </c>
      <c r="BO169" s="4">
        <v>111517.3333333333</v>
      </c>
      <c r="BP169" s="4">
        <v>380.03333187147331</v>
      </c>
      <c r="BQ169">
        <v>439</v>
      </c>
      <c r="BR169">
        <v>430</v>
      </c>
      <c r="BS169">
        <v>430</v>
      </c>
      <c r="BT169" s="4">
        <v>433</v>
      </c>
      <c r="BU169" s="4">
        <v>5.196152422706632</v>
      </c>
      <c r="BV169">
        <v>130387</v>
      </c>
      <c r="BW169">
        <v>133453</v>
      </c>
      <c r="BX169">
        <v>133830</v>
      </c>
      <c r="BY169" s="4">
        <v>132556.66666666669</v>
      </c>
      <c r="BZ169" s="4">
        <v>1888.417944559237</v>
      </c>
      <c r="CA169">
        <v>25247</v>
      </c>
      <c r="CB169">
        <v>25605</v>
      </c>
      <c r="CC169">
        <v>25181</v>
      </c>
      <c r="CD169" s="4">
        <v>25344.333333333328</v>
      </c>
      <c r="CE169" s="4">
        <v>228.14322986521719</v>
      </c>
      <c r="CF169">
        <v>34157</v>
      </c>
      <c r="CG169">
        <v>34096</v>
      </c>
      <c r="CH169">
        <v>33774</v>
      </c>
      <c r="CI169" s="4">
        <v>34009</v>
      </c>
      <c r="CJ169" s="4">
        <v>205.78872661057019</v>
      </c>
      <c r="CK169">
        <v>96485</v>
      </c>
      <c r="CL169">
        <v>93421</v>
      </c>
      <c r="CM169">
        <v>93721</v>
      </c>
      <c r="CN169" s="4">
        <v>94542.333333333328</v>
      </c>
      <c r="CO169" s="4">
        <v>1689.07232921901</v>
      </c>
      <c r="CP169">
        <v>63283</v>
      </c>
      <c r="CQ169">
        <v>63028</v>
      </c>
      <c r="CR169">
        <v>62898</v>
      </c>
      <c r="CS169" s="4">
        <f t="shared" si="6"/>
        <v>63069.666666666664</v>
      </c>
      <c r="CT169" s="4">
        <f t="shared" si="8"/>
        <v>195.85283590832512</v>
      </c>
    </row>
    <row r="170" spans="1:98" x14ac:dyDescent="0.25">
      <c r="A170" s="4">
        <v>168</v>
      </c>
      <c r="B170" s="4" t="s">
        <v>264</v>
      </c>
      <c r="C170" s="4" t="s">
        <v>532</v>
      </c>
      <c r="D170">
        <v>1124</v>
      </c>
      <c r="E170">
        <v>1147</v>
      </c>
      <c r="F170">
        <v>1140</v>
      </c>
      <c r="G170" s="4">
        <v>1137</v>
      </c>
      <c r="H170" s="4">
        <v>11.789826122551601</v>
      </c>
      <c r="I170">
        <v>542</v>
      </c>
      <c r="J170">
        <v>538</v>
      </c>
      <c r="K170">
        <v>541</v>
      </c>
      <c r="L170" s="4">
        <v>540.33333333333337</v>
      </c>
      <c r="M170" s="4">
        <v>2.0816659994661331</v>
      </c>
      <c r="N170">
        <v>3165</v>
      </c>
      <c r="O170">
        <v>3254</v>
      </c>
      <c r="P170">
        <v>3217</v>
      </c>
      <c r="Q170" s="4">
        <v>3212</v>
      </c>
      <c r="R170" s="4">
        <v>44.710177812216322</v>
      </c>
      <c r="S170">
        <v>253</v>
      </c>
      <c r="T170">
        <v>254</v>
      </c>
      <c r="U170">
        <v>256</v>
      </c>
      <c r="V170" s="4">
        <v>254.33333333333329</v>
      </c>
      <c r="W170" s="4">
        <v>1.527525231651947</v>
      </c>
      <c r="X170">
        <v>37950</v>
      </c>
      <c r="Y170">
        <v>37684</v>
      </c>
      <c r="Z170">
        <v>37495</v>
      </c>
      <c r="AA170" s="4">
        <v>37709.666666666657</v>
      </c>
      <c r="AB170" s="4">
        <v>228.58331814315181</v>
      </c>
      <c r="AC170">
        <v>25532</v>
      </c>
      <c r="AD170">
        <v>25196</v>
      </c>
      <c r="AE170">
        <v>25615</v>
      </c>
      <c r="AF170" s="4">
        <v>25447.666666666672</v>
      </c>
      <c r="AG170" s="4">
        <v>221.86557491718571</v>
      </c>
      <c r="AH170">
        <v>2570</v>
      </c>
      <c r="AI170">
        <v>2561</v>
      </c>
      <c r="AJ170">
        <v>2587</v>
      </c>
      <c r="AK170" s="4">
        <v>2572.666666666667</v>
      </c>
      <c r="AL170" s="4">
        <v>13.20353488022557</v>
      </c>
      <c r="AM170">
        <v>1144</v>
      </c>
      <c r="AN170">
        <v>1154</v>
      </c>
      <c r="AO170">
        <v>1153</v>
      </c>
      <c r="AP170" s="4">
        <v>1150.333333333333</v>
      </c>
      <c r="AQ170" s="4">
        <v>5.5075705472861012</v>
      </c>
      <c r="AR170">
        <v>24751</v>
      </c>
      <c r="AS170">
        <v>24049</v>
      </c>
      <c r="AT170">
        <v>24524</v>
      </c>
      <c r="AU170" s="4">
        <v>24441.333333333328</v>
      </c>
      <c r="AV170" s="4">
        <v>358.22665078596998</v>
      </c>
      <c r="AW170">
        <v>46723</v>
      </c>
      <c r="AX170">
        <v>47074</v>
      </c>
      <c r="AY170">
        <v>47330</v>
      </c>
      <c r="AZ170" s="4">
        <v>47042.333333333343</v>
      </c>
      <c r="BA170" s="4">
        <v>304.73649819693952</v>
      </c>
      <c r="BB170">
        <v>24692</v>
      </c>
      <c r="BC170">
        <v>24480</v>
      </c>
      <c r="BD170">
        <v>25087</v>
      </c>
      <c r="BE170" s="4">
        <v>24753</v>
      </c>
      <c r="BF170" s="4">
        <v>308.06330518255498</v>
      </c>
      <c r="BG170">
        <v>46781</v>
      </c>
      <c r="BH170">
        <v>47828</v>
      </c>
      <c r="BI170">
        <v>47496</v>
      </c>
      <c r="BJ170" s="4">
        <v>47368.333333333343</v>
      </c>
      <c r="BK170" s="4">
        <v>535.04797292703881</v>
      </c>
      <c r="BL170">
        <v>37445</v>
      </c>
      <c r="BM170">
        <v>37244</v>
      </c>
      <c r="BN170">
        <v>37654</v>
      </c>
      <c r="BO170" s="4">
        <v>37447.666666666657</v>
      </c>
      <c r="BP170" s="4">
        <v>205.01300771739659</v>
      </c>
      <c r="BQ170">
        <v>1257</v>
      </c>
      <c r="BR170">
        <v>1252</v>
      </c>
      <c r="BS170">
        <v>1272</v>
      </c>
      <c r="BT170" s="4">
        <v>1260.333333333333</v>
      </c>
      <c r="BU170" s="4">
        <v>10.408329997330661</v>
      </c>
      <c r="BV170">
        <v>22386</v>
      </c>
      <c r="BW170">
        <v>22364</v>
      </c>
      <c r="BX170">
        <v>22561</v>
      </c>
      <c r="BY170" s="4">
        <v>22437</v>
      </c>
      <c r="BZ170" s="4">
        <v>107.94906206169649</v>
      </c>
      <c r="CA170">
        <v>26309</v>
      </c>
      <c r="CB170">
        <v>26171</v>
      </c>
      <c r="CC170">
        <v>26232</v>
      </c>
      <c r="CD170" s="4">
        <v>26237.333333333328</v>
      </c>
      <c r="CE170" s="4">
        <v>69.154416585879261</v>
      </c>
      <c r="CF170">
        <v>57997</v>
      </c>
      <c r="CG170">
        <v>58161</v>
      </c>
      <c r="CH170">
        <v>57281</v>
      </c>
      <c r="CI170" s="4">
        <v>57813</v>
      </c>
      <c r="CJ170" s="4">
        <v>467.9658107169796</v>
      </c>
      <c r="CK170">
        <v>47341</v>
      </c>
      <c r="CL170">
        <v>48073</v>
      </c>
      <c r="CM170">
        <v>47831</v>
      </c>
      <c r="CN170" s="4">
        <v>47748.333333333343</v>
      </c>
      <c r="CO170" s="4">
        <v>372.93609819020378</v>
      </c>
      <c r="CP170">
        <v>6477</v>
      </c>
      <c r="CQ170">
        <v>6629</v>
      </c>
      <c r="CR170">
        <v>6610</v>
      </c>
      <c r="CS170" s="4">
        <f t="shared" si="6"/>
        <v>6572</v>
      </c>
      <c r="CT170" s="4">
        <f t="shared" si="8"/>
        <v>82.819079927272796</v>
      </c>
    </row>
    <row r="171" spans="1:98" x14ac:dyDescent="0.25">
      <c r="A171" s="4">
        <v>169</v>
      </c>
      <c r="B171" s="4" t="s">
        <v>265</v>
      </c>
      <c r="C171" s="4" t="s">
        <v>533</v>
      </c>
      <c r="D171">
        <v>688</v>
      </c>
      <c r="E171">
        <v>676</v>
      </c>
      <c r="F171">
        <v>681</v>
      </c>
      <c r="G171" s="4">
        <v>681.66666666666663</v>
      </c>
      <c r="H171" s="4">
        <v>6.0277137733417083</v>
      </c>
      <c r="I171">
        <v>303</v>
      </c>
      <c r="J171">
        <v>305</v>
      </c>
      <c r="K171">
        <v>298</v>
      </c>
      <c r="L171" s="4">
        <v>302</v>
      </c>
      <c r="M171" s="4">
        <v>3.6055512754639891</v>
      </c>
      <c r="N171">
        <v>1690</v>
      </c>
      <c r="O171">
        <v>1682</v>
      </c>
      <c r="P171">
        <v>1695</v>
      </c>
      <c r="Q171" s="4">
        <v>1689</v>
      </c>
      <c r="R171" s="4">
        <v>6.5574385243020004</v>
      </c>
      <c r="S171">
        <v>150659</v>
      </c>
      <c r="T171">
        <v>151913</v>
      </c>
      <c r="U171">
        <v>149972</v>
      </c>
      <c r="V171" s="4">
        <v>150848</v>
      </c>
      <c r="W171" s="4">
        <v>984.20577116779805</v>
      </c>
      <c r="X171">
        <v>183282</v>
      </c>
      <c r="Y171">
        <v>179543</v>
      </c>
      <c r="Z171">
        <v>179142</v>
      </c>
      <c r="AA171" s="4">
        <v>180655.66666666669</v>
      </c>
      <c r="AB171" s="4">
        <v>2283.2915567954369</v>
      </c>
      <c r="AC171">
        <v>8549</v>
      </c>
      <c r="AD171">
        <v>8705</v>
      </c>
      <c r="AE171">
        <v>8577</v>
      </c>
      <c r="AF171" s="4">
        <v>8610.3333333333339</v>
      </c>
      <c r="AG171" s="4">
        <v>83.170507593337035</v>
      </c>
      <c r="AH171">
        <v>68640</v>
      </c>
      <c r="AI171">
        <v>68791</v>
      </c>
      <c r="AJ171">
        <v>69586</v>
      </c>
      <c r="AK171" s="4">
        <v>69005.666666666672</v>
      </c>
      <c r="AL171" s="4">
        <v>508.22272020575127</v>
      </c>
      <c r="AM171">
        <v>14020</v>
      </c>
      <c r="AN171">
        <v>13799</v>
      </c>
      <c r="AO171">
        <v>13755</v>
      </c>
      <c r="AP171" s="4">
        <v>13858</v>
      </c>
      <c r="AQ171" s="4">
        <v>142.01056298740599</v>
      </c>
      <c r="AR171">
        <v>2013</v>
      </c>
      <c r="AS171">
        <v>1964</v>
      </c>
      <c r="AT171">
        <v>2001</v>
      </c>
      <c r="AU171" s="4">
        <v>1992.666666666667</v>
      </c>
      <c r="AV171" s="4">
        <v>25.54081700598736</v>
      </c>
      <c r="AW171">
        <v>8626</v>
      </c>
      <c r="AX171">
        <v>8774</v>
      </c>
      <c r="AY171">
        <v>8476</v>
      </c>
      <c r="AZ171" s="4">
        <v>8625.3333333333339</v>
      </c>
      <c r="BA171" s="4">
        <v>149.0011185640341</v>
      </c>
      <c r="BB171">
        <v>38036</v>
      </c>
      <c r="BC171">
        <v>37912</v>
      </c>
      <c r="BD171">
        <v>37471</v>
      </c>
      <c r="BE171" s="4">
        <v>37806.333333333343</v>
      </c>
      <c r="BF171" s="4">
        <v>296.95173569678508</v>
      </c>
      <c r="BG171">
        <v>1347</v>
      </c>
      <c r="BH171">
        <v>1344</v>
      </c>
      <c r="BI171">
        <v>1350</v>
      </c>
      <c r="BJ171" s="4">
        <v>1347</v>
      </c>
      <c r="BK171" s="4">
        <v>3</v>
      </c>
      <c r="BL171">
        <v>1780</v>
      </c>
      <c r="BM171">
        <v>1783</v>
      </c>
      <c r="BN171">
        <v>1795</v>
      </c>
      <c r="BO171" s="4">
        <v>1786</v>
      </c>
      <c r="BP171" s="4">
        <v>7.9372539331937721</v>
      </c>
      <c r="BQ171">
        <v>965</v>
      </c>
      <c r="BR171">
        <v>963</v>
      </c>
      <c r="BS171">
        <v>972</v>
      </c>
      <c r="BT171" s="4">
        <v>966.66666666666663</v>
      </c>
      <c r="BU171" s="4">
        <v>4.7258156262526079</v>
      </c>
      <c r="BV171">
        <v>35667</v>
      </c>
      <c r="BW171">
        <v>35403</v>
      </c>
      <c r="BX171">
        <v>36033</v>
      </c>
      <c r="BY171" s="4">
        <v>35701</v>
      </c>
      <c r="BZ171" s="4">
        <v>316.37319734768943</v>
      </c>
      <c r="CA171">
        <v>41863</v>
      </c>
      <c r="CB171">
        <v>41662</v>
      </c>
      <c r="CC171">
        <v>42312</v>
      </c>
      <c r="CD171" s="4">
        <v>41945.666666666657</v>
      </c>
      <c r="CE171" s="4">
        <v>332.79172665998368</v>
      </c>
      <c r="CF171">
        <v>1109</v>
      </c>
      <c r="CG171">
        <v>1104</v>
      </c>
      <c r="CH171">
        <v>1128</v>
      </c>
      <c r="CI171" s="4">
        <v>1113.666666666667</v>
      </c>
      <c r="CJ171" s="4">
        <v>12.662279942148389</v>
      </c>
      <c r="CK171">
        <v>2608</v>
      </c>
      <c r="CL171">
        <v>2682</v>
      </c>
      <c r="CM171">
        <v>2657</v>
      </c>
      <c r="CN171" s="4">
        <v>2649</v>
      </c>
      <c r="CO171" s="4">
        <v>37.643060449437421</v>
      </c>
      <c r="CP171">
        <v>35033</v>
      </c>
      <c r="CQ171">
        <v>36276</v>
      </c>
      <c r="CR171">
        <v>36243</v>
      </c>
      <c r="CS171" s="4">
        <f t="shared" si="6"/>
        <v>35850.666666666664</v>
      </c>
      <c r="CT171" s="4">
        <f t="shared" si="8"/>
        <v>708.31231341360524</v>
      </c>
    </row>
    <row r="172" spans="1:98" x14ac:dyDescent="0.25">
      <c r="A172" s="4">
        <v>170</v>
      </c>
      <c r="B172" s="4" t="s">
        <v>266</v>
      </c>
      <c r="C172" s="4" t="s">
        <v>534</v>
      </c>
      <c r="D172">
        <v>49569</v>
      </c>
      <c r="E172">
        <v>50310</v>
      </c>
      <c r="F172">
        <v>49513</v>
      </c>
      <c r="G172" s="4">
        <v>49797.333333333343</v>
      </c>
      <c r="H172" s="4">
        <v>444.86439881533943</v>
      </c>
      <c r="I172">
        <v>511</v>
      </c>
      <c r="J172">
        <v>510</v>
      </c>
      <c r="K172">
        <v>502</v>
      </c>
      <c r="L172" s="4">
        <v>507.66666666666669</v>
      </c>
      <c r="M172" s="4">
        <v>4.932882862316248</v>
      </c>
      <c r="N172">
        <v>577</v>
      </c>
      <c r="O172">
        <v>578</v>
      </c>
      <c r="P172">
        <v>574</v>
      </c>
      <c r="Q172" s="4">
        <v>576.33333333333337</v>
      </c>
      <c r="R172" s="4">
        <v>2.0816659994661331</v>
      </c>
      <c r="S172">
        <v>35195</v>
      </c>
      <c r="T172">
        <v>35700</v>
      </c>
      <c r="U172">
        <v>35249</v>
      </c>
      <c r="V172" s="4">
        <v>35381.333333333343</v>
      </c>
      <c r="W172" s="4">
        <v>277.29106248368942</v>
      </c>
      <c r="X172">
        <v>157580</v>
      </c>
      <c r="Y172">
        <v>155321</v>
      </c>
      <c r="Z172">
        <v>152894</v>
      </c>
      <c r="AA172" s="4">
        <v>155265</v>
      </c>
      <c r="AB172" s="4">
        <v>2343.501866865055</v>
      </c>
      <c r="AC172">
        <v>2399</v>
      </c>
      <c r="AD172">
        <v>2439</v>
      </c>
      <c r="AE172">
        <v>2417</v>
      </c>
      <c r="AF172" s="4">
        <v>2418.333333333333</v>
      </c>
      <c r="AG172" s="4">
        <v>20.033305601755629</v>
      </c>
      <c r="AH172">
        <v>177058</v>
      </c>
      <c r="AI172">
        <v>177685</v>
      </c>
      <c r="AJ172">
        <v>182152</v>
      </c>
      <c r="AK172" s="4">
        <v>178965</v>
      </c>
      <c r="AL172" s="4">
        <v>2777.7705088793782</v>
      </c>
      <c r="AM172">
        <v>20685</v>
      </c>
      <c r="AN172">
        <v>20233</v>
      </c>
      <c r="AO172">
        <v>20616</v>
      </c>
      <c r="AP172" s="4">
        <v>20511.333333333328</v>
      </c>
      <c r="AQ172" s="4">
        <v>243.50017111561411</v>
      </c>
      <c r="AR172">
        <v>5713</v>
      </c>
      <c r="AS172">
        <v>5772</v>
      </c>
      <c r="AT172">
        <v>5576</v>
      </c>
      <c r="AU172" s="4">
        <v>5687</v>
      </c>
      <c r="AV172" s="4">
        <v>100.5534683638511</v>
      </c>
      <c r="AW172">
        <v>5563</v>
      </c>
      <c r="AX172">
        <v>5704</v>
      </c>
      <c r="AY172">
        <v>5703</v>
      </c>
      <c r="AZ172" s="4">
        <v>5656.666666666667</v>
      </c>
      <c r="BA172" s="4">
        <v>81.11925377697537</v>
      </c>
      <c r="BB172">
        <v>2570</v>
      </c>
      <c r="BC172">
        <v>2569</v>
      </c>
      <c r="BD172">
        <v>2588</v>
      </c>
      <c r="BE172" s="4">
        <v>2575.666666666667</v>
      </c>
      <c r="BF172" s="4">
        <v>10.69267662156363</v>
      </c>
      <c r="BG172">
        <v>66761</v>
      </c>
      <c r="BH172">
        <v>65914</v>
      </c>
      <c r="BI172">
        <v>64970</v>
      </c>
      <c r="BJ172" s="4">
        <v>65881.666666666672</v>
      </c>
      <c r="BK172" s="4">
        <v>895.93768384488294</v>
      </c>
      <c r="BL172">
        <v>124060</v>
      </c>
      <c r="BM172">
        <v>122229</v>
      </c>
      <c r="BN172">
        <v>122842</v>
      </c>
      <c r="BO172" s="4">
        <v>123043.6666666667</v>
      </c>
      <c r="BP172" s="4">
        <v>932.00983542735923</v>
      </c>
      <c r="BQ172">
        <v>9454</v>
      </c>
      <c r="BR172">
        <v>9163</v>
      </c>
      <c r="BS172">
        <v>9146</v>
      </c>
      <c r="BT172" s="4">
        <v>9254.3333333333339</v>
      </c>
      <c r="BU172" s="4">
        <v>173.12519554742269</v>
      </c>
      <c r="BV172">
        <v>4886</v>
      </c>
      <c r="BW172">
        <v>4796</v>
      </c>
      <c r="BX172">
        <v>4796</v>
      </c>
      <c r="BY172" s="4">
        <v>4826</v>
      </c>
      <c r="BZ172" s="4">
        <v>51.96152422706632</v>
      </c>
      <c r="CA172">
        <v>2944</v>
      </c>
      <c r="CB172">
        <v>2859</v>
      </c>
      <c r="CC172">
        <v>2938</v>
      </c>
      <c r="CD172" s="4">
        <v>2913.666666666667</v>
      </c>
      <c r="CE172" s="4">
        <v>47.437678414245077</v>
      </c>
      <c r="CF172">
        <v>48712</v>
      </c>
      <c r="CG172">
        <v>48730</v>
      </c>
      <c r="CH172">
        <v>49015</v>
      </c>
      <c r="CI172" s="4">
        <v>48819</v>
      </c>
      <c r="CJ172" s="4">
        <v>169.97941051786239</v>
      </c>
      <c r="CK172">
        <v>33484</v>
      </c>
      <c r="CL172">
        <v>33038</v>
      </c>
      <c r="CM172">
        <v>33143</v>
      </c>
      <c r="CN172" s="4">
        <v>33221.666666666657</v>
      </c>
      <c r="CO172" s="4">
        <v>233.17446972885631</v>
      </c>
      <c r="CP172">
        <v>24127</v>
      </c>
      <c r="CQ172">
        <v>23818</v>
      </c>
      <c r="CR172">
        <v>24390</v>
      </c>
      <c r="CS172" s="4">
        <f t="shared" si="6"/>
        <v>24111.666666666668</v>
      </c>
      <c r="CT172" s="4">
        <f t="shared" si="8"/>
        <v>286.30810909461394</v>
      </c>
    </row>
    <row r="173" spans="1:98" x14ac:dyDescent="0.25">
      <c r="A173" s="4">
        <v>171</v>
      </c>
      <c r="B173" s="4" t="s">
        <v>267</v>
      </c>
      <c r="C173" s="4" t="s">
        <v>535</v>
      </c>
      <c r="D173">
        <v>31268</v>
      </c>
      <c r="E173">
        <v>31480</v>
      </c>
      <c r="F173">
        <v>30384</v>
      </c>
      <c r="G173" s="4">
        <v>31044</v>
      </c>
      <c r="H173" s="4">
        <v>581.32262987088336</v>
      </c>
      <c r="I173">
        <v>5786</v>
      </c>
      <c r="J173">
        <v>5692</v>
      </c>
      <c r="K173">
        <v>5707</v>
      </c>
      <c r="L173" s="4">
        <v>5728.333333333333</v>
      </c>
      <c r="M173" s="4">
        <v>50.500825075768162</v>
      </c>
      <c r="N173">
        <v>608</v>
      </c>
      <c r="O173">
        <v>627</v>
      </c>
      <c r="P173">
        <v>621</v>
      </c>
      <c r="Q173" s="4">
        <v>618.66666666666663</v>
      </c>
      <c r="R173" s="4">
        <v>9.7125348562223106</v>
      </c>
      <c r="S173">
        <v>52955</v>
      </c>
      <c r="T173">
        <v>52690</v>
      </c>
      <c r="U173">
        <v>51519</v>
      </c>
      <c r="V173" s="4">
        <v>52388</v>
      </c>
      <c r="W173" s="4">
        <v>764.15116305610638</v>
      </c>
      <c r="X173">
        <v>233279</v>
      </c>
      <c r="Y173">
        <v>236050</v>
      </c>
      <c r="Z173">
        <v>231991</v>
      </c>
      <c r="AA173" s="4">
        <v>233773.33333333331</v>
      </c>
      <c r="AB173" s="4">
        <v>2074.1611155677701</v>
      </c>
      <c r="AC173">
        <v>548</v>
      </c>
      <c r="AD173">
        <v>532</v>
      </c>
      <c r="AE173">
        <v>540</v>
      </c>
      <c r="AF173" s="4">
        <v>540</v>
      </c>
      <c r="AG173" s="4">
        <v>8</v>
      </c>
      <c r="AH173">
        <v>185441</v>
      </c>
      <c r="AI173">
        <v>185023</v>
      </c>
      <c r="AJ173">
        <v>187639</v>
      </c>
      <c r="AK173" s="4">
        <v>186034.33333333331</v>
      </c>
      <c r="AL173" s="4">
        <v>1405.3104046200369</v>
      </c>
      <c r="AM173">
        <v>22961</v>
      </c>
      <c r="AN173">
        <v>22910</v>
      </c>
      <c r="AO173">
        <v>22324</v>
      </c>
      <c r="AP173" s="4">
        <v>22731.666666666672</v>
      </c>
      <c r="AQ173" s="4">
        <v>353.96939604058048</v>
      </c>
      <c r="AR173">
        <v>11845</v>
      </c>
      <c r="AS173">
        <v>11474</v>
      </c>
      <c r="AT173">
        <v>11861</v>
      </c>
      <c r="AU173" s="4">
        <v>11726.66666666667</v>
      </c>
      <c r="AV173" s="4">
        <v>218.9619449432557</v>
      </c>
      <c r="AW173">
        <v>57839</v>
      </c>
      <c r="AX173">
        <v>56905</v>
      </c>
      <c r="AY173">
        <v>56995</v>
      </c>
      <c r="AZ173" s="4">
        <v>57246.333333333343</v>
      </c>
      <c r="BA173" s="4">
        <v>515.2332804985848</v>
      </c>
      <c r="BB173">
        <v>8955</v>
      </c>
      <c r="BC173">
        <v>8846</v>
      </c>
      <c r="BD173">
        <v>9090</v>
      </c>
      <c r="BE173" s="4">
        <v>8963.6666666666661</v>
      </c>
      <c r="BF173" s="4">
        <v>122.23065627465689</v>
      </c>
      <c r="BG173">
        <v>57300</v>
      </c>
      <c r="BH173">
        <v>58120</v>
      </c>
      <c r="BI173">
        <v>57396</v>
      </c>
      <c r="BJ173" s="4">
        <v>57605.333333333343</v>
      </c>
      <c r="BK173" s="4">
        <v>448.29157178485218</v>
      </c>
      <c r="BL173">
        <v>110019</v>
      </c>
      <c r="BM173">
        <v>109386</v>
      </c>
      <c r="BN173">
        <v>109520</v>
      </c>
      <c r="BO173" s="4">
        <v>109641.6666666667</v>
      </c>
      <c r="BP173" s="4">
        <v>333.57807681760698</v>
      </c>
      <c r="BQ173">
        <v>7529</v>
      </c>
      <c r="BR173">
        <v>7485</v>
      </c>
      <c r="BS173">
        <v>7542</v>
      </c>
      <c r="BT173" s="4">
        <v>7518.666666666667</v>
      </c>
      <c r="BU173" s="4">
        <v>29.871948937646049</v>
      </c>
      <c r="BV173">
        <v>65850</v>
      </c>
      <c r="BW173">
        <v>65665</v>
      </c>
      <c r="BX173">
        <v>64589</v>
      </c>
      <c r="BY173" s="4">
        <v>65368</v>
      </c>
      <c r="BZ173" s="4">
        <v>680.94566596755726</v>
      </c>
      <c r="CA173">
        <v>9035</v>
      </c>
      <c r="CB173">
        <v>9129</v>
      </c>
      <c r="CC173">
        <v>9195</v>
      </c>
      <c r="CD173" s="4">
        <v>9119.6666666666661</v>
      </c>
      <c r="CE173" s="4">
        <v>80.407296517998489</v>
      </c>
      <c r="CF173">
        <v>36594</v>
      </c>
      <c r="CG173">
        <v>37653</v>
      </c>
      <c r="CH173">
        <v>37218</v>
      </c>
      <c r="CI173" s="4">
        <v>37155</v>
      </c>
      <c r="CJ173" s="4">
        <v>532.30348486554169</v>
      </c>
      <c r="CK173">
        <v>47576</v>
      </c>
      <c r="CL173">
        <v>48064</v>
      </c>
      <c r="CM173">
        <v>47732</v>
      </c>
      <c r="CN173" s="4">
        <v>47790.666666666657</v>
      </c>
      <c r="CO173" s="4">
        <v>249.23349159640111</v>
      </c>
      <c r="CP173">
        <v>30550</v>
      </c>
      <c r="CQ173">
        <v>30610</v>
      </c>
      <c r="CR173">
        <v>30063</v>
      </c>
      <c r="CS173" s="4">
        <f t="shared" si="6"/>
        <v>30407.666666666668</v>
      </c>
      <c r="CT173" s="4">
        <f t="shared" si="8"/>
        <v>299.99388882664482</v>
      </c>
    </row>
    <row r="174" spans="1:98" x14ac:dyDescent="0.25">
      <c r="A174" s="4">
        <v>172</v>
      </c>
      <c r="B174" s="4" t="s">
        <v>268</v>
      </c>
      <c r="C174" s="4" t="s">
        <v>536</v>
      </c>
      <c r="D174">
        <v>3632</v>
      </c>
      <c r="E174">
        <v>3634</v>
      </c>
      <c r="F174">
        <v>3643</v>
      </c>
      <c r="G174" s="4">
        <v>3636.333333333333</v>
      </c>
      <c r="H174" s="4">
        <v>5.8594652770823146</v>
      </c>
      <c r="I174">
        <v>1277</v>
      </c>
      <c r="J174">
        <v>1297</v>
      </c>
      <c r="K174">
        <v>1276</v>
      </c>
      <c r="L174" s="4">
        <v>1283.333333333333</v>
      </c>
      <c r="M174" s="4">
        <v>11.84623709594457</v>
      </c>
      <c r="N174">
        <v>1764</v>
      </c>
      <c r="O174">
        <v>1748</v>
      </c>
      <c r="P174">
        <v>1809</v>
      </c>
      <c r="Q174" s="4">
        <v>1773.666666666667</v>
      </c>
      <c r="R174" s="4">
        <v>31.628046625318699</v>
      </c>
      <c r="S174">
        <v>322945</v>
      </c>
      <c r="T174">
        <v>320948</v>
      </c>
      <c r="U174">
        <v>319559</v>
      </c>
      <c r="V174" s="4">
        <v>321150.66666666669</v>
      </c>
      <c r="W174" s="4">
        <v>1702.073539343507</v>
      </c>
      <c r="X174">
        <v>821008</v>
      </c>
      <c r="Y174">
        <v>828899</v>
      </c>
      <c r="Z174">
        <v>813853</v>
      </c>
      <c r="AA174" s="4">
        <v>821253.33333333337</v>
      </c>
      <c r="AB174" s="4">
        <v>7525.9996235273184</v>
      </c>
      <c r="AC174">
        <v>6675</v>
      </c>
      <c r="AD174">
        <v>6659</v>
      </c>
      <c r="AE174">
        <v>6730</v>
      </c>
      <c r="AF174" s="4">
        <v>6688</v>
      </c>
      <c r="AG174" s="4">
        <v>37.242448899072137</v>
      </c>
      <c r="AH174">
        <v>502497</v>
      </c>
      <c r="AI174">
        <v>494735</v>
      </c>
      <c r="AJ174">
        <v>504142</v>
      </c>
      <c r="AK174" s="4">
        <v>500458</v>
      </c>
      <c r="AL174" s="4">
        <v>5024.0474719094764</v>
      </c>
      <c r="AM174">
        <v>134338</v>
      </c>
      <c r="AN174">
        <v>135368</v>
      </c>
      <c r="AO174">
        <v>133574</v>
      </c>
      <c r="AP174" s="4">
        <v>134426.66666666669</v>
      </c>
      <c r="AQ174" s="4">
        <v>900.28069696808075</v>
      </c>
      <c r="AR174">
        <v>67758</v>
      </c>
      <c r="AS174">
        <v>69755</v>
      </c>
      <c r="AT174">
        <v>69822</v>
      </c>
      <c r="AU174" s="4">
        <v>69111.666666666672</v>
      </c>
      <c r="AV174" s="4">
        <v>1172.788273020042</v>
      </c>
      <c r="AW174">
        <v>511944</v>
      </c>
      <c r="AX174">
        <v>495988</v>
      </c>
      <c r="AY174">
        <v>502286</v>
      </c>
      <c r="AZ174" s="4">
        <v>503406</v>
      </c>
      <c r="BA174" s="4">
        <v>8036.7458588660129</v>
      </c>
      <c r="BB174">
        <v>119519</v>
      </c>
      <c r="BC174">
        <v>119938</v>
      </c>
      <c r="BD174">
        <v>120013</v>
      </c>
      <c r="BE174" s="4">
        <v>119823.3333333333</v>
      </c>
      <c r="BF174" s="4">
        <v>266.21482553256368</v>
      </c>
      <c r="BG174">
        <v>223272</v>
      </c>
      <c r="BH174">
        <v>223249</v>
      </c>
      <c r="BI174">
        <v>229885</v>
      </c>
      <c r="BJ174" s="4">
        <v>225468.66666666669</v>
      </c>
      <c r="BK174" s="4">
        <v>3824.6741473403108</v>
      </c>
      <c r="BL174">
        <v>455216</v>
      </c>
      <c r="BM174">
        <v>465703</v>
      </c>
      <c r="BN174">
        <v>454900</v>
      </c>
      <c r="BO174" s="4">
        <v>458606.33333333331</v>
      </c>
      <c r="BP174" s="4">
        <v>6147.9242296350176</v>
      </c>
      <c r="BQ174">
        <v>29705</v>
      </c>
      <c r="BR174">
        <v>30474</v>
      </c>
      <c r="BS174">
        <v>29723</v>
      </c>
      <c r="BT174" s="4">
        <v>29967.333333333328</v>
      </c>
      <c r="BU174" s="4">
        <v>438.87849495427918</v>
      </c>
      <c r="BV174">
        <v>569684</v>
      </c>
      <c r="BW174">
        <v>571237</v>
      </c>
      <c r="BX174">
        <v>579669</v>
      </c>
      <c r="BY174" s="4">
        <v>573530</v>
      </c>
      <c r="BZ174" s="4">
        <v>5372.9361619137071</v>
      </c>
      <c r="CA174">
        <v>132987</v>
      </c>
      <c r="CB174">
        <v>129073</v>
      </c>
      <c r="CC174">
        <v>129542</v>
      </c>
      <c r="CD174" s="4">
        <v>130534</v>
      </c>
      <c r="CE174" s="4">
        <v>2137.2639050898701</v>
      </c>
      <c r="CF174">
        <v>146671</v>
      </c>
      <c r="CG174">
        <v>141632</v>
      </c>
      <c r="CH174">
        <v>143548</v>
      </c>
      <c r="CI174" s="4">
        <v>143950.33333333331</v>
      </c>
      <c r="CJ174" s="4">
        <v>2543.4787857053839</v>
      </c>
      <c r="CK174">
        <v>202415</v>
      </c>
      <c r="CL174">
        <v>202690</v>
      </c>
      <c r="CM174">
        <v>203976</v>
      </c>
      <c r="CN174" s="4">
        <v>203027</v>
      </c>
      <c r="CO174" s="4">
        <v>833.28086501491202</v>
      </c>
      <c r="CP174">
        <v>174854</v>
      </c>
      <c r="CQ174">
        <v>170738</v>
      </c>
      <c r="CR174">
        <v>176384</v>
      </c>
      <c r="CS174" s="4">
        <f t="shared" si="6"/>
        <v>173992</v>
      </c>
      <c r="CT174" s="4">
        <f t="shared" si="8"/>
        <v>2920.0363011442168</v>
      </c>
    </row>
    <row r="175" spans="1:98" x14ac:dyDescent="0.25">
      <c r="A175" s="4">
        <v>173</v>
      </c>
      <c r="B175" s="4" t="s">
        <v>269</v>
      </c>
      <c r="C175" s="4" t="s">
        <v>537</v>
      </c>
      <c r="D175">
        <v>126517</v>
      </c>
      <c r="E175">
        <v>125541</v>
      </c>
      <c r="F175">
        <v>128278</v>
      </c>
      <c r="G175" s="4">
        <v>126778.6666666667</v>
      </c>
      <c r="H175" s="4">
        <v>1387.1352974145429</v>
      </c>
      <c r="I175">
        <v>4798</v>
      </c>
      <c r="J175">
        <v>4745</v>
      </c>
      <c r="K175">
        <v>4682</v>
      </c>
      <c r="L175" s="4">
        <v>4741.666666666667</v>
      </c>
      <c r="M175" s="4">
        <v>58.071794645364051</v>
      </c>
      <c r="N175">
        <v>5354</v>
      </c>
      <c r="O175">
        <v>5302</v>
      </c>
      <c r="P175">
        <v>5263</v>
      </c>
      <c r="Q175" s="4">
        <v>5306.333333333333</v>
      </c>
      <c r="R175" s="4">
        <v>45.654499595695199</v>
      </c>
      <c r="S175">
        <v>566937</v>
      </c>
      <c r="T175">
        <v>569653</v>
      </c>
      <c r="U175">
        <v>575407</v>
      </c>
      <c r="V175" s="4">
        <v>570665.66666666663</v>
      </c>
      <c r="W175" s="4">
        <v>4324.8520591268016</v>
      </c>
      <c r="X175">
        <v>868743</v>
      </c>
      <c r="Y175">
        <v>867461</v>
      </c>
      <c r="Z175">
        <v>851353</v>
      </c>
      <c r="AA175" s="4">
        <v>862519</v>
      </c>
      <c r="AB175" s="4">
        <v>9691.2614246030953</v>
      </c>
      <c r="AC175">
        <v>38250</v>
      </c>
      <c r="AD175">
        <v>38312</v>
      </c>
      <c r="AE175">
        <v>39081</v>
      </c>
      <c r="AF175" s="4">
        <v>38547.666666666657</v>
      </c>
      <c r="AG175" s="4">
        <v>462.91935942811182</v>
      </c>
      <c r="AH175">
        <v>850735</v>
      </c>
      <c r="AI175">
        <v>844718</v>
      </c>
      <c r="AJ175">
        <v>860261</v>
      </c>
      <c r="AK175" s="4">
        <v>851904.66666666663</v>
      </c>
      <c r="AL175" s="4">
        <v>7837.2381827614081</v>
      </c>
      <c r="AM175">
        <v>358686</v>
      </c>
      <c r="AN175">
        <v>348860</v>
      </c>
      <c r="AO175">
        <v>352623</v>
      </c>
      <c r="AP175" s="4">
        <v>353389.66666666669</v>
      </c>
      <c r="AQ175" s="4">
        <v>4957.6609740212507</v>
      </c>
      <c r="AR175">
        <v>194380</v>
      </c>
      <c r="AS175">
        <v>197636</v>
      </c>
      <c r="AT175">
        <v>200060</v>
      </c>
      <c r="AU175" s="4">
        <v>197358.66666666669</v>
      </c>
      <c r="AV175" s="4">
        <v>2850.1377744476381</v>
      </c>
      <c r="AW175">
        <v>570181</v>
      </c>
      <c r="AX175">
        <v>581821</v>
      </c>
      <c r="AY175">
        <v>589137</v>
      </c>
      <c r="AZ175" s="4">
        <v>580379.66666666663</v>
      </c>
      <c r="BA175" s="4">
        <v>9559.8412818065844</v>
      </c>
      <c r="BB175">
        <v>192512</v>
      </c>
      <c r="BC175">
        <v>196223</v>
      </c>
      <c r="BD175">
        <v>193696</v>
      </c>
      <c r="BE175" s="4">
        <v>194143.66666666669</v>
      </c>
      <c r="BF175" s="4">
        <v>1895.569659319681</v>
      </c>
      <c r="BG175">
        <v>490196</v>
      </c>
      <c r="BH175">
        <v>489225</v>
      </c>
      <c r="BI175">
        <v>492629</v>
      </c>
      <c r="BJ175" s="4">
        <v>490683.33333333331</v>
      </c>
      <c r="BK175" s="4">
        <v>1753.5462164805731</v>
      </c>
      <c r="BL175">
        <v>748636</v>
      </c>
      <c r="BM175">
        <v>765607</v>
      </c>
      <c r="BN175">
        <v>771128</v>
      </c>
      <c r="BO175" s="4">
        <v>761790.33333333337</v>
      </c>
      <c r="BP175" s="4">
        <v>11721.677539214819</v>
      </c>
      <c r="BQ175">
        <v>90160</v>
      </c>
      <c r="BR175">
        <v>87760</v>
      </c>
      <c r="BS175">
        <v>90151</v>
      </c>
      <c r="BT175" s="4">
        <v>89357</v>
      </c>
      <c r="BU175" s="4">
        <v>1383.049890640247</v>
      </c>
      <c r="BV175">
        <v>621961</v>
      </c>
      <c r="BW175">
        <v>634327</v>
      </c>
      <c r="BX175">
        <v>612872</v>
      </c>
      <c r="BY175" s="4">
        <v>623053.33333333337</v>
      </c>
      <c r="BZ175" s="4">
        <v>10769.129506758351</v>
      </c>
      <c r="CA175">
        <v>205459</v>
      </c>
      <c r="CB175">
        <v>206931</v>
      </c>
      <c r="CC175">
        <v>200737</v>
      </c>
      <c r="CD175" s="4">
        <v>204375.66666666669</v>
      </c>
      <c r="CE175" s="4">
        <v>3235.9878450533979</v>
      </c>
      <c r="CF175">
        <v>356244</v>
      </c>
      <c r="CG175">
        <v>353199</v>
      </c>
      <c r="CH175">
        <v>359601</v>
      </c>
      <c r="CI175" s="4">
        <v>356348</v>
      </c>
      <c r="CJ175" s="4">
        <v>3202.2668533399901</v>
      </c>
      <c r="CK175">
        <v>491033</v>
      </c>
      <c r="CL175">
        <v>493172</v>
      </c>
      <c r="CM175">
        <v>507611</v>
      </c>
      <c r="CN175" s="4">
        <v>497272</v>
      </c>
      <c r="CO175" s="4">
        <v>9017.4841835181505</v>
      </c>
      <c r="CP175">
        <v>376307</v>
      </c>
      <c r="CQ175">
        <v>379571</v>
      </c>
      <c r="CR175">
        <v>370762</v>
      </c>
      <c r="CS175" s="4">
        <f t="shared" si="6"/>
        <v>375546.66666666669</v>
      </c>
      <c r="CT175" s="4">
        <f t="shared" si="8"/>
        <v>4453.4481397377176</v>
      </c>
    </row>
    <row r="176" spans="1:98" x14ac:dyDescent="0.25">
      <c r="A176" s="4">
        <v>174</v>
      </c>
      <c r="B176" s="4" t="s">
        <v>270</v>
      </c>
      <c r="C176" s="4" t="s">
        <v>538</v>
      </c>
      <c r="D176">
        <v>145</v>
      </c>
      <c r="E176">
        <v>151</v>
      </c>
      <c r="F176">
        <v>146</v>
      </c>
      <c r="G176" s="4">
        <v>147.33333333333329</v>
      </c>
      <c r="H176" s="4">
        <v>3.214550253664318</v>
      </c>
      <c r="I176">
        <v>160</v>
      </c>
      <c r="J176">
        <v>157</v>
      </c>
      <c r="K176">
        <v>162</v>
      </c>
      <c r="L176" s="4">
        <v>159.66666666666671</v>
      </c>
      <c r="M176" s="4">
        <v>2.516611478423584</v>
      </c>
      <c r="N176">
        <v>41122</v>
      </c>
      <c r="O176">
        <v>40394</v>
      </c>
      <c r="P176">
        <v>40772</v>
      </c>
      <c r="Q176" s="4">
        <v>40762.666666666657</v>
      </c>
      <c r="R176" s="4">
        <v>364.08973252940461</v>
      </c>
      <c r="S176">
        <v>67164</v>
      </c>
      <c r="T176">
        <v>67457</v>
      </c>
      <c r="U176">
        <v>67813</v>
      </c>
      <c r="V176" s="4">
        <v>67478</v>
      </c>
      <c r="W176" s="4">
        <v>325.00923063814662</v>
      </c>
      <c r="X176">
        <v>48990</v>
      </c>
      <c r="Y176">
        <v>48732</v>
      </c>
      <c r="Z176">
        <v>49251</v>
      </c>
      <c r="AA176" s="4">
        <v>48991</v>
      </c>
      <c r="AB176" s="4">
        <v>259.50144508268158</v>
      </c>
      <c r="AC176">
        <v>23364</v>
      </c>
      <c r="AD176">
        <v>23363</v>
      </c>
      <c r="AE176">
        <v>24057</v>
      </c>
      <c r="AF176" s="4">
        <v>23594.666666666672</v>
      </c>
      <c r="AG176" s="4">
        <v>400.39272387661259</v>
      </c>
      <c r="AH176">
        <v>26725</v>
      </c>
      <c r="AI176">
        <v>26750</v>
      </c>
      <c r="AJ176">
        <v>27229</v>
      </c>
      <c r="AK176" s="4">
        <v>26901.333333333328</v>
      </c>
      <c r="AL176" s="4">
        <v>284.04283714491612</v>
      </c>
      <c r="AM176">
        <v>21967</v>
      </c>
      <c r="AN176">
        <v>22438</v>
      </c>
      <c r="AO176">
        <v>22244</v>
      </c>
      <c r="AP176" s="4">
        <v>22216.333333333328</v>
      </c>
      <c r="AQ176" s="4">
        <v>236.71572261540501</v>
      </c>
      <c r="AR176">
        <v>177317</v>
      </c>
      <c r="AS176">
        <v>172798</v>
      </c>
      <c r="AT176">
        <v>173492</v>
      </c>
      <c r="AU176" s="4">
        <v>174535.66666666669</v>
      </c>
      <c r="AV176" s="4">
        <v>2433.5715180231159</v>
      </c>
      <c r="AW176">
        <v>67769</v>
      </c>
      <c r="AX176">
        <v>65685</v>
      </c>
      <c r="AY176">
        <v>66518</v>
      </c>
      <c r="AZ176" s="4">
        <v>66657.333333333328</v>
      </c>
      <c r="BA176" s="4">
        <v>1048.963456624364</v>
      </c>
      <c r="BB176">
        <v>201196</v>
      </c>
      <c r="BC176">
        <v>199626</v>
      </c>
      <c r="BD176">
        <v>204751</v>
      </c>
      <c r="BE176" s="4">
        <v>201857.66666666669</v>
      </c>
      <c r="BF176" s="4">
        <v>2625.787183557215</v>
      </c>
      <c r="BG176">
        <v>36221</v>
      </c>
      <c r="BH176">
        <v>36937</v>
      </c>
      <c r="BI176">
        <v>36729</v>
      </c>
      <c r="BJ176" s="4">
        <v>36629</v>
      </c>
      <c r="BK176" s="4">
        <v>368.32594261061757</v>
      </c>
      <c r="BL176">
        <v>36802</v>
      </c>
      <c r="BM176">
        <v>36056</v>
      </c>
      <c r="BN176">
        <v>35955</v>
      </c>
      <c r="BO176" s="4">
        <v>36271</v>
      </c>
      <c r="BP176" s="4">
        <v>462.62403742131693</v>
      </c>
      <c r="BQ176">
        <v>34214</v>
      </c>
      <c r="BR176">
        <v>35285</v>
      </c>
      <c r="BS176">
        <v>34344</v>
      </c>
      <c r="BT176" s="4">
        <v>34614.333333333343</v>
      </c>
      <c r="BU176" s="4">
        <v>584.44018798619027</v>
      </c>
      <c r="BV176">
        <v>73161</v>
      </c>
      <c r="BW176">
        <v>71954</v>
      </c>
      <c r="BX176">
        <v>70789</v>
      </c>
      <c r="BY176" s="4">
        <v>71968</v>
      </c>
      <c r="BZ176" s="4">
        <v>1186.0619713994711</v>
      </c>
      <c r="CA176">
        <v>203859</v>
      </c>
      <c r="CB176">
        <v>209176</v>
      </c>
      <c r="CC176">
        <v>208857</v>
      </c>
      <c r="CD176" s="4">
        <v>207297.33333333331</v>
      </c>
      <c r="CE176" s="4">
        <v>2981.9527718146942</v>
      </c>
      <c r="CF176">
        <v>52238</v>
      </c>
      <c r="CG176">
        <v>51788</v>
      </c>
      <c r="CH176">
        <v>50707</v>
      </c>
      <c r="CI176" s="4">
        <v>51577.666666666657</v>
      </c>
      <c r="CJ176" s="4">
        <v>786.87377217272478</v>
      </c>
      <c r="CK176">
        <v>25687</v>
      </c>
      <c r="CL176">
        <v>25662</v>
      </c>
      <c r="CM176">
        <v>26328</v>
      </c>
      <c r="CN176" s="4">
        <v>25892.333333333328</v>
      </c>
      <c r="CO176" s="4">
        <v>377.50540834977892</v>
      </c>
      <c r="CP176">
        <v>28199</v>
      </c>
      <c r="CQ176">
        <v>28247</v>
      </c>
      <c r="CR176">
        <v>27866</v>
      </c>
      <c r="CS176" s="4">
        <f t="shared" si="6"/>
        <v>28104</v>
      </c>
      <c r="CT176" s="4">
        <f t="shared" si="8"/>
        <v>207.50662640021883</v>
      </c>
    </row>
    <row r="177" spans="1:98" x14ac:dyDescent="0.25">
      <c r="A177" s="4">
        <v>175</v>
      </c>
      <c r="B177" s="4" t="s">
        <v>271</v>
      </c>
      <c r="C177" s="4" t="s">
        <v>539</v>
      </c>
      <c r="D177">
        <v>41296</v>
      </c>
      <c r="E177">
        <v>40920</v>
      </c>
      <c r="F177">
        <v>39930</v>
      </c>
      <c r="G177" s="4">
        <v>40715.333333333343</v>
      </c>
      <c r="H177" s="4">
        <v>705.62407366340142</v>
      </c>
      <c r="I177">
        <v>0</v>
      </c>
      <c r="J177">
        <v>0</v>
      </c>
      <c r="K177">
        <v>0</v>
      </c>
      <c r="L177" s="4">
        <v>0</v>
      </c>
      <c r="M177" s="4">
        <v>0</v>
      </c>
      <c r="N177">
        <v>0</v>
      </c>
      <c r="O177">
        <v>0</v>
      </c>
      <c r="P177">
        <v>0</v>
      </c>
      <c r="Q177" s="4">
        <v>0</v>
      </c>
      <c r="R177" s="4">
        <v>0</v>
      </c>
      <c r="S177">
        <v>46071</v>
      </c>
      <c r="T177">
        <v>46601</v>
      </c>
      <c r="U177">
        <v>46021</v>
      </c>
      <c r="V177" s="4">
        <v>46231</v>
      </c>
      <c r="W177" s="4">
        <v>321.40317359976387</v>
      </c>
      <c r="X177">
        <v>40388</v>
      </c>
      <c r="Y177">
        <v>40012</v>
      </c>
      <c r="Z177">
        <v>40887</v>
      </c>
      <c r="AA177" s="4">
        <v>40429</v>
      </c>
      <c r="AB177" s="4">
        <v>438.93849227425932</v>
      </c>
      <c r="AC177">
        <v>33916</v>
      </c>
      <c r="AD177">
        <v>34183</v>
      </c>
      <c r="AE177">
        <v>34422</v>
      </c>
      <c r="AF177" s="4">
        <v>34173.666666666657</v>
      </c>
      <c r="AG177" s="4">
        <v>253.12908432918829</v>
      </c>
      <c r="AH177">
        <v>103290</v>
      </c>
      <c r="AI177">
        <v>101808</v>
      </c>
      <c r="AJ177">
        <v>102900</v>
      </c>
      <c r="AK177" s="4">
        <v>102666</v>
      </c>
      <c r="AL177" s="4">
        <v>768.21090854009617</v>
      </c>
      <c r="AM177">
        <v>29078</v>
      </c>
      <c r="AN177">
        <v>29177</v>
      </c>
      <c r="AO177">
        <v>29076</v>
      </c>
      <c r="AP177" s="4">
        <v>29110.333333333328</v>
      </c>
      <c r="AQ177" s="4">
        <v>57.743686523578781</v>
      </c>
      <c r="AR177">
        <v>82884</v>
      </c>
      <c r="AS177">
        <v>82120</v>
      </c>
      <c r="AT177">
        <v>81270</v>
      </c>
      <c r="AU177" s="4">
        <v>82091.333333333328</v>
      </c>
      <c r="AV177" s="4">
        <v>807.38177669138247</v>
      </c>
      <c r="AW177">
        <v>138501</v>
      </c>
      <c r="AX177">
        <v>137977</v>
      </c>
      <c r="AY177">
        <v>136111</v>
      </c>
      <c r="AZ177" s="4">
        <v>137529.66666666669</v>
      </c>
      <c r="BA177" s="4">
        <v>1256.226624989828</v>
      </c>
      <c r="BB177">
        <v>69272</v>
      </c>
      <c r="BC177">
        <v>71790</v>
      </c>
      <c r="BD177">
        <v>71615</v>
      </c>
      <c r="BE177" s="4">
        <v>70892.333333333328</v>
      </c>
      <c r="BF177" s="4">
        <v>1405.9752250069459</v>
      </c>
      <c r="BG177">
        <v>4556</v>
      </c>
      <c r="BH177">
        <v>4516</v>
      </c>
      <c r="BI177">
        <v>4495</v>
      </c>
      <c r="BJ177" s="4">
        <v>4522.333333333333</v>
      </c>
      <c r="BK177" s="4">
        <v>30.98924544633724</v>
      </c>
      <c r="BL177">
        <v>16143</v>
      </c>
      <c r="BM177">
        <v>16046</v>
      </c>
      <c r="BN177">
        <v>16033</v>
      </c>
      <c r="BO177" s="4">
        <v>16074</v>
      </c>
      <c r="BP177" s="4">
        <v>60.108235708594883</v>
      </c>
      <c r="BQ177">
        <v>17635</v>
      </c>
      <c r="BR177">
        <v>17435</v>
      </c>
      <c r="BS177">
        <v>17067</v>
      </c>
      <c r="BT177" s="4">
        <v>17379</v>
      </c>
      <c r="BU177" s="4">
        <v>288.11108968590571</v>
      </c>
      <c r="BV177">
        <v>203188</v>
      </c>
      <c r="BW177">
        <v>201472</v>
      </c>
      <c r="BX177">
        <v>201752</v>
      </c>
      <c r="BY177" s="4">
        <v>202137.33333333331</v>
      </c>
      <c r="BZ177" s="4">
        <v>920.61139105125858</v>
      </c>
      <c r="CA177">
        <v>54056</v>
      </c>
      <c r="CB177">
        <v>53592</v>
      </c>
      <c r="CC177">
        <v>53433</v>
      </c>
      <c r="CD177" s="4">
        <v>53693.666666666657</v>
      </c>
      <c r="CE177" s="4">
        <v>323.70408297291112</v>
      </c>
      <c r="CF177">
        <v>3666</v>
      </c>
      <c r="CG177">
        <v>3696</v>
      </c>
      <c r="CH177">
        <v>3749</v>
      </c>
      <c r="CI177" s="4">
        <v>3703.666666666667</v>
      </c>
      <c r="CJ177" s="4">
        <v>42.027768598074942</v>
      </c>
      <c r="CK177">
        <v>146</v>
      </c>
      <c r="CL177">
        <v>145</v>
      </c>
      <c r="CM177">
        <v>147</v>
      </c>
      <c r="CN177" s="4">
        <v>146</v>
      </c>
      <c r="CO177" s="4">
        <v>1</v>
      </c>
      <c r="CP177">
        <v>21954</v>
      </c>
      <c r="CQ177">
        <v>22117</v>
      </c>
      <c r="CR177">
        <v>22746</v>
      </c>
      <c r="CS177" s="4">
        <f t="shared" ref="CS177:CS240" si="9">AVERAGE(CP177:CR177)</f>
        <v>22272.333333333332</v>
      </c>
      <c r="CT177" s="4">
        <f t="shared" si="8"/>
        <v>418.22521843300331</v>
      </c>
    </row>
    <row r="178" spans="1:98" x14ac:dyDescent="0.25">
      <c r="A178" s="4">
        <v>176</v>
      </c>
      <c r="B178" s="4" t="s">
        <v>272</v>
      </c>
      <c r="C178" s="4" t="s">
        <v>540</v>
      </c>
      <c r="D178">
        <v>2458</v>
      </c>
      <c r="E178">
        <v>2373</v>
      </c>
      <c r="F178">
        <v>2432</v>
      </c>
      <c r="G178" s="4">
        <v>2421</v>
      </c>
      <c r="H178" s="4">
        <v>43.554563480765133</v>
      </c>
      <c r="I178">
        <v>1041</v>
      </c>
      <c r="J178">
        <v>1015</v>
      </c>
      <c r="K178">
        <v>1012</v>
      </c>
      <c r="L178" s="4">
        <v>1022.666666666667</v>
      </c>
      <c r="M178" s="4">
        <v>15.947831618540921</v>
      </c>
      <c r="N178">
        <v>0</v>
      </c>
      <c r="O178">
        <v>0</v>
      </c>
      <c r="P178">
        <v>0</v>
      </c>
      <c r="Q178" s="4">
        <v>0</v>
      </c>
      <c r="R178" s="4">
        <v>0</v>
      </c>
      <c r="S178">
        <v>318</v>
      </c>
      <c r="T178">
        <v>327</v>
      </c>
      <c r="U178">
        <v>319</v>
      </c>
      <c r="V178" s="4">
        <v>321.33333333333331</v>
      </c>
      <c r="W178" s="4">
        <v>4.932882862316248</v>
      </c>
      <c r="X178">
        <v>34828</v>
      </c>
      <c r="Y178">
        <v>35906</v>
      </c>
      <c r="Z178">
        <v>35862</v>
      </c>
      <c r="AA178" s="4">
        <v>35532</v>
      </c>
      <c r="AB178" s="4">
        <v>610.07868344993005</v>
      </c>
      <c r="AC178">
        <v>2126</v>
      </c>
      <c r="AD178">
        <v>2144</v>
      </c>
      <c r="AE178">
        <v>2102</v>
      </c>
      <c r="AF178" s="4">
        <v>2124</v>
      </c>
      <c r="AG178" s="4">
        <v>21.07130750570548</v>
      </c>
      <c r="AH178">
        <v>26056</v>
      </c>
      <c r="AI178">
        <v>25781</v>
      </c>
      <c r="AJ178">
        <v>26179</v>
      </c>
      <c r="AK178" s="4">
        <v>26005.333333333328</v>
      </c>
      <c r="AL178" s="4">
        <v>203.78011024958579</v>
      </c>
      <c r="AM178">
        <v>241</v>
      </c>
      <c r="AN178">
        <v>239</v>
      </c>
      <c r="AO178">
        <v>241</v>
      </c>
      <c r="AP178" s="4">
        <v>240.33333333333329</v>
      </c>
      <c r="AQ178" s="4">
        <v>1.154700538379251</v>
      </c>
      <c r="AR178">
        <v>452830</v>
      </c>
      <c r="AS178">
        <v>451504</v>
      </c>
      <c r="AT178">
        <v>455910</v>
      </c>
      <c r="AU178" s="4">
        <v>453414.66666666669</v>
      </c>
      <c r="AV178" s="4">
        <v>2260.439190363973</v>
      </c>
      <c r="AW178">
        <v>259009</v>
      </c>
      <c r="AX178">
        <v>257501</v>
      </c>
      <c r="AY178">
        <v>253698</v>
      </c>
      <c r="AZ178" s="4">
        <v>256736</v>
      </c>
      <c r="BA178" s="4">
        <v>2736.8958694111839</v>
      </c>
      <c r="BB178">
        <v>799602</v>
      </c>
      <c r="BC178">
        <v>793180</v>
      </c>
      <c r="BD178">
        <v>773454</v>
      </c>
      <c r="BE178" s="4">
        <v>788745.33333333337</v>
      </c>
      <c r="BF178" s="4">
        <v>13626.414691081931</v>
      </c>
      <c r="BG178">
        <v>202706</v>
      </c>
      <c r="BH178">
        <v>200320</v>
      </c>
      <c r="BI178">
        <v>198683</v>
      </c>
      <c r="BJ178" s="4">
        <v>200569.66666666669</v>
      </c>
      <c r="BK178" s="4">
        <v>2023.0873271644341</v>
      </c>
      <c r="BL178">
        <v>235746</v>
      </c>
      <c r="BM178">
        <v>230254</v>
      </c>
      <c r="BN178">
        <v>235995</v>
      </c>
      <c r="BO178" s="4">
        <v>233998.33333333331</v>
      </c>
      <c r="BP178" s="4">
        <v>3245.0769379682411</v>
      </c>
      <c r="BQ178">
        <v>55865</v>
      </c>
      <c r="BR178">
        <v>56261</v>
      </c>
      <c r="BS178">
        <v>56629</v>
      </c>
      <c r="BT178" s="4">
        <v>56251.666666666657</v>
      </c>
      <c r="BU178" s="4">
        <v>382.0855052646375</v>
      </c>
      <c r="BV178">
        <v>402443</v>
      </c>
      <c r="BW178">
        <v>393749</v>
      </c>
      <c r="BX178">
        <v>394700</v>
      </c>
      <c r="BY178" s="4">
        <v>396964</v>
      </c>
      <c r="BZ178" s="4">
        <v>4768.7190103842349</v>
      </c>
      <c r="CA178">
        <v>805973</v>
      </c>
      <c r="CB178">
        <v>817550</v>
      </c>
      <c r="CC178">
        <v>827684</v>
      </c>
      <c r="CD178" s="4">
        <v>817069</v>
      </c>
      <c r="CE178" s="4">
        <v>10863.48935655575</v>
      </c>
      <c r="CF178">
        <v>291053</v>
      </c>
      <c r="CG178">
        <v>288597</v>
      </c>
      <c r="CH178">
        <v>291371</v>
      </c>
      <c r="CI178" s="4">
        <v>290340.33333333331</v>
      </c>
      <c r="CJ178" s="4">
        <v>1518.1203290033809</v>
      </c>
      <c r="CK178">
        <v>179735</v>
      </c>
      <c r="CL178">
        <v>177498</v>
      </c>
      <c r="CM178">
        <v>182216</v>
      </c>
      <c r="CN178" s="4">
        <v>179816.33333333331</v>
      </c>
      <c r="CO178" s="4">
        <v>2360.0513412494511</v>
      </c>
      <c r="CP178">
        <v>87180</v>
      </c>
      <c r="CQ178">
        <v>88149</v>
      </c>
      <c r="CR178">
        <v>88475</v>
      </c>
      <c r="CS178" s="4">
        <f t="shared" si="9"/>
        <v>87934.666666666672</v>
      </c>
      <c r="CT178" s="4">
        <f t="shared" si="8"/>
        <v>673.58023526030911</v>
      </c>
    </row>
    <row r="179" spans="1:98" x14ac:dyDescent="0.25">
      <c r="A179" s="4">
        <v>177</v>
      </c>
      <c r="B179" s="4" t="s">
        <v>273</v>
      </c>
      <c r="C179" s="4" t="s">
        <v>541</v>
      </c>
      <c r="D179">
        <v>20764</v>
      </c>
      <c r="E179">
        <v>20592</v>
      </c>
      <c r="F179">
        <v>20739</v>
      </c>
      <c r="G179" s="4">
        <v>20698.333333333328</v>
      </c>
      <c r="H179" s="4">
        <v>92.931874689652801</v>
      </c>
      <c r="I179">
        <v>2132</v>
      </c>
      <c r="J179">
        <v>2177</v>
      </c>
      <c r="K179">
        <v>2204</v>
      </c>
      <c r="L179" s="4">
        <v>2171</v>
      </c>
      <c r="M179" s="4">
        <v>36.373066958946417</v>
      </c>
      <c r="N179">
        <v>463</v>
      </c>
      <c r="O179">
        <v>454</v>
      </c>
      <c r="P179">
        <v>463</v>
      </c>
      <c r="Q179" s="4">
        <v>460</v>
      </c>
      <c r="R179" s="4">
        <v>5.196152422706632</v>
      </c>
      <c r="S179">
        <v>126122</v>
      </c>
      <c r="T179">
        <v>127216</v>
      </c>
      <c r="U179">
        <v>128500</v>
      </c>
      <c r="V179" s="4">
        <v>127279.3333333333</v>
      </c>
      <c r="W179" s="4">
        <v>1190.264396398268</v>
      </c>
      <c r="X179">
        <v>475936</v>
      </c>
      <c r="Y179">
        <v>483744</v>
      </c>
      <c r="Z179">
        <v>477254</v>
      </c>
      <c r="AA179" s="4">
        <v>478978</v>
      </c>
      <c r="AB179" s="4">
        <v>4179.7545382474318</v>
      </c>
      <c r="AC179">
        <v>2844</v>
      </c>
      <c r="AD179">
        <v>2742</v>
      </c>
      <c r="AE179">
        <v>2757</v>
      </c>
      <c r="AF179" s="4">
        <v>2781</v>
      </c>
      <c r="AG179" s="4">
        <v>55.072679252057448</v>
      </c>
      <c r="AH179">
        <v>204847</v>
      </c>
      <c r="AI179">
        <v>211460</v>
      </c>
      <c r="AJ179">
        <v>203960</v>
      </c>
      <c r="AK179" s="4">
        <v>206755.66666666669</v>
      </c>
      <c r="AL179" s="4">
        <v>4098.1405946274381</v>
      </c>
      <c r="AM179">
        <v>48203</v>
      </c>
      <c r="AN179">
        <v>50008</v>
      </c>
      <c r="AO179">
        <v>48577</v>
      </c>
      <c r="AP179" s="4">
        <v>48929.333333333343</v>
      </c>
      <c r="AQ179" s="4">
        <v>952.68585238436981</v>
      </c>
      <c r="AR179">
        <v>26322</v>
      </c>
      <c r="AS179">
        <v>26110</v>
      </c>
      <c r="AT179">
        <v>26088</v>
      </c>
      <c r="AU179" s="4">
        <v>26173.333333333328</v>
      </c>
      <c r="AV179" s="4">
        <v>129.21816177818559</v>
      </c>
      <c r="AW179">
        <v>281937</v>
      </c>
      <c r="AX179">
        <v>286205</v>
      </c>
      <c r="AY179">
        <v>284514</v>
      </c>
      <c r="AZ179" s="4">
        <v>284218.66666666669</v>
      </c>
      <c r="BA179" s="4">
        <v>2149.2725125803231</v>
      </c>
      <c r="BB179">
        <v>49400</v>
      </c>
      <c r="BC179">
        <v>49742</v>
      </c>
      <c r="BD179">
        <v>49568</v>
      </c>
      <c r="BE179" s="4">
        <v>49570</v>
      </c>
      <c r="BF179" s="4">
        <v>171.0087717048456</v>
      </c>
      <c r="BG179">
        <v>83026</v>
      </c>
      <c r="BH179">
        <v>82083</v>
      </c>
      <c r="BI179">
        <v>83043</v>
      </c>
      <c r="BJ179" s="4">
        <v>82717.333333333328</v>
      </c>
      <c r="BK179" s="4">
        <v>549.4145368784242</v>
      </c>
      <c r="BL179">
        <v>176688</v>
      </c>
      <c r="BM179">
        <v>176861</v>
      </c>
      <c r="BN179">
        <v>177710</v>
      </c>
      <c r="BO179" s="4">
        <v>177086.33333333331</v>
      </c>
      <c r="BP179" s="4">
        <v>546.99390612083914</v>
      </c>
      <c r="BQ179">
        <v>10767</v>
      </c>
      <c r="BR179">
        <v>10551</v>
      </c>
      <c r="BS179">
        <v>10553</v>
      </c>
      <c r="BT179" s="4">
        <v>10623.66666666667</v>
      </c>
      <c r="BU179" s="4">
        <v>124.1343358355509</v>
      </c>
      <c r="BV179">
        <v>350772</v>
      </c>
      <c r="BW179">
        <v>353211</v>
      </c>
      <c r="BX179">
        <v>347303</v>
      </c>
      <c r="BY179" s="4">
        <v>350428.66666666669</v>
      </c>
      <c r="BZ179" s="4">
        <v>2968.9264614222652</v>
      </c>
      <c r="CA179">
        <v>50231</v>
      </c>
      <c r="CB179">
        <v>50249</v>
      </c>
      <c r="CC179">
        <v>50892</v>
      </c>
      <c r="CD179" s="4">
        <v>50457.333333333343</v>
      </c>
      <c r="CE179" s="4">
        <v>376.53994918644861</v>
      </c>
      <c r="CF179">
        <v>53902</v>
      </c>
      <c r="CG179">
        <v>54078</v>
      </c>
      <c r="CH179">
        <v>54395</v>
      </c>
      <c r="CI179" s="4">
        <v>54125</v>
      </c>
      <c r="CJ179" s="4">
        <v>249.8379474779602</v>
      </c>
      <c r="CK179">
        <v>74226</v>
      </c>
      <c r="CL179">
        <v>72847</v>
      </c>
      <c r="CM179">
        <v>74653</v>
      </c>
      <c r="CN179" s="4">
        <v>73908.666666666672</v>
      </c>
      <c r="CO179" s="4">
        <v>943.89317898443016</v>
      </c>
      <c r="CP179">
        <v>75059</v>
      </c>
      <c r="CQ179">
        <v>75773</v>
      </c>
      <c r="CR179">
        <v>73937</v>
      </c>
      <c r="CS179" s="4">
        <f t="shared" si="9"/>
        <v>74923</v>
      </c>
      <c r="CT179" s="4">
        <f t="shared" si="8"/>
        <v>925.52471603950153</v>
      </c>
    </row>
    <row r="180" spans="1:98" x14ac:dyDescent="0.25">
      <c r="A180" s="4">
        <v>178</v>
      </c>
      <c r="B180" s="4" t="s">
        <v>274</v>
      </c>
      <c r="C180" s="4" t="s">
        <v>542</v>
      </c>
      <c r="D180">
        <v>27838</v>
      </c>
      <c r="E180">
        <v>27790</v>
      </c>
      <c r="F180">
        <v>27064</v>
      </c>
      <c r="G180" s="4">
        <v>27564</v>
      </c>
      <c r="H180" s="4">
        <v>433.67729938284759</v>
      </c>
      <c r="I180">
        <v>2141</v>
      </c>
      <c r="J180">
        <v>2164</v>
      </c>
      <c r="K180">
        <v>2177</v>
      </c>
      <c r="L180" s="4">
        <v>2160.666666666667</v>
      </c>
      <c r="M180" s="4">
        <v>18.230011885167091</v>
      </c>
      <c r="N180">
        <v>2235</v>
      </c>
      <c r="O180">
        <v>2209</v>
      </c>
      <c r="P180">
        <v>2238</v>
      </c>
      <c r="Q180" s="4">
        <v>2227.333333333333</v>
      </c>
      <c r="R180" s="4">
        <v>15.94783161854091</v>
      </c>
      <c r="S180">
        <v>251794</v>
      </c>
      <c r="T180">
        <v>251243</v>
      </c>
      <c r="U180">
        <v>257187</v>
      </c>
      <c r="V180" s="4">
        <v>253408</v>
      </c>
      <c r="W180" s="4">
        <v>3284.2854626234912</v>
      </c>
      <c r="X180">
        <v>590762</v>
      </c>
      <c r="Y180">
        <v>599999</v>
      </c>
      <c r="Z180">
        <v>596172</v>
      </c>
      <c r="AA180" s="4">
        <v>595644.33333333337</v>
      </c>
      <c r="AB180" s="4">
        <v>4641.0522872871552</v>
      </c>
      <c r="AC180">
        <v>5316</v>
      </c>
      <c r="AD180">
        <v>5307</v>
      </c>
      <c r="AE180">
        <v>5429</v>
      </c>
      <c r="AF180" s="4">
        <v>5350.666666666667</v>
      </c>
      <c r="AG180" s="4">
        <v>67.98774399355618</v>
      </c>
      <c r="AH180">
        <v>444793</v>
      </c>
      <c r="AI180">
        <v>433542</v>
      </c>
      <c r="AJ180">
        <v>430414</v>
      </c>
      <c r="AK180" s="4">
        <v>436249.66666666669</v>
      </c>
      <c r="AL180" s="4">
        <v>7562.2420176382439</v>
      </c>
      <c r="AM180">
        <v>141399</v>
      </c>
      <c r="AN180">
        <v>139075</v>
      </c>
      <c r="AO180">
        <v>141290</v>
      </c>
      <c r="AP180" s="4">
        <v>140588</v>
      </c>
      <c r="AQ180" s="4">
        <v>1311.4293728600101</v>
      </c>
      <c r="AR180">
        <v>82329</v>
      </c>
      <c r="AS180">
        <v>82730</v>
      </c>
      <c r="AT180">
        <v>83190</v>
      </c>
      <c r="AU180" s="4">
        <v>82749.666666666672</v>
      </c>
      <c r="AV180" s="4">
        <v>430.83678270701688</v>
      </c>
      <c r="AW180">
        <v>414985</v>
      </c>
      <c r="AX180">
        <v>418121</v>
      </c>
      <c r="AY180">
        <v>411814</v>
      </c>
      <c r="AZ180" s="4">
        <v>414973.33333333331</v>
      </c>
      <c r="BA180" s="4">
        <v>3153.5161856780342</v>
      </c>
      <c r="BB180">
        <v>87071</v>
      </c>
      <c r="BC180">
        <v>85266</v>
      </c>
      <c r="BD180">
        <v>86433</v>
      </c>
      <c r="BE180" s="4">
        <v>86256.666666666672</v>
      </c>
      <c r="BF180" s="4">
        <v>915.32853846765488</v>
      </c>
      <c r="BG180">
        <v>196830</v>
      </c>
      <c r="BH180">
        <v>196255</v>
      </c>
      <c r="BI180">
        <v>199090</v>
      </c>
      <c r="BJ180" s="4">
        <v>197391.66666666669</v>
      </c>
      <c r="BK180" s="4">
        <v>1498.63549048237</v>
      </c>
      <c r="BL180">
        <v>369070</v>
      </c>
      <c r="BM180">
        <v>371390</v>
      </c>
      <c r="BN180">
        <v>368650</v>
      </c>
      <c r="BO180" s="4">
        <v>369703.33333333331</v>
      </c>
      <c r="BP180" s="4">
        <v>1475.714516203366</v>
      </c>
      <c r="BQ180">
        <v>33386</v>
      </c>
      <c r="BR180">
        <v>33516</v>
      </c>
      <c r="BS180">
        <v>34010</v>
      </c>
      <c r="BT180" s="4">
        <v>33637.333333333343</v>
      </c>
      <c r="BU180" s="4">
        <v>329.21927849585802</v>
      </c>
      <c r="BV180">
        <v>446710</v>
      </c>
      <c r="BW180">
        <v>439898</v>
      </c>
      <c r="BX180">
        <v>439795</v>
      </c>
      <c r="BY180" s="4">
        <v>442134.33333333331</v>
      </c>
      <c r="BZ180" s="4">
        <v>3962.9782150969909</v>
      </c>
      <c r="CA180">
        <v>84669</v>
      </c>
      <c r="CB180">
        <v>85075</v>
      </c>
      <c r="CC180">
        <v>84053</v>
      </c>
      <c r="CD180" s="4">
        <v>84599</v>
      </c>
      <c r="CE180" s="4">
        <v>514.58332658569498</v>
      </c>
      <c r="CF180">
        <v>138446</v>
      </c>
      <c r="CG180">
        <v>138593</v>
      </c>
      <c r="CH180">
        <v>134985</v>
      </c>
      <c r="CI180" s="4">
        <v>137341.33333333331</v>
      </c>
      <c r="CJ180" s="4">
        <v>2041.9677601111471</v>
      </c>
      <c r="CK180">
        <v>198035</v>
      </c>
      <c r="CL180">
        <v>196933</v>
      </c>
      <c r="CM180">
        <v>199479</v>
      </c>
      <c r="CN180" s="4">
        <v>198149</v>
      </c>
      <c r="CO180" s="4">
        <v>1276.82261884727</v>
      </c>
      <c r="CP180">
        <v>163175</v>
      </c>
      <c r="CQ180">
        <v>162448</v>
      </c>
      <c r="CR180">
        <v>159321</v>
      </c>
      <c r="CS180" s="4">
        <f t="shared" si="9"/>
        <v>161648</v>
      </c>
      <c r="CT180" s="4">
        <f t="shared" si="8"/>
        <v>2047.7619490556026</v>
      </c>
    </row>
    <row r="181" spans="1:98" x14ac:dyDescent="0.25">
      <c r="A181" s="4">
        <v>179</v>
      </c>
      <c r="B181" s="4" t="s">
        <v>275</v>
      </c>
      <c r="C181" s="4" t="s">
        <v>543</v>
      </c>
      <c r="D181">
        <v>0</v>
      </c>
      <c r="E181">
        <v>0</v>
      </c>
      <c r="F181">
        <v>0</v>
      </c>
      <c r="G181" s="4">
        <v>0</v>
      </c>
      <c r="H181" s="4">
        <v>0</v>
      </c>
      <c r="I181">
        <v>0</v>
      </c>
      <c r="J181">
        <v>0</v>
      </c>
      <c r="K181">
        <v>0</v>
      </c>
      <c r="L181" s="4">
        <v>0</v>
      </c>
      <c r="M181" s="4">
        <v>0</v>
      </c>
      <c r="N181">
        <v>0</v>
      </c>
      <c r="O181">
        <v>0</v>
      </c>
      <c r="P181">
        <v>0</v>
      </c>
      <c r="Q181" s="4">
        <v>0</v>
      </c>
      <c r="R181" s="4">
        <v>0</v>
      </c>
      <c r="S181">
        <v>21366</v>
      </c>
      <c r="T181">
        <v>21183</v>
      </c>
      <c r="U181">
        <v>21218</v>
      </c>
      <c r="V181" s="4">
        <v>21255.666666666672</v>
      </c>
      <c r="W181" s="4">
        <v>97.140791294560344</v>
      </c>
      <c r="X181">
        <v>49850</v>
      </c>
      <c r="Y181">
        <v>49592</v>
      </c>
      <c r="Z181">
        <v>49870</v>
      </c>
      <c r="AA181" s="4">
        <v>49770.666666666657</v>
      </c>
      <c r="AB181" s="4">
        <v>155.0526792201068</v>
      </c>
      <c r="AC181">
        <v>952</v>
      </c>
      <c r="AD181">
        <v>944</v>
      </c>
      <c r="AE181">
        <v>940</v>
      </c>
      <c r="AF181" s="4">
        <v>945.33333333333337</v>
      </c>
      <c r="AG181" s="4">
        <v>6.1101009266077861</v>
      </c>
      <c r="AH181">
        <v>0</v>
      </c>
      <c r="AI181">
        <v>0</v>
      </c>
      <c r="AJ181">
        <v>0</v>
      </c>
      <c r="AK181" s="4">
        <v>0</v>
      </c>
      <c r="AL181" s="4">
        <v>0</v>
      </c>
      <c r="AM181">
        <v>0</v>
      </c>
      <c r="AN181">
        <v>0</v>
      </c>
      <c r="AO181">
        <v>0</v>
      </c>
      <c r="AP181" s="4">
        <v>0</v>
      </c>
      <c r="AQ181" s="4">
        <v>0</v>
      </c>
      <c r="AR181">
        <v>0</v>
      </c>
      <c r="AS181">
        <v>0</v>
      </c>
      <c r="AT181">
        <v>0</v>
      </c>
      <c r="AU181" s="4">
        <v>0</v>
      </c>
      <c r="AV181" s="4">
        <v>0</v>
      </c>
      <c r="AW181">
        <v>1189</v>
      </c>
      <c r="AX181">
        <v>1190</v>
      </c>
      <c r="AY181">
        <v>1183</v>
      </c>
      <c r="AZ181" s="4">
        <v>1187.333333333333</v>
      </c>
      <c r="BA181" s="4">
        <v>3.785938897200182</v>
      </c>
      <c r="BB181">
        <v>0</v>
      </c>
      <c r="BC181">
        <v>0</v>
      </c>
      <c r="BD181">
        <v>0</v>
      </c>
      <c r="BE181" s="4">
        <v>0</v>
      </c>
      <c r="BF181" s="4">
        <v>0</v>
      </c>
      <c r="BG181">
        <v>0</v>
      </c>
      <c r="BH181">
        <v>0</v>
      </c>
      <c r="BI181">
        <v>0</v>
      </c>
      <c r="BJ181" s="4">
        <v>0</v>
      </c>
      <c r="BK181" s="4">
        <v>0</v>
      </c>
      <c r="BL181">
        <v>0</v>
      </c>
      <c r="BM181">
        <v>0</v>
      </c>
      <c r="BN181">
        <v>0</v>
      </c>
      <c r="BO181" s="4">
        <v>0</v>
      </c>
      <c r="BP181" s="4">
        <v>0</v>
      </c>
      <c r="BQ181">
        <v>0</v>
      </c>
      <c r="BR181">
        <v>0</v>
      </c>
      <c r="BS181">
        <v>0</v>
      </c>
      <c r="BT181" s="4">
        <v>0</v>
      </c>
      <c r="BU181" s="4">
        <v>0</v>
      </c>
      <c r="BV181">
        <v>853</v>
      </c>
      <c r="BW181">
        <v>872</v>
      </c>
      <c r="BX181">
        <v>872</v>
      </c>
      <c r="BY181" s="4">
        <v>865.66666666666663</v>
      </c>
      <c r="BZ181" s="4">
        <v>10.96965511460289</v>
      </c>
      <c r="CA181">
        <v>0</v>
      </c>
      <c r="CB181">
        <v>0</v>
      </c>
      <c r="CC181">
        <v>0</v>
      </c>
      <c r="CD181" s="4">
        <v>0</v>
      </c>
      <c r="CE181" s="4">
        <v>0</v>
      </c>
      <c r="CF181">
        <v>0</v>
      </c>
      <c r="CG181">
        <v>0</v>
      </c>
      <c r="CH181">
        <v>0</v>
      </c>
      <c r="CI181" s="4">
        <v>0</v>
      </c>
      <c r="CJ181" s="4">
        <v>0</v>
      </c>
      <c r="CK181">
        <v>0</v>
      </c>
      <c r="CL181">
        <v>0</v>
      </c>
      <c r="CM181">
        <v>0</v>
      </c>
      <c r="CN181" s="4">
        <v>0</v>
      </c>
      <c r="CO181" s="4">
        <v>0</v>
      </c>
      <c r="CP181">
        <v>0</v>
      </c>
      <c r="CQ181">
        <v>0</v>
      </c>
      <c r="CR181">
        <v>0</v>
      </c>
      <c r="CS181" s="4">
        <f t="shared" si="9"/>
        <v>0</v>
      </c>
      <c r="CT181" s="4">
        <f t="shared" si="8"/>
        <v>0</v>
      </c>
    </row>
    <row r="182" spans="1:98" x14ac:dyDescent="0.25">
      <c r="A182" s="4">
        <v>180</v>
      </c>
      <c r="B182" s="4" t="s">
        <v>276</v>
      </c>
      <c r="C182" s="4" t="s">
        <v>544</v>
      </c>
      <c r="D182">
        <v>216</v>
      </c>
      <c r="E182">
        <v>216</v>
      </c>
      <c r="F182">
        <v>221</v>
      </c>
      <c r="G182" s="4">
        <v>217.66666666666671</v>
      </c>
      <c r="H182" s="4">
        <v>2.8867513459481291</v>
      </c>
      <c r="I182">
        <v>0</v>
      </c>
      <c r="J182">
        <v>0</v>
      </c>
      <c r="K182">
        <v>0</v>
      </c>
      <c r="L182" s="4">
        <v>0</v>
      </c>
      <c r="M182" s="4">
        <v>0</v>
      </c>
      <c r="N182">
        <v>0</v>
      </c>
      <c r="O182">
        <v>0</v>
      </c>
      <c r="P182">
        <v>0</v>
      </c>
      <c r="Q182" s="4">
        <v>0</v>
      </c>
      <c r="R182" s="4">
        <v>0</v>
      </c>
      <c r="S182">
        <v>1588</v>
      </c>
      <c r="T182">
        <v>1594</v>
      </c>
      <c r="U182">
        <v>1603</v>
      </c>
      <c r="V182" s="4">
        <v>1595</v>
      </c>
      <c r="W182" s="4">
        <v>7.5498344352707498</v>
      </c>
      <c r="X182">
        <v>20943</v>
      </c>
      <c r="Y182">
        <v>20911</v>
      </c>
      <c r="Z182">
        <v>20748</v>
      </c>
      <c r="AA182" s="4">
        <v>20867.333333333328</v>
      </c>
      <c r="AB182" s="4">
        <v>104.5769254345017</v>
      </c>
      <c r="AC182">
        <v>0</v>
      </c>
      <c r="AD182">
        <v>0</v>
      </c>
      <c r="AE182">
        <v>0</v>
      </c>
      <c r="AF182" s="4">
        <v>0</v>
      </c>
      <c r="AG182" s="4">
        <v>0</v>
      </c>
      <c r="AH182">
        <v>0</v>
      </c>
      <c r="AI182">
        <v>0</v>
      </c>
      <c r="AJ182">
        <v>0</v>
      </c>
      <c r="AK182" s="4">
        <v>0</v>
      </c>
      <c r="AL182" s="4">
        <v>0</v>
      </c>
      <c r="AM182">
        <v>0</v>
      </c>
      <c r="AN182">
        <v>0</v>
      </c>
      <c r="AO182">
        <v>0</v>
      </c>
      <c r="AP182" s="4">
        <v>0</v>
      </c>
      <c r="AQ182" s="4">
        <v>0</v>
      </c>
      <c r="AR182">
        <v>11961</v>
      </c>
      <c r="AS182">
        <v>11610</v>
      </c>
      <c r="AT182">
        <v>11684</v>
      </c>
      <c r="AU182" s="4">
        <v>11751.66666666667</v>
      </c>
      <c r="AV182" s="4">
        <v>185.0252235056976</v>
      </c>
      <c r="AW182">
        <v>43902</v>
      </c>
      <c r="AX182">
        <v>44330</v>
      </c>
      <c r="AY182">
        <v>43665</v>
      </c>
      <c r="AZ182" s="4">
        <v>43965.666666666657</v>
      </c>
      <c r="BA182" s="4">
        <v>337.04055146722828</v>
      </c>
      <c r="BB182">
        <v>0</v>
      </c>
      <c r="BC182">
        <v>0</v>
      </c>
      <c r="BD182">
        <v>0</v>
      </c>
      <c r="BE182" s="4">
        <v>0</v>
      </c>
      <c r="BF182" s="4">
        <v>0</v>
      </c>
      <c r="BG182">
        <v>195</v>
      </c>
      <c r="BH182">
        <v>196</v>
      </c>
      <c r="BI182">
        <v>193</v>
      </c>
      <c r="BJ182" s="4">
        <v>194.66666666666671</v>
      </c>
      <c r="BK182" s="4">
        <v>1.527525231651947</v>
      </c>
      <c r="BL182">
        <v>0</v>
      </c>
      <c r="BM182">
        <v>0</v>
      </c>
      <c r="BN182">
        <v>0</v>
      </c>
      <c r="BO182" s="4">
        <v>0</v>
      </c>
      <c r="BP182" s="4">
        <v>0</v>
      </c>
      <c r="BQ182">
        <v>698</v>
      </c>
      <c r="BR182">
        <v>705</v>
      </c>
      <c r="BS182">
        <v>703</v>
      </c>
      <c r="BT182" s="4">
        <v>702</v>
      </c>
      <c r="BU182" s="4">
        <v>3.6055512754639891</v>
      </c>
      <c r="BV182">
        <v>58509</v>
      </c>
      <c r="BW182">
        <v>59745</v>
      </c>
      <c r="BX182">
        <v>59372</v>
      </c>
      <c r="BY182" s="4">
        <v>59208.666666666657</v>
      </c>
      <c r="BZ182" s="4">
        <v>633.98133516163807</v>
      </c>
      <c r="CA182">
        <v>0</v>
      </c>
      <c r="CB182">
        <v>0</v>
      </c>
      <c r="CC182">
        <v>0</v>
      </c>
      <c r="CD182" s="4">
        <v>0</v>
      </c>
      <c r="CE182" s="4">
        <v>0</v>
      </c>
      <c r="CF182">
        <v>0</v>
      </c>
      <c r="CG182">
        <v>0</v>
      </c>
      <c r="CH182">
        <v>0</v>
      </c>
      <c r="CI182" s="4">
        <v>0</v>
      </c>
      <c r="CJ182" s="4">
        <v>0</v>
      </c>
      <c r="CK182">
        <v>837</v>
      </c>
      <c r="CL182">
        <v>840</v>
      </c>
      <c r="CM182">
        <v>827</v>
      </c>
      <c r="CN182" s="4">
        <v>834.66666666666663</v>
      </c>
      <c r="CO182" s="4">
        <v>6.8068592855540464</v>
      </c>
      <c r="CP182">
        <v>441</v>
      </c>
      <c r="CQ182">
        <v>443</v>
      </c>
      <c r="CR182">
        <v>440</v>
      </c>
      <c r="CS182" s="4">
        <f t="shared" si="9"/>
        <v>441.33333333333331</v>
      </c>
      <c r="CT182" s="4">
        <f t="shared" si="8"/>
        <v>1.5275252316519465</v>
      </c>
    </row>
    <row r="183" spans="1:98" x14ac:dyDescent="0.25">
      <c r="A183" s="4">
        <v>181</v>
      </c>
      <c r="B183" s="4" t="s">
        <v>277</v>
      </c>
      <c r="C183" s="4" t="s">
        <v>545</v>
      </c>
      <c r="D183">
        <v>1295</v>
      </c>
      <c r="E183">
        <v>1309</v>
      </c>
      <c r="F183">
        <v>1273</v>
      </c>
      <c r="G183" s="4">
        <v>1292.333333333333</v>
      </c>
      <c r="H183" s="4">
        <v>18.147543451754931</v>
      </c>
      <c r="I183">
        <v>150</v>
      </c>
      <c r="J183">
        <v>150</v>
      </c>
      <c r="K183">
        <v>152</v>
      </c>
      <c r="L183" s="4">
        <v>150.66666666666671</v>
      </c>
      <c r="M183" s="4">
        <v>1.154700538379251</v>
      </c>
      <c r="N183">
        <v>0</v>
      </c>
      <c r="O183">
        <v>0</v>
      </c>
      <c r="P183">
        <v>0</v>
      </c>
      <c r="Q183" s="4">
        <v>0</v>
      </c>
      <c r="R183" s="4">
        <v>0</v>
      </c>
      <c r="S183">
        <v>1279</v>
      </c>
      <c r="T183">
        <v>1280</v>
      </c>
      <c r="U183">
        <v>1289</v>
      </c>
      <c r="V183" s="4">
        <v>1282.666666666667</v>
      </c>
      <c r="W183" s="4">
        <v>5.5075705472861021</v>
      </c>
      <c r="X183">
        <v>37679</v>
      </c>
      <c r="Y183">
        <v>38633</v>
      </c>
      <c r="Z183">
        <v>37418</v>
      </c>
      <c r="AA183" s="4">
        <v>37910</v>
      </c>
      <c r="AB183" s="4">
        <v>639.59127573787305</v>
      </c>
      <c r="AC183">
        <v>1001</v>
      </c>
      <c r="AD183">
        <v>1001</v>
      </c>
      <c r="AE183">
        <v>1029</v>
      </c>
      <c r="AF183" s="4">
        <v>1010.333333333333</v>
      </c>
      <c r="AG183" s="4">
        <v>16.165807537309519</v>
      </c>
      <c r="AH183">
        <v>253</v>
      </c>
      <c r="AI183">
        <v>257</v>
      </c>
      <c r="AJ183">
        <v>252</v>
      </c>
      <c r="AK183" s="4">
        <v>254</v>
      </c>
      <c r="AL183" s="4">
        <v>2.6457513110645912</v>
      </c>
      <c r="AM183">
        <v>74</v>
      </c>
      <c r="AN183">
        <v>75</v>
      </c>
      <c r="AO183">
        <v>73</v>
      </c>
      <c r="AP183" s="4">
        <v>74</v>
      </c>
      <c r="AQ183" s="4">
        <v>1</v>
      </c>
      <c r="AR183">
        <v>156164</v>
      </c>
      <c r="AS183">
        <v>160535</v>
      </c>
      <c r="AT183">
        <v>157117</v>
      </c>
      <c r="AU183" s="4">
        <v>157938.66666666669</v>
      </c>
      <c r="AV183" s="4">
        <v>2298.426055659249</v>
      </c>
      <c r="AW183">
        <v>76354</v>
      </c>
      <c r="AX183">
        <v>77113</v>
      </c>
      <c r="AY183">
        <v>75699</v>
      </c>
      <c r="AZ183" s="4">
        <v>76388.666666666672</v>
      </c>
      <c r="BA183" s="4">
        <v>707.63714807331405</v>
      </c>
      <c r="BB183">
        <v>264134</v>
      </c>
      <c r="BC183">
        <v>262826</v>
      </c>
      <c r="BD183">
        <v>267375</v>
      </c>
      <c r="BE183" s="4">
        <v>264778.33333333331</v>
      </c>
      <c r="BF183" s="4">
        <v>2341.948832347397</v>
      </c>
      <c r="BG183">
        <v>83898</v>
      </c>
      <c r="BH183">
        <v>81649</v>
      </c>
      <c r="BI183">
        <v>84606</v>
      </c>
      <c r="BJ183" s="4">
        <v>83384.333333333328</v>
      </c>
      <c r="BK183" s="4">
        <v>1543.972905634465</v>
      </c>
      <c r="BL183">
        <v>94661</v>
      </c>
      <c r="BM183">
        <v>93871</v>
      </c>
      <c r="BN183">
        <v>95167</v>
      </c>
      <c r="BO183" s="4">
        <v>94566.333333333328</v>
      </c>
      <c r="BP183" s="4">
        <v>653.1656247333699</v>
      </c>
      <c r="BQ183">
        <v>27016</v>
      </c>
      <c r="BR183">
        <v>26993</v>
      </c>
      <c r="BS183">
        <v>27839</v>
      </c>
      <c r="BT183" s="4">
        <v>27282.666666666672</v>
      </c>
      <c r="BU183" s="4">
        <v>481.93602618328231</v>
      </c>
      <c r="BV183">
        <v>106868</v>
      </c>
      <c r="BW183">
        <v>108498</v>
      </c>
      <c r="BX183">
        <v>106898</v>
      </c>
      <c r="BY183" s="4">
        <v>107421.3333333333</v>
      </c>
      <c r="BZ183" s="4">
        <v>932.54133063008703</v>
      </c>
      <c r="CA183">
        <v>284841</v>
      </c>
      <c r="CB183">
        <v>280104</v>
      </c>
      <c r="CC183">
        <v>282028</v>
      </c>
      <c r="CD183" s="4">
        <v>282324.33333333331</v>
      </c>
      <c r="CE183" s="4">
        <v>2382.36276274906</v>
      </c>
      <c r="CF183">
        <v>108298</v>
      </c>
      <c r="CG183">
        <v>108843</v>
      </c>
      <c r="CH183">
        <v>107893</v>
      </c>
      <c r="CI183" s="4">
        <v>108344.6666666667</v>
      </c>
      <c r="CJ183" s="4">
        <v>476.7161978927644</v>
      </c>
      <c r="CK183">
        <v>78180</v>
      </c>
      <c r="CL183">
        <v>80264</v>
      </c>
      <c r="CM183">
        <v>79770</v>
      </c>
      <c r="CN183" s="4">
        <v>79404.666666666672</v>
      </c>
      <c r="CO183" s="4">
        <v>1088.974441083597</v>
      </c>
      <c r="CP183">
        <v>36280</v>
      </c>
      <c r="CQ183">
        <v>37164</v>
      </c>
      <c r="CR183">
        <v>36675</v>
      </c>
      <c r="CS183" s="4">
        <f t="shared" si="9"/>
        <v>36706.333333333336</v>
      </c>
      <c r="CT183" s="4">
        <f t="shared" si="8"/>
        <v>442.83217287515748</v>
      </c>
    </row>
    <row r="184" spans="1:98" x14ac:dyDescent="0.25">
      <c r="A184" s="4">
        <v>182</v>
      </c>
      <c r="B184" s="4" t="s">
        <v>278</v>
      </c>
      <c r="C184" s="4" t="s">
        <v>546</v>
      </c>
      <c r="D184">
        <v>1134</v>
      </c>
      <c r="E184">
        <v>1124</v>
      </c>
      <c r="F184">
        <v>1120</v>
      </c>
      <c r="G184" s="4">
        <v>1126</v>
      </c>
      <c r="H184" s="4">
        <v>7.2111025509279782</v>
      </c>
      <c r="I184">
        <v>688</v>
      </c>
      <c r="J184">
        <v>702</v>
      </c>
      <c r="K184">
        <v>686</v>
      </c>
      <c r="L184" s="4">
        <v>692</v>
      </c>
      <c r="M184" s="4">
        <v>8.717797887081348</v>
      </c>
      <c r="N184">
        <v>0</v>
      </c>
      <c r="O184">
        <v>0</v>
      </c>
      <c r="P184">
        <v>0</v>
      </c>
      <c r="Q184" s="4">
        <v>0</v>
      </c>
      <c r="R184" s="4">
        <v>0</v>
      </c>
      <c r="S184">
        <v>54824</v>
      </c>
      <c r="T184">
        <v>54470</v>
      </c>
      <c r="U184">
        <v>53844</v>
      </c>
      <c r="V184" s="4">
        <v>54379.333333333343</v>
      </c>
      <c r="W184" s="4">
        <v>496.25128043495602</v>
      </c>
      <c r="X184">
        <v>27402</v>
      </c>
      <c r="Y184">
        <v>26917</v>
      </c>
      <c r="Z184">
        <v>26988</v>
      </c>
      <c r="AA184" s="4">
        <v>27102.333333333328</v>
      </c>
      <c r="AB184" s="4">
        <v>261.935742756374</v>
      </c>
      <c r="AC184">
        <v>1867</v>
      </c>
      <c r="AD184">
        <v>1878</v>
      </c>
      <c r="AE184">
        <v>1883</v>
      </c>
      <c r="AF184" s="4">
        <v>1876</v>
      </c>
      <c r="AG184" s="4">
        <v>8.1853527718724504</v>
      </c>
      <c r="AH184">
        <v>71123</v>
      </c>
      <c r="AI184">
        <v>72548</v>
      </c>
      <c r="AJ184">
        <v>72481</v>
      </c>
      <c r="AK184" s="4">
        <v>72050.666666666672</v>
      </c>
      <c r="AL184" s="4">
        <v>804.08104898283318</v>
      </c>
      <c r="AM184">
        <v>169</v>
      </c>
      <c r="AN184">
        <v>171</v>
      </c>
      <c r="AO184">
        <v>171</v>
      </c>
      <c r="AP184" s="4">
        <v>170.33333333333329</v>
      </c>
      <c r="AQ184" s="4">
        <v>1.154700538379251</v>
      </c>
      <c r="AR184">
        <v>402377</v>
      </c>
      <c r="AS184">
        <v>405641</v>
      </c>
      <c r="AT184">
        <v>393865</v>
      </c>
      <c r="AU184" s="4">
        <v>400627.66666666669</v>
      </c>
      <c r="AV184" s="4">
        <v>6079.7754344493133</v>
      </c>
      <c r="AW184">
        <v>87519</v>
      </c>
      <c r="AX184">
        <v>89893</v>
      </c>
      <c r="AY184">
        <v>87434</v>
      </c>
      <c r="AZ184" s="4">
        <v>88282</v>
      </c>
      <c r="BA184" s="4">
        <v>1395.8140993699701</v>
      </c>
      <c r="BB184">
        <v>428030</v>
      </c>
      <c r="BC184">
        <v>431974</v>
      </c>
      <c r="BD184">
        <v>437610</v>
      </c>
      <c r="BE184" s="4">
        <v>432538</v>
      </c>
      <c r="BF184" s="4">
        <v>4814.8387304249354</v>
      </c>
      <c r="BG184">
        <v>98356</v>
      </c>
      <c r="BH184">
        <v>100048</v>
      </c>
      <c r="BI184">
        <v>100132</v>
      </c>
      <c r="BJ184" s="4">
        <v>99512</v>
      </c>
      <c r="BK184" s="4">
        <v>1002.00598800606</v>
      </c>
      <c r="BL184">
        <v>99563</v>
      </c>
      <c r="BM184">
        <v>99542</v>
      </c>
      <c r="BN184">
        <v>101795</v>
      </c>
      <c r="BO184" s="4">
        <v>100300</v>
      </c>
      <c r="BP184" s="4">
        <v>1294.750555126353</v>
      </c>
      <c r="BQ184">
        <v>105898</v>
      </c>
      <c r="BR184">
        <v>104098</v>
      </c>
      <c r="BS184">
        <v>106032</v>
      </c>
      <c r="BT184" s="4">
        <v>105342.6666666667</v>
      </c>
      <c r="BU184" s="4">
        <v>1079.9932098551981</v>
      </c>
      <c r="BV184">
        <v>91311</v>
      </c>
      <c r="BW184">
        <v>90238</v>
      </c>
      <c r="BX184">
        <v>91386</v>
      </c>
      <c r="BY184" s="4">
        <v>90978.333333333328</v>
      </c>
      <c r="BZ184" s="4">
        <v>642.24320419396679</v>
      </c>
      <c r="CA184">
        <v>455046</v>
      </c>
      <c r="CB184">
        <v>467598</v>
      </c>
      <c r="CC184">
        <v>456694</v>
      </c>
      <c r="CD184" s="4">
        <v>459779.33333333331</v>
      </c>
      <c r="CE184" s="4">
        <v>6821.1170150740954</v>
      </c>
      <c r="CF184">
        <v>139453</v>
      </c>
      <c r="CG184">
        <v>143267</v>
      </c>
      <c r="CH184">
        <v>143845</v>
      </c>
      <c r="CI184" s="4">
        <v>142188.33333333331</v>
      </c>
      <c r="CJ184" s="4">
        <v>2386.4319251412421</v>
      </c>
      <c r="CK184">
        <v>72193</v>
      </c>
      <c r="CL184">
        <v>71870</v>
      </c>
      <c r="CM184">
        <v>71709</v>
      </c>
      <c r="CN184" s="4">
        <v>71924</v>
      </c>
      <c r="CO184" s="4">
        <v>246.4771794710415</v>
      </c>
      <c r="CP184">
        <v>41465</v>
      </c>
      <c r="CQ184">
        <v>41363</v>
      </c>
      <c r="CR184">
        <v>40602</v>
      </c>
      <c r="CS184" s="4">
        <f t="shared" si="9"/>
        <v>41143.333333333336</v>
      </c>
      <c r="CT184" s="4">
        <f t="shared" si="8"/>
        <v>471.57431369120746</v>
      </c>
    </row>
    <row r="185" spans="1:98" x14ac:dyDescent="0.25">
      <c r="A185" s="4">
        <v>183</v>
      </c>
      <c r="B185" s="4" t="s">
        <v>279</v>
      </c>
      <c r="C185" s="4" t="s">
        <v>547</v>
      </c>
      <c r="D185">
        <v>1442</v>
      </c>
      <c r="E185">
        <v>1436</v>
      </c>
      <c r="F185">
        <v>1442</v>
      </c>
      <c r="G185" s="4">
        <v>1440</v>
      </c>
      <c r="H185" s="4">
        <v>3.4641016151377539</v>
      </c>
      <c r="I185">
        <v>3035</v>
      </c>
      <c r="J185">
        <v>2945</v>
      </c>
      <c r="K185">
        <v>2946</v>
      </c>
      <c r="L185" s="4">
        <v>2975.333333333333</v>
      </c>
      <c r="M185" s="4">
        <v>51.675268101223573</v>
      </c>
      <c r="N185">
        <v>157</v>
      </c>
      <c r="O185">
        <v>152</v>
      </c>
      <c r="P185">
        <v>154</v>
      </c>
      <c r="Q185" s="4">
        <v>154.33333333333329</v>
      </c>
      <c r="R185" s="4">
        <v>2.516611478423584</v>
      </c>
      <c r="S185">
        <v>2223</v>
      </c>
      <c r="T185">
        <v>2181</v>
      </c>
      <c r="U185">
        <v>2199</v>
      </c>
      <c r="V185" s="4">
        <v>2201</v>
      </c>
      <c r="W185" s="4">
        <v>21.07130750570548</v>
      </c>
      <c r="X185">
        <v>20313</v>
      </c>
      <c r="Y185">
        <v>20171</v>
      </c>
      <c r="Z185">
        <v>20654</v>
      </c>
      <c r="AA185" s="4">
        <v>20379.333333333328</v>
      </c>
      <c r="AB185" s="4">
        <v>248.23846062472541</v>
      </c>
      <c r="AC185">
        <v>93614</v>
      </c>
      <c r="AD185">
        <v>93220</v>
      </c>
      <c r="AE185">
        <v>94704</v>
      </c>
      <c r="AF185" s="4">
        <v>93846</v>
      </c>
      <c r="AG185" s="4">
        <v>768.72101571376334</v>
      </c>
      <c r="AH185">
        <v>64900</v>
      </c>
      <c r="AI185">
        <v>64257</v>
      </c>
      <c r="AJ185">
        <v>65515</v>
      </c>
      <c r="AK185" s="4">
        <v>64890.666666666657</v>
      </c>
      <c r="AL185" s="4">
        <v>629.05193214339101</v>
      </c>
      <c r="AM185">
        <v>2906</v>
      </c>
      <c r="AN185">
        <v>2921</v>
      </c>
      <c r="AO185">
        <v>2913</v>
      </c>
      <c r="AP185" s="4">
        <v>2913.333333333333</v>
      </c>
      <c r="AQ185" s="4">
        <v>7.5055534994651349</v>
      </c>
      <c r="AR185">
        <v>22050</v>
      </c>
      <c r="AS185">
        <v>22394</v>
      </c>
      <c r="AT185">
        <v>22610</v>
      </c>
      <c r="AU185" s="4">
        <v>22351.333333333328</v>
      </c>
      <c r="AV185" s="4">
        <v>282.42757183627327</v>
      </c>
      <c r="AW185">
        <v>85076</v>
      </c>
      <c r="AX185">
        <v>86637</v>
      </c>
      <c r="AY185">
        <v>85165</v>
      </c>
      <c r="AZ185" s="4">
        <v>85626</v>
      </c>
      <c r="BA185" s="4">
        <v>876.68181228995502</v>
      </c>
      <c r="BB185">
        <v>31906</v>
      </c>
      <c r="BC185">
        <v>32374</v>
      </c>
      <c r="BD185">
        <v>32091</v>
      </c>
      <c r="BE185" s="4">
        <v>32123.666666666672</v>
      </c>
      <c r="BF185" s="4">
        <v>235.70391030556391</v>
      </c>
      <c r="BG185">
        <v>159</v>
      </c>
      <c r="BH185">
        <v>159</v>
      </c>
      <c r="BI185">
        <v>163</v>
      </c>
      <c r="BJ185" s="4">
        <v>160.33333333333329</v>
      </c>
      <c r="BK185" s="4">
        <v>2.3094010767585029</v>
      </c>
      <c r="BL185">
        <v>673</v>
      </c>
      <c r="BM185">
        <v>672</v>
      </c>
      <c r="BN185">
        <v>689</v>
      </c>
      <c r="BO185" s="4">
        <v>678</v>
      </c>
      <c r="BP185" s="4">
        <v>9.5393920141694561</v>
      </c>
      <c r="BQ185">
        <v>198095</v>
      </c>
      <c r="BR185">
        <v>203778</v>
      </c>
      <c r="BS185">
        <v>199037</v>
      </c>
      <c r="BT185" s="4">
        <v>200303.33333333331</v>
      </c>
      <c r="BU185" s="4">
        <v>3045.7876375961159</v>
      </c>
      <c r="BV185">
        <v>156990</v>
      </c>
      <c r="BW185">
        <v>159894</v>
      </c>
      <c r="BX185">
        <v>159378</v>
      </c>
      <c r="BY185" s="4">
        <v>158754</v>
      </c>
      <c r="BZ185" s="4">
        <v>1549.3017782214031</v>
      </c>
      <c r="CA185">
        <v>34780</v>
      </c>
      <c r="CB185">
        <v>35580</v>
      </c>
      <c r="CC185">
        <v>35638</v>
      </c>
      <c r="CD185" s="4">
        <v>35332.666666666657</v>
      </c>
      <c r="CE185" s="4">
        <v>479.50112964760922</v>
      </c>
      <c r="CF185">
        <v>7484</v>
      </c>
      <c r="CG185">
        <v>7546</v>
      </c>
      <c r="CH185">
        <v>7634</v>
      </c>
      <c r="CI185" s="4">
        <v>7554.666666666667</v>
      </c>
      <c r="CJ185" s="4">
        <v>75.37461995481857</v>
      </c>
      <c r="CK185">
        <v>469</v>
      </c>
      <c r="CL185">
        <v>474</v>
      </c>
      <c r="CM185">
        <v>483</v>
      </c>
      <c r="CN185" s="4">
        <v>475.33333333333331</v>
      </c>
      <c r="CO185" s="4">
        <v>7.0945988845975876</v>
      </c>
      <c r="CP185">
        <v>20893</v>
      </c>
      <c r="CQ185">
        <v>20887</v>
      </c>
      <c r="CR185">
        <v>20788</v>
      </c>
      <c r="CS185" s="4">
        <f t="shared" si="9"/>
        <v>20856</v>
      </c>
      <c r="CT185" s="4">
        <f t="shared" si="8"/>
        <v>58.966091951222275</v>
      </c>
    </row>
    <row r="186" spans="1:98" x14ac:dyDescent="0.25">
      <c r="A186" s="4">
        <v>184</v>
      </c>
      <c r="B186" s="4" t="s">
        <v>280</v>
      </c>
      <c r="C186" s="4" t="s">
        <v>548</v>
      </c>
      <c r="D186">
        <v>20454</v>
      </c>
      <c r="E186">
        <v>21064</v>
      </c>
      <c r="F186">
        <v>21005</v>
      </c>
      <c r="G186" s="4">
        <v>20841</v>
      </c>
      <c r="H186" s="4">
        <v>336.44761850843878</v>
      </c>
      <c r="I186">
        <v>0</v>
      </c>
      <c r="J186">
        <v>0</v>
      </c>
      <c r="K186">
        <v>0</v>
      </c>
      <c r="L186" s="4">
        <v>0</v>
      </c>
      <c r="M186" s="4">
        <v>0</v>
      </c>
      <c r="N186">
        <v>0</v>
      </c>
      <c r="O186">
        <v>0</v>
      </c>
      <c r="P186">
        <v>0</v>
      </c>
      <c r="Q186" s="4">
        <v>0</v>
      </c>
      <c r="R186" s="4">
        <v>0</v>
      </c>
      <c r="S186">
        <v>26675</v>
      </c>
      <c r="T186">
        <v>27123</v>
      </c>
      <c r="U186">
        <v>27044</v>
      </c>
      <c r="V186" s="4">
        <v>26947.333333333328</v>
      </c>
      <c r="W186" s="4">
        <v>239.13245980697249</v>
      </c>
      <c r="X186">
        <v>29149</v>
      </c>
      <c r="Y186">
        <v>28779</v>
      </c>
      <c r="Z186">
        <v>28393</v>
      </c>
      <c r="AA186" s="4">
        <v>28773.666666666672</v>
      </c>
      <c r="AB186" s="4">
        <v>378.02821764166401</v>
      </c>
      <c r="AC186">
        <v>50167</v>
      </c>
      <c r="AD186">
        <v>50741</v>
      </c>
      <c r="AE186">
        <v>50841</v>
      </c>
      <c r="AF186" s="4">
        <v>50583</v>
      </c>
      <c r="AG186" s="4">
        <v>363.71967227522902</v>
      </c>
      <c r="AH186">
        <v>37122</v>
      </c>
      <c r="AI186">
        <v>36404</v>
      </c>
      <c r="AJ186">
        <v>37524</v>
      </c>
      <c r="AK186" s="4">
        <v>37016.666666666657</v>
      </c>
      <c r="AL186" s="4">
        <v>567.38111823829081</v>
      </c>
      <c r="AM186">
        <v>23697</v>
      </c>
      <c r="AN186">
        <v>23149</v>
      </c>
      <c r="AO186">
        <v>23030</v>
      </c>
      <c r="AP186" s="4">
        <v>23292</v>
      </c>
      <c r="AQ186" s="4">
        <v>355.75131763635108</v>
      </c>
      <c r="AR186">
        <v>23382</v>
      </c>
      <c r="AS186">
        <v>23652</v>
      </c>
      <c r="AT186">
        <v>23139</v>
      </c>
      <c r="AU186" s="4">
        <v>23391</v>
      </c>
      <c r="AV186" s="4">
        <v>256.61839372889852</v>
      </c>
      <c r="AW186">
        <v>25800</v>
      </c>
      <c r="AX186">
        <v>25386</v>
      </c>
      <c r="AY186">
        <v>25451</v>
      </c>
      <c r="AZ186" s="4">
        <v>25545.666666666672</v>
      </c>
      <c r="BA186" s="4">
        <v>222.64396091817389</v>
      </c>
      <c r="BB186">
        <v>41859</v>
      </c>
      <c r="BC186">
        <v>42031</v>
      </c>
      <c r="BD186">
        <v>42042</v>
      </c>
      <c r="BE186" s="4">
        <v>41977.333333333343</v>
      </c>
      <c r="BF186" s="4">
        <v>102.6271568997862</v>
      </c>
      <c r="BG186">
        <v>149</v>
      </c>
      <c r="BH186">
        <v>155</v>
      </c>
      <c r="BI186">
        <v>155</v>
      </c>
      <c r="BJ186" s="4">
        <v>153</v>
      </c>
      <c r="BK186" s="4">
        <v>3.4641016151377539</v>
      </c>
      <c r="BL186">
        <v>0</v>
      </c>
      <c r="BM186">
        <v>0</v>
      </c>
      <c r="BN186">
        <v>0</v>
      </c>
      <c r="BO186" s="4">
        <v>0</v>
      </c>
      <c r="BP186" s="4">
        <v>0</v>
      </c>
      <c r="BQ186">
        <v>0</v>
      </c>
      <c r="BR186">
        <v>0</v>
      </c>
      <c r="BS186">
        <v>0</v>
      </c>
      <c r="BT186" s="4">
        <v>0</v>
      </c>
      <c r="BU186" s="4">
        <v>0</v>
      </c>
      <c r="BV186">
        <v>41838</v>
      </c>
      <c r="BW186">
        <v>43105</v>
      </c>
      <c r="BX186">
        <v>42584</v>
      </c>
      <c r="BY186" s="4">
        <v>42509</v>
      </c>
      <c r="BZ186" s="4">
        <v>636.82101095990856</v>
      </c>
      <c r="CA186">
        <v>29384</v>
      </c>
      <c r="CB186">
        <v>29275</v>
      </c>
      <c r="CC186">
        <v>29257</v>
      </c>
      <c r="CD186" s="4">
        <v>29305.333333333328</v>
      </c>
      <c r="CE186" s="4">
        <v>68.719235540955594</v>
      </c>
      <c r="CF186">
        <v>0</v>
      </c>
      <c r="CG186">
        <v>0</v>
      </c>
      <c r="CH186">
        <v>0</v>
      </c>
      <c r="CI186" s="4">
        <v>0</v>
      </c>
      <c r="CJ186" s="4">
        <v>0</v>
      </c>
      <c r="CK186">
        <v>161</v>
      </c>
      <c r="CL186">
        <v>163</v>
      </c>
      <c r="CM186">
        <v>164</v>
      </c>
      <c r="CN186" s="4">
        <v>162.66666666666671</v>
      </c>
      <c r="CO186" s="4">
        <v>1.527525231651947</v>
      </c>
      <c r="CP186">
        <v>2037</v>
      </c>
      <c r="CQ186">
        <v>2033</v>
      </c>
      <c r="CR186">
        <v>2072</v>
      </c>
      <c r="CS186" s="4">
        <f t="shared" si="9"/>
        <v>2047.3333333333333</v>
      </c>
      <c r="CT186" s="4">
        <f t="shared" si="8"/>
        <v>21.45538005567213</v>
      </c>
    </row>
    <row r="187" spans="1:98" x14ac:dyDescent="0.25">
      <c r="A187" s="4">
        <v>185</v>
      </c>
      <c r="B187" s="4" t="s">
        <v>281</v>
      </c>
      <c r="C187" s="4" t="s">
        <v>549</v>
      </c>
      <c r="D187">
        <v>26743</v>
      </c>
      <c r="E187">
        <v>26541</v>
      </c>
      <c r="F187">
        <v>27614</v>
      </c>
      <c r="G187" s="4">
        <v>26966</v>
      </c>
      <c r="H187" s="4">
        <v>570.20084180926983</v>
      </c>
      <c r="I187">
        <v>25142</v>
      </c>
      <c r="J187">
        <v>24796</v>
      </c>
      <c r="K187">
        <v>25302</v>
      </c>
      <c r="L187" s="4">
        <v>25080</v>
      </c>
      <c r="M187" s="4">
        <v>258.63487777173441</v>
      </c>
      <c r="N187">
        <v>24021</v>
      </c>
      <c r="O187">
        <v>24108</v>
      </c>
      <c r="P187">
        <v>24053</v>
      </c>
      <c r="Q187" s="4">
        <v>24060.666666666672</v>
      </c>
      <c r="R187" s="4">
        <v>44.003787715756168</v>
      </c>
      <c r="S187">
        <v>29436</v>
      </c>
      <c r="T187">
        <v>29506</v>
      </c>
      <c r="U187">
        <v>30007</v>
      </c>
      <c r="V187" s="4">
        <v>29649.666666666672</v>
      </c>
      <c r="W187" s="4">
        <v>311.43271076322952</v>
      </c>
      <c r="X187">
        <v>367645</v>
      </c>
      <c r="Y187">
        <v>372049</v>
      </c>
      <c r="Z187">
        <v>379716</v>
      </c>
      <c r="AA187" s="4">
        <v>373136.66666666669</v>
      </c>
      <c r="AB187" s="4">
        <v>6108.5615600837928</v>
      </c>
      <c r="AC187">
        <v>33643</v>
      </c>
      <c r="AD187">
        <v>34750</v>
      </c>
      <c r="AE187">
        <v>34809</v>
      </c>
      <c r="AF187" s="4">
        <v>34400.666666666657</v>
      </c>
      <c r="AG187" s="4">
        <v>656.8213861723242</v>
      </c>
      <c r="AH187">
        <v>189</v>
      </c>
      <c r="AI187">
        <v>186</v>
      </c>
      <c r="AJ187">
        <v>185</v>
      </c>
      <c r="AK187" s="4">
        <v>186.66666666666671</v>
      </c>
      <c r="AL187" s="4">
        <v>2.0816659994661331</v>
      </c>
      <c r="AM187">
        <v>28995</v>
      </c>
      <c r="AN187">
        <v>28890</v>
      </c>
      <c r="AO187">
        <v>28723</v>
      </c>
      <c r="AP187" s="4">
        <v>28869.333333333328</v>
      </c>
      <c r="AQ187" s="4">
        <v>137.17264061515081</v>
      </c>
      <c r="AR187">
        <v>41129</v>
      </c>
      <c r="AS187">
        <v>41444</v>
      </c>
      <c r="AT187">
        <v>40698</v>
      </c>
      <c r="AU187" s="4">
        <v>41090.333333333343</v>
      </c>
      <c r="AV187" s="4">
        <v>374.50011125944047</v>
      </c>
      <c r="AW187">
        <v>30571</v>
      </c>
      <c r="AX187">
        <v>29475</v>
      </c>
      <c r="AY187">
        <v>29807</v>
      </c>
      <c r="AZ187" s="4">
        <v>29951</v>
      </c>
      <c r="BA187" s="4">
        <v>562.0106760551796</v>
      </c>
      <c r="BB187">
        <v>22964</v>
      </c>
      <c r="BC187">
        <v>23253</v>
      </c>
      <c r="BD187">
        <v>23038</v>
      </c>
      <c r="BE187" s="4">
        <v>23085</v>
      </c>
      <c r="BF187" s="4">
        <v>150.12328267127651</v>
      </c>
      <c r="BG187">
        <v>146</v>
      </c>
      <c r="BH187">
        <v>149</v>
      </c>
      <c r="BI187">
        <v>145</v>
      </c>
      <c r="BJ187" s="4">
        <v>146.66666666666671</v>
      </c>
      <c r="BK187" s="4">
        <v>2.0816659994661331</v>
      </c>
      <c r="BL187">
        <v>238</v>
      </c>
      <c r="BM187">
        <v>235</v>
      </c>
      <c r="BN187">
        <v>242</v>
      </c>
      <c r="BO187" s="4">
        <v>238.33333333333329</v>
      </c>
      <c r="BP187" s="4">
        <v>3.511884584284247</v>
      </c>
      <c r="BQ187">
        <v>43422</v>
      </c>
      <c r="BR187">
        <v>42970</v>
      </c>
      <c r="BS187">
        <v>42960</v>
      </c>
      <c r="BT187" s="4">
        <v>43117.333333333343</v>
      </c>
      <c r="BU187" s="4">
        <v>263.89644433628382</v>
      </c>
      <c r="BV187">
        <v>360545</v>
      </c>
      <c r="BW187">
        <v>365008</v>
      </c>
      <c r="BX187">
        <v>367597</v>
      </c>
      <c r="BY187" s="4">
        <v>364383.33333333331</v>
      </c>
      <c r="BZ187" s="4">
        <v>3567.2583777087598</v>
      </c>
      <c r="CA187">
        <v>28676</v>
      </c>
      <c r="CB187">
        <v>28201</v>
      </c>
      <c r="CC187">
        <v>28139</v>
      </c>
      <c r="CD187" s="4">
        <v>28338.666666666672</v>
      </c>
      <c r="CE187" s="4">
        <v>293.77939569230062</v>
      </c>
      <c r="CF187">
        <v>289</v>
      </c>
      <c r="CG187">
        <v>291</v>
      </c>
      <c r="CH187">
        <v>295</v>
      </c>
      <c r="CI187" s="4">
        <v>291.66666666666669</v>
      </c>
      <c r="CJ187" s="4">
        <v>3.0550504633038931</v>
      </c>
      <c r="CK187">
        <v>34292</v>
      </c>
      <c r="CL187">
        <v>33261</v>
      </c>
      <c r="CM187">
        <v>34464</v>
      </c>
      <c r="CN187" s="4">
        <v>34005.666666666657</v>
      </c>
      <c r="CO187" s="4">
        <v>650.60920169740405</v>
      </c>
      <c r="CP187">
        <v>66299</v>
      </c>
      <c r="CQ187">
        <v>66682</v>
      </c>
      <c r="CR187">
        <v>68487</v>
      </c>
      <c r="CS187" s="4">
        <f t="shared" si="9"/>
        <v>67156</v>
      </c>
      <c r="CT187" s="4">
        <f t="shared" si="8"/>
        <v>1168.4789257834307</v>
      </c>
    </row>
    <row r="188" spans="1:98" x14ac:dyDescent="0.25">
      <c r="A188" s="4">
        <v>186</v>
      </c>
      <c r="B188" s="4" t="s">
        <v>282</v>
      </c>
      <c r="C188" s="4" t="s">
        <v>550</v>
      </c>
      <c r="D188">
        <v>2409</v>
      </c>
      <c r="E188">
        <v>2406</v>
      </c>
      <c r="F188">
        <v>2387</v>
      </c>
      <c r="G188" s="4">
        <v>2400.666666666667</v>
      </c>
      <c r="H188" s="4">
        <v>11.93035344544885</v>
      </c>
      <c r="I188">
        <v>576</v>
      </c>
      <c r="J188">
        <v>583</v>
      </c>
      <c r="K188">
        <v>572</v>
      </c>
      <c r="L188" s="4">
        <v>577</v>
      </c>
      <c r="M188" s="4">
        <v>5.5677643628300224</v>
      </c>
      <c r="N188">
        <v>295</v>
      </c>
      <c r="O188">
        <v>294</v>
      </c>
      <c r="P188">
        <v>298</v>
      </c>
      <c r="Q188" s="4">
        <v>295.66666666666669</v>
      </c>
      <c r="R188" s="4">
        <v>2.0816659994661331</v>
      </c>
      <c r="S188">
        <v>22675</v>
      </c>
      <c r="T188">
        <v>22455</v>
      </c>
      <c r="U188">
        <v>22319</v>
      </c>
      <c r="V188" s="4">
        <v>22483</v>
      </c>
      <c r="W188" s="4">
        <v>179.64409258308501</v>
      </c>
      <c r="X188">
        <v>33443</v>
      </c>
      <c r="Y188">
        <v>32942</v>
      </c>
      <c r="Z188">
        <v>33642</v>
      </c>
      <c r="AA188" s="4">
        <v>33342.333333333343</v>
      </c>
      <c r="AB188" s="4">
        <v>360.69423800961022</v>
      </c>
      <c r="AC188">
        <v>4079</v>
      </c>
      <c r="AD188">
        <v>4024</v>
      </c>
      <c r="AE188">
        <v>4021</v>
      </c>
      <c r="AF188" s="4">
        <v>4041.333333333333</v>
      </c>
      <c r="AG188" s="4">
        <v>32.654759734735968</v>
      </c>
      <c r="AH188">
        <v>1715</v>
      </c>
      <c r="AI188">
        <v>1730</v>
      </c>
      <c r="AJ188">
        <v>1749</v>
      </c>
      <c r="AK188" s="4">
        <v>1731.333333333333</v>
      </c>
      <c r="AL188" s="4">
        <v>17.039170558842741</v>
      </c>
      <c r="AM188">
        <v>151</v>
      </c>
      <c r="AN188">
        <v>150</v>
      </c>
      <c r="AO188">
        <v>149</v>
      </c>
      <c r="AP188" s="4">
        <v>150</v>
      </c>
      <c r="AQ188" s="4">
        <v>1</v>
      </c>
      <c r="AR188">
        <v>197159</v>
      </c>
      <c r="AS188">
        <v>191337</v>
      </c>
      <c r="AT188">
        <v>195239</v>
      </c>
      <c r="AU188" s="4">
        <v>194578.33333333331</v>
      </c>
      <c r="AV188" s="4">
        <v>2966.6953556665262</v>
      </c>
      <c r="AW188">
        <v>130964</v>
      </c>
      <c r="AX188">
        <v>129004</v>
      </c>
      <c r="AY188">
        <v>132027</v>
      </c>
      <c r="AZ188" s="4">
        <v>130665</v>
      </c>
      <c r="BA188" s="4">
        <v>1533.5198075016831</v>
      </c>
      <c r="BB188">
        <v>217321</v>
      </c>
      <c r="BC188">
        <v>219577</v>
      </c>
      <c r="BD188">
        <v>216813</v>
      </c>
      <c r="BE188" s="4">
        <v>217903.66666666669</v>
      </c>
      <c r="BF188" s="4">
        <v>1471.2407462184201</v>
      </c>
      <c r="BG188">
        <v>26131</v>
      </c>
      <c r="BH188">
        <v>26328</v>
      </c>
      <c r="BI188">
        <v>26258</v>
      </c>
      <c r="BJ188" s="4">
        <v>26239</v>
      </c>
      <c r="BK188" s="4">
        <v>99.864908751773257</v>
      </c>
      <c r="BL188">
        <v>70108</v>
      </c>
      <c r="BM188">
        <v>69934</v>
      </c>
      <c r="BN188">
        <v>69167</v>
      </c>
      <c r="BO188" s="4">
        <v>69736.333333333328</v>
      </c>
      <c r="BP188" s="4">
        <v>500.67387922013</v>
      </c>
      <c r="BQ188">
        <v>51790</v>
      </c>
      <c r="BR188">
        <v>50668</v>
      </c>
      <c r="BS188">
        <v>50393</v>
      </c>
      <c r="BT188" s="4">
        <v>50950.333333333343</v>
      </c>
      <c r="BU188" s="4">
        <v>740.05833103434043</v>
      </c>
      <c r="BV188">
        <v>167277</v>
      </c>
      <c r="BW188">
        <v>168135</v>
      </c>
      <c r="BX188">
        <v>165011</v>
      </c>
      <c r="BY188" s="4">
        <v>166807.66666666669</v>
      </c>
      <c r="BZ188" s="4">
        <v>1614.016522013741</v>
      </c>
      <c r="CA188">
        <v>218060</v>
      </c>
      <c r="CB188">
        <v>216194</v>
      </c>
      <c r="CC188">
        <v>215108</v>
      </c>
      <c r="CD188" s="4">
        <v>216454</v>
      </c>
      <c r="CE188" s="4">
        <v>1493.076019498003</v>
      </c>
      <c r="CF188">
        <v>36113</v>
      </c>
      <c r="CG188">
        <v>34810</v>
      </c>
      <c r="CH188">
        <v>35490</v>
      </c>
      <c r="CI188" s="4">
        <v>35471</v>
      </c>
      <c r="CJ188" s="4">
        <v>651.70775659032938</v>
      </c>
      <c r="CK188">
        <v>53598</v>
      </c>
      <c r="CL188">
        <v>54472</v>
      </c>
      <c r="CM188">
        <v>54892</v>
      </c>
      <c r="CN188" s="4">
        <v>54320.666666666657</v>
      </c>
      <c r="CO188" s="4">
        <v>660.14038910926615</v>
      </c>
      <c r="CP188">
        <v>47156</v>
      </c>
      <c r="CQ188">
        <v>46545</v>
      </c>
      <c r="CR188">
        <v>46961</v>
      </c>
      <c r="CS188" s="4">
        <f t="shared" si="9"/>
        <v>46887.333333333336</v>
      </c>
      <c r="CT188" s="4">
        <f t="shared" si="8"/>
        <v>312.09026472053455</v>
      </c>
    </row>
    <row r="189" spans="1:98" x14ac:dyDescent="0.25">
      <c r="A189" s="4">
        <v>187</v>
      </c>
      <c r="B189" s="4" t="s">
        <v>283</v>
      </c>
      <c r="C189" s="4" t="s">
        <v>551</v>
      </c>
      <c r="D189">
        <v>145</v>
      </c>
      <c r="E189">
        <v>143</v>
      </c>
      <c r="F189">
        <v>145</v>
      </c>
      <c r="G189" s="4">
        <v>144.33333333333329</v>
      </c>
      <c r="H189" s="4">
        <v>1.154700538379251</v>
      </c>
      <c r="I189">
        <v>168</v>
      </c>
      <c r="J189">
        <v>168</v>
      </c>
      <c r="K189">
        <v>170</v>
      </c>
      <c r="L189" s="4">
        <v>168.66666666666671</v>
      </c>
      <c r="M189" s="4">
        <v>1.154700538379251</v>
      </c>
      <c r="N189">
        <v>1797</v>
      </c>
      <c r="O189">
        <v>1836</v>
      </c>
      <c r="P189">
        <v>1854</v>
      </c>
      <c r="Q189" s="4">
        <v>1829</v>
      </c>
      <c r="R189" s="4">
        <v>29.13760456866693</v>
      </c>
      <c r="S189">
        <v>172</v>
      </c>
      <c r="T189">
        <v>167</v>
      </c>
      <c r="U189">
        <v>171</v>
      </c>
      <c r="V189" s="4">
        <v>170</v>
      </c>
      <c r="W189" s="4">
        <v>2.6457513110645912</v>
      </c>
      <c r="X189">
        <v>340453</v>
      </c>
      <c r="Y189">
        <v>329010</v>
      </c>
      <c r="Z189">
        <v>336625</v>
      </c>
      <c r="AA189" s="4">
        <v>335362.66666666669</v>
      </c>
      <c r="AB189" s="4">
        <v>5825.0044062930401</v>
      </c>
      <c r="AC189">
        <v>172</v>
      </c>
      <c r="AD189">
        <v>171</v>
      </c>
      <c r="AE189">
        <v>171</v>
      </c>
      <c r="AF189" s="4">
        <v>171.33333333333329</v>
      </c>
      <c r="AG189" s="4">
        <v>0.57735026918962584</v>
      </c>
      <c r="AH189">
        <v>65</v>
      </c>
      <c r="AI189">
        <v>64</v>
      </c>
      <c r="AJ189">
        <v>65</v>
      </c>
      <c r="AK189" s="4">
        <v>64.666666666666671</v>
      </c>
      <c r="AL189" s="4">
        <v>0.57735026918962573</v>
      </c>
      <c r="AM189">
        <v>1560</v>
      </c>
      <c r="AN189">
        <v>1573</v>
      </c>
      <c r="AO189">
        <v>1603</v>
      </c>
      <c r="AP189" s="4">
        <v>1578.666666666667</v>
      </c>
      <c r="AQ189" s="4">
        <v>22.052966542697451</v>
      </c>
      <c r="AR189">
        <v>29403</v>
      </c>
      <c r="AS189">
        <v>28831</v>
      </c>
      <c r="AT189">
        <v>28634</v>
      </c>
      <c r="AU189" s="4">
        <v>28956</v>
      </c>
      <c r="AV189" s="4">
        <v>399.44836962991849</v>
      </c>
      <c r="AW189">
        <v>69</v>
      </c>
      <c r="AX189">
        <v>70</v>
      </c>
      <c r="AY189">
        <v>70</v>
      </c>
      <c r="AZ189" s="4">
        <v>69.666666666666671</v>
      </c>
      <c r="BA189" s="4">
        <v>0.57735026918962573</v>
      </c>
      <c r="BB189">
        <v>1750</v>
      </c>
      <c r="BC189">
        <v>1766</v>
      </c>
      <c r="BD189">
        <v>1730</v>
      </c>
      <c r="BE189" s="4">
        <v>1748.666666666667</v>
      </c>
      <c r="BF189" s="4">
        <v>18.036999011291581</v>
      </c>
      <c r="BG189">
        <v>789</v>
      </c>
      <c r="BH189">
        <v>764</v>
      </c>
      <c r="BI189">
        <v>764</v>
      </c>
      <c r="BJ189" s="4">
        <v>772.33333333333337</v>
      </c>
      <c r="BK189" s="4">
        <v>14.43375672974064</v>
      </c>
      <c r="BL189">
        <v>494</v>
      </c>
      <c r="BM189">
        <v>506</v>
      </c>
      <c r="BN189">
        <v>501</v>
      </c>
      <c r="BO189" s="4">
        <v>500.33333333333331</v>
      </c>
      <c r="BP189" s="4">
        <v>6.0277137733417083</v>
      </c>
      <c r="BQ189">
        <v>1035</v>
      </c>
      <c r="BR189">
        <v>1031</v>
      </c>
      <c r="BS189">
        <v>1010</v>
      </c>
      <c r="BT189" s="4">
        <v>1025.333333333333</v>
      </c>
      <c r="BU189" s="4">
        <v>13.428824718989119</v>
      </c>
      <c r="BV189">
        <v>346523</v>
      </c>
      <c r="BW189">
        <v>350379</v>
      </c>
      <c r="BX189">
        <v>351164</v>
      </c>
      <c r="BY189" s="4">
        <v>349355.33333333331</v>
      </c>
      <c r="BZ189" s="4">
        <v>2484.0773605774302</v>
      </c>
      <c r="CA189">
        <v>165</v>
      </c>
      <c r="CB189">
        <v>163</v>
      </c>
      <c r="CC189">
        <v>164</v>
      </c>
      <c r="CD189" s="4">
        <v>164</v>
      </c>
      <c r="CE189" s="4">
        <v>1</v>
      </c>
      <c r="CF189">
        <v>348</v>
      </c>
      <c r="CG189">
        <v>344</v>
      </c>
      <c r="CH189">
        <v>354</v>
      </c>
      <c r="CI189" s="4">
        <v>348.66666666666669</v>
      </c>
      <c r="CJ189" s="4">
        <v>5.0332229568471671</v>
      </c>
      <c r="CK189">
        <v>1616</v>
      </c>
      <c r="CL189">
        <v>1598</v>
      </c>
      <c r="CM189">
        <v>1614</v>
      </c>
      <c r="CN189" s="4">
        <v>1609.333333333333</v>
      </c>
      <c r="CO189" s="4">
        <v>9.8657657246324941</v>
      </c>
      <c r="CP189">
        <v>56871</v>
      </c>
      <c r="CQ189">
        <v>56450</v>
      </c>
      <c r="CR189">
        <v>55603</v>
      </c>
      <c r="CS189" s="4">
        <f t="shared" si="9"/>
        <v>56308</v>
      </c>
      <c r="CT189" s="4">
        <f t="shared" si="8"/>
        <v>645.81653741600644</v>
      </c>
    </row>
    <row r="190" spans="1:98" x14ac:dyDescent="0.25">
      <c r="A190" s="4">
        <v>188</v>
      </c>
      <c r="B190" s="4" t="s">
        <v>284</v>
      </c>
      <c r="C190" s="4" t="s">
        <v>552</v>
      </c>
      <c r="D190">
        <v>0</v>
      </c>
      <c r="E190">
        <v>0</v>
      </c>
      <c r="F190">
        <v>0</v>
      </c>
      <c r="G190" s="4">
        <v>0</v>
      </c>
      <c r="H190" s="4">
        <v>0</v>
      </c>
      <c r="I190">
        <v>0</v>
      </c>
      <c r="J190">
        <v>0</v>
      </c>
      <c r="K190">
        <v>0</v>
      </c>
      <c r="L190" s="4">
        <v>0</v>
      </c>
      <c r="M190" s="4">
        <v>0</v>
      </c>
      <c r="N190">
        <v>0</v>
      </c>
      <c r="O190">
        <v>0</v>
      </c>
      <c r="P190">
        <v>0</v>
      </c>
      <c r="Q190" s="4">
        <v>0</v>
      </c>
      <c r="R190" s="4">
        <v>0</v>
      </c>
      <c r="S190">
        <v>59104</v>
      </c>
      <c r="T190">
        <v>60138</v>
      </c>
      <c r="U190">
        <v>58034</v>
      </c>
      <c r="V190" s="4">
        <v>59092</v>
      </c>
      <c r="W190" s="4">
        <v>1052.0513295462349</v>
      </c>
      <c r="X190">
        <v>42773</v>
      </c>
      <c r="Y190">
        <v>44335</v>
      </c>
      <c r="Z190">
        <v>43380</v>
      </c>
      <c r="AA190" s="4">
        <v>43496</v>
      </c>
      <c r="AB190" s="4">
        <v>787.43444171562624</v>
      </c>
      <c r="AC190">
        <v>2090</v>
      </c>
      <c r="AD190">
        <v>2080</v>
      </c>
      <c r="AE190">
        <v>2107</v>
      </c>
      <c r="AF190" s="4">
        <v>2092.333333333333</v>
      </c>
      <c r="AG190" s="4">
        <v>13.650396819628851</v>
      </c>
      <c r="AH190">
        <v>0</v>
      </c>
      <c r="AI190">
        <v>0</v>
      </c>
      <c r="AJ190">
        <v>0</v>
      </c>
      <c r="AK190" s="4">
        <v>0</v>
      </c>
      <c r="AL190" s="4">
        <v>0</v>
      </c>
      <c r="AM190">
        <v>0</v>
      </c>
      <c r="AN190">
        <v>0</v>
      </c>
      <c r="AO190">
        <v>0</v>
      </c>
      <c r="AP190" s="4">
        <v>0</v>
      </c>
      <c r="AQ190" s="4">
        <v>0</v>
      </c>
      <c r="AR190">
        <v>0</v>
      </c>
      <c r="AS190">
        <v>0</v>
      </c>
      <c r="AT190">
        <v>0</v>
      </c>
      <c r="AU190" s="4">
        <v>0</v>
      </c>
      <c r="AV190" s="4">
        <v>0</v>
      </c>
      <c r="AW190">
        <v>243</v>
      </c>
      <c r="AX190">
        <v>235</v>
      </c>
      <c r="AY190">
        <v>241</v>
      </c>
      <c r="AZ190" s="4">
        <v>239.66666666666671</v>
      </c>
      <c r="BA190" s="4">
        <v>4.1633319989322652</v>
      </c>
      <c r="BB190">
        <v>0</v>
      </c>
      <c r="BC190">
        <v>0</v>
      </c>
      <c r="BD190">
        <v>0</v>
      </c>
      <c r="BE190" s="4">
        <v>0</v>
      </c>
      <c r="BF190" s="4">
        <v>0</v>
      </c>
      <c r="BG190">
        <v>0</v>
      </c>
      <c r="BH190">
        <v>0</v>
      </c>
      <c r="BI190">
        <v>0</v>
      </c>
      <c r="BJ190" s="4">
        <v>0</v>
      </c>
      <c r="BK190" s="4">
        <v>0</v>
      </c>
      <c r="BL190">
        <v>0</v>
      </c>
      <c r="BM190">
        <v>0</v>
      </c>
      <c r="BN190">
        <v>0</v>
      </c>
      <c r="BO190" s="4">
        <v>0</v>
      </c>
      <c r="BP190" s="4">
        <v>0</v>
      </c>
      <c r="BQ190">
        <v>0</v>
      </c>
      <c r="BR190">
        <v>0</v>
      </c>
      <c r="BS190">
        <v>0</v>
      </c>
      <c r="BT190" s="4">
        <v>0</v>
      </c>
      <c r="BU190" s="4">
        <v>0</v>
      </c>
      <c r="BV190">
        <v>68</v>
      </c>
      <c r="BW190">
        <v>67</v>
      </c>
      <c r="BX190">
        <v>68</v>
      </c>
      <c r="BY190" s="4">
        <v>67.666666666666671</v>
      </c>
      <c r="BZ190" s="4">
        <v>0.57735026918962573</v>
      </c>
      <c r="CA190">
        <v>0</v>
      </c>
      <c r="CB190">
        <v>0</v>
      </c>
      <c r="CC190">
        <v>0</v>
      </c>
      <c r="CD190" s="4">
        <v>0</v>
      </c>
      <c r="CE190" s="4">
        <v>0</v>
      </c>
      <c r="CF190">
        <v>0</v>
      </c>
      <c r="CG190">
        <v>0</v>
      </c>
      <c r="CH190">
        <v>0</v>
      </c>
      <c r="CI190" s="4">
        <v>0</v>
      </c>
      <c r="CJ190" s="4">
        <v>0</v>
      </c>
      <c r="CK190">
        <v>0</v>
      </c>
      <c r="CL190">
        <v>0</v>
      </c>
      <c r="CM190">
        <v>0</v>
      </c>
      <c r="CN190" s="4">
        <v>0</v>
      </c>
      <c r="CO190" s="4">
        <v>0</v>
      </c>
      <c r="CP190">
        <v>0</v>
      </c>
      <c r="CQ190">
        <v>0</v>
      </c>
      <c r="CR190">
        <v>0</v>
      </c>
      <c r="CS190" s="4">
        <f t="shared" si="9"/>
        <v>0</v>
      </c>
      <c r="CT190" s="4">
        <f t="shared" si="8"/>
        <v>0</v>
      </c>
    </row>
    <row r="191" spans="1:98" x14ac:dyDescent="0.25">
      <c r="A191" s="4">
        <v>189</v>
      </c>
      <c r="B191" s="4" t="s">
        <v>285</v>
      </c>
      <c r="C191" s="4" t="s">
        <v>553</v>
      </c>
      <c r="D191">
        <v>179</v>
      </c>
      <c r="E191">
        <v>182</v>
      </c>
      <c r="F191">
        <v>176</v>
      </c>
      <c r="G191" s="4">
        <v>179</v>
      </c>
      <c r="H191" s="4">
        <v>3</v>
      </c>
      <c r="I191">
        <v>77</v>
      </c>
      <c r="J191">
        <v>76</v>
      </c>
      <c r="K191">
        <v>76</v>
      </c>
      <c r="L191" s="4">
        <v>76.333333333333329</v>
      </c>
      <c r="M191" s="4">
        <v>0.57735026918962573</v>
      </c>
      <c r="N191">
        <v>0</v>
      </c>
      <c r="O191">
        <v>0</v>
      </c>
      <c r="P191">
        <v>0</v>
      </c>
      <c r="Q191" s="4">
        <v>0</v>
      </c>
      <c r="R191" s="4">
        <v>0</v>
      </c>
      <c r="S191">
        <v>43812</v>
      </c>
      <c r="T191">
        <v>43848</v>
      </c>
      <c r="U191">
        <v>43621</v>
      </c>
      <c r="V191" s="4">
        <v>43760.333333333343</v>
      </c>
      <c r="W191" s="4">
        <v>122.00136611257</v>
      </c>
      <c r="X191">
        <v>42715</v>
      </c>
      <c r="Y191">
        <v>42222</v>
      </c>
      <c r="Z191">
        <v>41509</v>
      </c>
      <c r="AA191" s="4">
        <v>42148.666666666657</v>
      </c>
      <c r="AB191" s="4">
        <v>606.3351658392686</v>
      </c>
      <c r="AC191">
        <v>1184</v>
      </c>
      <c r="AD191">
        <v>1147</v>
      </c>
      <c r="AE191">
        <v>1184</v>
      </c>
      <c r="AF191" s="4">
        <v>1171.666666666667</v>
      </c>
      <c r="AG191" s="4">
        <v>21.361959960016151</v>
      </c>
      <c r="AH191">
        <v>460</v>
      </c>
      <c r="AI191">
        <v>477</v>
      </c>
      <c r="AJ191">
        <v>476</v>
      </c>
      <c r="AK191" s="4">
        <v>471</v>
      </c>
      <c r="AL191" s="4">
        <v>9.5393920141694561</v>
      </c>
      <c r="AM191">
        <v>29725</v>
      </c>
      <c r="AN191">
        <v>30713</v>
      </c>
      <c r="AO191">
        <v>30475</v>
      </c>
      <c r="AP191" s="4">
        <v>30304.333333333328</v>
      </c>
      <c r="AQ191" s="4">
        <v>515.63682309677347</v>
      </c>
      <c r="AR191">
        <v>163990</v>
      </c>
      <c r="AS191">
        <v>161207</v>
      </c>
      <c r="AT191">
        <v>163518</v>
      </c>
      <c r="AU191" s="4">
        <v>162905</v>
      </c>
      <c r="AV191" s="4">
        <v>1489.32837211946</v>
      </c>
      <c r="AW191">
        <v>29795</v>
      </c>
      <c r="AX191">
        <v>29857</v>
      </c>
      <c r="AY191">
        <v>30542</v>
      </c>
      <c r="AZ191" s="4">
        <v>30064.666666666672</v>
      </c>
      <c r="BA191" s="4">
        <v>414.54352405185801</v>
      </c>
      <c r="BB191">
        <v>168970</v>
      </c>
      <c r="BC191">
        <v>171509</v>
      </c>
      <c r="BD191">
        <v>172084</v>
      </c>
      <c r="BE191" s="4">
        <v>170854.33333333331</v>
      </c>
      <c r="BF191" s="4">
        <v>1657.01247229263</v>
      </c>
      <c r="BG191">
        <v>54478</v>
      </c>
      <c r="BH191">
        <v>53908</v>
      </c>
      <c r="BI191">
        <v>54412</v>
      </c>
      <c r="BJ191" s="4">
        <v>54266</v>
      </c>
      <c r="BK191" s="4">
        <v>311.78838977742578</v>
      </c>
      <c r="BL191">
        <v>54489</v>
      </c>
      <c r="BM191">
        <v>54938</v>
      </c>
      <c r="BN191">
        <v>53915</v>
      </c>
      <c r="BO191" s="4">
        <v>54447.333333333343</v>
      </c>
      <c r="BP191" s="4">
        <v>512.77122904208795</v>
      </c>
      <c r="BQ191">
        <v>57760</v>
      </c>
      <c r="BR191">
        <v>56868</v>
      </c>
      <c r="BS191">
        <v>58424</v>
      </c>
      <c r="BT191" s="4">
        <v>57684</v>
      </c>
      <c r="BU191" s="4">
        <v>780.77909808088486</v>
      </c>
      <c r="BV191">
        <v>29782</v>
      </c>
      <c r="BW191">
        <v>29710</v>
      </c>
      <c r="BX191">
        <v>29132</v>
      </c>
      <c r="BY191" s="4">
        <v>29541.333333333328</v>
      </c>
      <c r="BZ191" s="4">
        <v>356.31633885261749</v>
      </c>
      <c r="CA191">
        <v>178779</v>
      </c>
      <c r="CB191">
        <v>178174</v>
      </c>
      <c r="CC191">
        <v>181808</v>
      </c>
      <c r="CD191" s="4">
        <v>179587</v>
      </c>
      <c r="CE191" s="4">
        <v>1947.084230330059</v>
      </c>
      <c r="CF191">
        <v>72360</v>
      </c>
      <c r="CG191">
        <v>73075</v>
      </c>
      <c r="CH191">
        <v>72205</v>
      </c>
      <c r="CI191" s="4">
        <v>72546.666666666672</v>
      </c>
      <c r="CJ191" s="4">
        <v>464.06716467913708</v>
      </c>
      <c r="CK191">
        <v>40413</v>
      </c>
      <c r="CL191">
        <v>40782</v>
      </c>
      <c r="CM191">
        <v>40952</v>
      </c>
      <c r="CN191" s="4">
        <v>40715.666666666657</v>
      </c>
      <c r="CO191" s="4">
        <v>275.55459229222322</v>
      </c>
      <c r="CP191">
        <v>20978</v>
      </c>
      <c r="CQ191">
        <v>21096</v>
      </c>
      <c r="CR191">
        <v>21367</v>
      </c>
      <c r="CS191" s="4">
        <f t="shared" si="9"/>
        <v>21147</v>
      </c>
      <c r="CT191" s="4">
        <f t="shared" si="8"/>
        <v>199.45174855087132</v>
      </c>
    </row>
    <row r="192" spans="1:98" x14ac:dyDescent="0.25">
      <c r="A192" s="4">
        <v>190</v>
      </c>
      <c r="B192" s="4" t="s">
        <v>286</v>
      </c>
      <c r="C192" s="4" t="s">
        <v>554</v>
      </c>
      <c r="D192">
        <v>962</v>
      </c>
      <c r="E192">
        <v>982</v>
      </c>
      <c r="F192">
        <v>989</v>
      </c>
      <c r="G192" s="4">
        <v>977.66666666666663</v>
      </c>
      <c r="H192" s="4">
        <v>14.0118997046558</v>
      </c>
      <c r="I192">
        <v>0</v>
      </c>
      <c r="J192">
        <v>0</v>
      </c>
      <c r="K192">
        <v>0</v>
      </c>
      <c r="L192" s="4">
        <v>0</v>
      </c>
      <c r="M192" s="4">
        <v>0</v>
      </c>
      <c r="N192">
        <v>0</v>
      </c>
      <c r="O192">
        <v>0</v>
      </c>
      <c r="P192">
        <v>0</v>
      </c>
      <c r="Q192" s="4">
        <v>0</v>
      </c>
      <c r="R192" s="4">
        <v>0</v>
      </c>
      <c r="S192">
        <v>216</v>
      </c>
      <c r="T192">
        <v>216</v>
      </c>
      <c r="U192">
        <v>217</v>
      </c>
      <c r="V192" s="4">
        <v>216.33333333333329</v>
      </c>
      <c r="W192" s="4">
        <v>0.57735026918962584</v>
      </c>
      <c r="X192">
        <v>90610</v>
      </c>
      <c r="Y192">
        <v>89193</v>
      </c>
      <c r="Z192">
        <v>89142</v>
      </c>
      <c r="AA192" s="4">
        <v>89648.333333333328</v>
      </c>
      <c r="AB192" s="4">
        <v>833.21805869372122</v>
      </c>
      <c r="AC192">
        <v>2230</v>
      </c>
      <c r="AD192">
        <v>2157</v>
      </c>
      <c r="AE192">
        <v>2190</v>
      </c>
      <c r="AF192" s="4">
        <v>2192.333333333333</v>
      </c>
      <c r="AG192" s="4">
        <v>36.555893277737503</v>
      </c>
      <c r="AH192">
        <v>3008</v>
      </c>
      <c r="AI192">
        <v>2993</v>
      </c>
      <c r="AJ192">
        <v>3001</v>
      </c>
      <c r="AK192" s="4">
        <v>3000.666666666667</v>
      </c>
      <c r="AL192" s="4">
        <v>7.5055534994651349</v>
      </c>
      <c r="AM192">
        <v>684</v>
      </c>
      <c r="AN192">
        <v>692</v>
      </c>
      <c r="AO192">
        <v>681</v>
      </c>
      <c r="AP192" s="4">
        <v>685.66666666666663</v>
      </c>
      <c r="AQ192" s="4">
        <v>5.6862407030773268</v>
      </c>
      <c r="AR192">
        <v>198493</v>
      </c>
      <c r="AS192">
        <v>197100</v>
      </c>
      <c r="AT192">
        <v>200528</v>
      </c>
      <c r="AU192" s="4">
        <v>198707</v>
      </c>
      <c r="AV192" s="4">
        <v>1723.9904292077731</v>
      </c>
      <c r="AW192">
        <v>119324</v>
      </c>
      <c r="AX192">
        <v>118499</v>
      </c>
      <c r="AY192">
        <v>119019</v>
      </c>
      <c r="AZ192" s="4">
        <v>118947.3333333333</v>
      </c>
      <c r="BA192" s="4">
        <v>417.14306099147012</v>
      </c>
      <c r="BB192">
        <v>549993</v>
      </c>
      <c r="BC192">
        <v>556806</v>
      </c>
      <c r="BD192">
        <v>564734</v>
      </c>
      <c r="BE192" s="4">
        <v>557177.66666666663</v>
      </c>
      <c r="BF192" s="4">
        <v>7377.5248107568796</v>
      </c>
      <c r="BG192">
        <v>70738</v>
      </c>
      <c r="BH192">
        <v>70809</v>
      </c>
      <c r="BI192">
        <v>71343</v>
      </c>
      <c r="BJ192" s="4">
        <v>70963.333333333328</v>
      </c>
      <c r="BK192" s="4">
        <v>330.71185847098582</v>
      </c>
      <c r="BL192">
        <v>77918</v>
      </c>
      <c r="BM192">
        <v>80225</v>
      </c>
      <c r="BN192">
        <v>78004</v>
      </c>
      <c r="BO192" s="4">
        <v>78715.666666666672</v>
      </c>
      <c r="BP192" s="4">
        <v>1307.82809777636</v>
      </c>
      <c r="BQ192">
        <v>38755</v>
      </c>
      <c r="BR192">
        <v>38827</v>
      </c>
      <c r="BS192">
        <v>38291</v>
      </c>
      <c r="BT192" s="4">
        <v>38624.333333333343</v>
      </c>
      <c r="BU192" s="4">
        <v>290.9112121134786</v>
      </c>
      <c r="BV192">
        <v>131285</v>
      </c>
      <c r="BW192">
        <v>131651</v>
      </c>
      <c r="BX192">
        <v>132031</v>
      </c>
      <c r="BY192" s="4">
        <v>131655.66666666669</v>
      </c>
      <c r="BZ192" s="4">
        <v>373.02189390615308</v>
      </c>
      <c r="CA192">
        <v>577483</v>
      </c>
      <c r="CB192">
        <v>577729</v>
      </c>
      <c r="CC192">
        <v>561631</v>
      </c>
      <c r="CD192" s="4">
        <v>572281</v>
      </c>
      <c r="CE192" s="4">
        <v>9223.9906764913849</v>
      </c>
      <c r="CF192">
        <v>100152</v>
      </c>
      <c r="CG192">
        <v>100871</v>
      </c>
      <c r="CH192">
        <v>100488</v>
      </c>
      <c r="CI192" s="4">
        <v>100503.6666666667</v>
      </c>
      <c r="CJ192" s="4">
        <v>359.75593578610108</v>
      </c>
      <c r="CK192">
        <v>53118</v>
      </c>
      <c r="CL192">
        <v>52658</v>
      </c>
      <c r="CM192">
        <v>52217</v>
      </c>
      <c r="CN192" s="4">
        <v>52664.333333333343</v>
      </c>
      <c r="CO192" s="4">
        <v>450.53338759001349</v>
      </c>
      <c r="CP192">
        <v>64113</v>
      </c>
      <c r="CQ192">
        <v>64028</v>
      </c>
      <c r="CR192">
        <v>64619</v>
      </c>
      <c r="CS192" s="4">
        <f t="shared" si="9"/>
        <v>64253.333333333336</v>
      </c>
      <c r="CT192" s="4">
        <f t="shared" si="8"/>
        <v>319.51577947471287</v>
      </c>
    </row>
    <row r="193" spans="1:98" x14ac:dyDescent="0.25">
      <c r="A193" s="4">
        <v>191</v>
      </c>
      <c r="B193" s="4" t="s">
        <v>287</v>
      </c>
      <c r="C193" s="4" t="s">
        <v>555</v>
      </c>
      <c r="D193">
        <v>432</v>
      </c>
      <c r="E193">
        <v>430</v>
      </c>
      <c r="F193">
        <v>423</v>
      </c>
      <c r="G193" s="4">
        <v>428.33333333333331</v>
      </c>
      <c r="H193" s="4">
        <v>4.7258156262526088</v>
      </c>
      <c r="I193">
        <v>0</v>
      </c>
      <c r="J193">
        <v>0</v>
      </c>
      <c r="K193">
        <v>0</v>
      </c>
      <c r="L193" s="4">
        <v>0</v>
      </c>
      <c r="M193" s="4">
        <v>0</v>
      </c>
      <c r="N193">
        <v>0</v>
      </c>
      <c r="O193">
        <v>0</v>
      </c>
      <c r="P193">
        <v>0</v>
      </c>
      <c r="Q193" s="4">
        <v>0</v>
      </c>
      <c r="R193" s="4">
        <v>0</v>
      </c>
      <c r="S193">
        <v>1139</v>
      </c>
      <c r="T193">
        <v>1152</v>
      </c>
      <c r="U193">
        <v>1132</v>
      </c>
      <c r="V193" s="4">
        <v>1141</v>
      </c>
      <c r="W193" s="4">
        <v>10.148891565092219</v>
      </c>
      <c r="X193">
        <v>88909</v>
      </c>
      <c r="Y193">
        <v>88160</v>
      </c>
      <c r="Z193">
        <v>88436</v>
      </c>
      <c r="AA193" s="4">
        <v>88501.666666666672</v>
      </c>
      <c r="AB193" s="4">
        <v>378.79325935572467</v>
      </c>
      <c r="AC193">
        <v>1764</v>
      </c>
      <c r="AD193">
        <v>1749</v>
      </c>
      <c r="AE193">
        <v>1773</v>
      </c>
      <c r="AF193" s="4">
        <v>1762</v>
      </c>
      <c r="AG193" s="4">
        <v>12.124355652982141</v>
      </c>
      <c r="AH193">
        <v>949</v>
      </c>
      <c r="AI193">
        <v>972</v>
      </c>
      <c r="AJ193">
        <v>971</v>
      </c>
      <c r="AK193" s="4">
        <v>964</v>
      </c>
      <c r="AL193" s="4">
        <v>13</v>
      </c>
      <c r="AM193">
        <v>156</v>
      </c>
      <c r="AN193">
        <v>154</v>
      </c>
      <c r="AO193">
        <v>154</v>
      </c>
      <c r="AP193" s="4">
        <v>154.66666666666671</v>
      </c>
      <c r="AQ193" s="4">
        <v>1.154700538379251</v>
      </c>
      <c r="AR193">
        <v>305719</v>
      </c>
      <c r="AS193">
        <v>296887</v>
      </c>
      <c r="AT193">
        <v>305087</v>
      </c>
      <c r="AU193" s="4">
        <v>302564.33333333331</v>
      </c>
      <c r="AV193" s="4">
        <v>4926.8591753096953</v>
      </c>
      <c r="AW193">
        <v>162745</v>
      </c>
      <c r="AX193">
        <v>162093</v>
      </c>
      <c r="AY193">
        <v>159625</v>
      </c>
      <c r="AZ193" s="4">
        <v>161487.66666666669</v>
      </c>
      <c r="BA193" s="4">
        <v>1645.7282076130721</v>
      </c>
      <c r="BB193">
        <v>588600</v>
      </c>
      <c r="BC193">
        <v>600667</v>
      </c>
      <c r="BD193">
        <v>603088</v>
      </c>
      <c r="BE193" s="4">
        <v>597451.66666666663</v>
      </c>
      <c r="BF193" s="4">
        <v>7760.7546239610829</v>
      </c>
      <c r="BG193">
        <v>72028</v>
      </c>
      <c r="BH193">
        <v>70997</v>
      </c>
      <c r="BI193">
        <v>70028</v>
      </c>
      <c r="BJ193" s="4">
        <v>71017.666666666672</v>
      </c>
      <c r="BK193" s="4">
        <v>1000.16015384204</v>
      </c>
      <c r="BL193">
        <v>123217</v>
      </c>
      <c r="BM193">
        <v>122490</v>
      </c>
      <c r="BN193">
        <v>124014</v>
      </c>
      <c r="BO193" s="4">
        <v>123240.3333333333</v>
      </c>
      <c r="BP193" s="4">
        <v>762.2678881688073</v>
      </c>
      <c r="BQ193">
        <v>34872</v>
      </c>
      <c r="BR193">
        <v>34578</v>
      </c>
      <c r="BS193">
        <v>34808</v>
      </c>
      <c r="BT193" s="4">
        <v>34752.666666666657</v>
      </c>
      <c r="BU193" s="4">
        <v>154.61349660793951</v>
      </c>
      <c r="BV193">
        <v>185683</v>
      </c>
      <c r="BW193">
        <v>192475</v>
      </c>
      <c r="BX193">
        <v>192832</v>
      </c>
      <c r="BY193" s="4">
        <v>190330</v>
      </c>
      <c r="BZ193" s="4">
        <v>4028.3767202187041</v>
      </c>
      <c r="CA193">
        <v>598695</v>
      </c>
      <c r="CB193">
        <v>611748</v>
      </c>
      <c r="CC193">
        <v>610371</v>
      </c>
      <c r="CD193" s="4">
        <v>606938</v>
      </c>
      <c r="CE193" s="4">
        <v>7171.7723750827454</v>
      </c>
      <c r="CF193">
        <v>92077</v>
      </c>
      <c r="CG193">
        <v>88879</v>
      </c>
      <c r="CH193">
        <v>91865</v>
      </c>
      <c r="CI193" s="4">
        <v>90940.333333333328</v>
      </c>
      <c r="CJ193" s="4">
        <v>1788.311307723947</v>
      </c>
      <c r="CK193">
        <v>79530</v>
      </c>
      <c r="CL193">
        <v>78362</v>
      </c>
      <c r="CM193">
        <v>78754</v>
      </c>
      <c r="CN193" s="4">
        <v>78882</v>
      </c>
      <c r="CO193" s="4">
        <v>594.42745562431753</v>
      </c>
      <c r="CP193">
        <v>45643</v>
      </c>
      <c r="CQ193">
        <v>45791</v>
      </c>
      <c r="CR193">
        <v>44444</v>
      </c>
      <c r="CS193" s="4">
        <f t="shared" si="9"/>
        <v>45292.666666666664</v>
      </c>
      <c r="CT193" s="4">
        <f t="shared" si="8"/>
        <v>738.6828367664524</v>
      </c>
    </row>
    <row r="194" spans="1:98" x14ac:dyDescent="0.25">
      <c r="A194" s="4">
        <v>192</v>
      </c>
      <c r="B194" s="4" t="s">
        <v>288</v>
      </c>
      <c r="C194" s="4" t="s">
        <v>556</v>
      </c>
      <c r="D194">
        <v>3054</v>
      </c>
      <c r="E194">
        <v>3051</v>
      </c>
      <c r="F194">
        <v>2991</v>
      </c>
      <c r="G194" s="4">
        <v>3032</v>
      </c>
      <c r="H194" s="4">
        <v>35.538711287833721</v>
      </c>
      <c r="I194">
        <v>1614</v>
      </c>
      <c r="J194">
        <v>1594</v>
      </c>
      <c r="K194">
        <v>1613</v>
      </c>
      <c r="L194" s="4">
        <v>1607</v>
      </c>
      <c r="M194" s="4">
        <v>11.26942766958464</v>
      </c>
      <c r="N194">
        <v>0</v>
      </c>
      <c r="O194">
        <v>0</v>
      </c>
      <c r="P194">
        <v>0</v>
      </c>
      <c r="Q194" s="4">
        <v>0</v>
      </c>
      <c r="R194" s="4">
        <v>0</v>
      </c>
      <c r="S194">
        <v>676</v>
      </c>
      <c r="T194">
        <v>681</v>
      </c>
      <c r="U194">
        <v>676</v>
      </c>
      <c r="V194" s="4">
        <v>677.66666666666663</v>
      </c>
      <c r="W194" s="4">
        <v>2.8867513459481291</v>
      </c>
      <c r="X194">
        <v>21065</v>
      </c>
      <c r="Y194">
        <v>21084</v>
      </c>
      <c r="Z194">
        <v>21175</v>
      </c>
      <c r="AA194" s="4">
        <v>21108</v>
      </c>
      <c r="AB194" s="4">
        <v>58.796258384356399</v>
      </c>
      <c r="AC194">
        <v>7342</v>
      </c>
      <c r="AD194">
        <v>7266</v>
      </c>
      <c r="AE194">
        <v>7424</v>
      </c>
      <c r="AF194" s="4">
        <v>7344</v>
      </c>
      <c r="AG194" s="4">
        <v>79.018985060553646</v>
      </c>
      <c r="AH194">
        <v>1753</v>
      </c>
      <c r="AI194">
        <v>1738</v>
      </c>
      <c r="AJ194">
        <v>1741</v>
      </c>
      <c r="AK194" s="4">
        <v>1744</v>
      </c>
      <c r="AL194" s="4">
        <v>7.9372539331937721</v>
      </c>
      <c r="AM194">
        <v>1167</v>
      </c>
      <c r="AN194">
        <v>1166</v>
      </c>
      <c r="AO194">
        <v>1176</v>
      </c>
      <c r="AP194" s="4">
        <v>1169.666666666667</v>
      </c>
      <c r="AQ194" s="4">
        <v>5.5075705472861021</v>
      </c>
      <c r="AR194">
        <v>492511</v>
      </c>
      <c r="AS194">
        <v>499117</v>
      </c>
      <c r="AT194">
        <v>488145</v>
      </c>
      <c r="AU194" s="4">
        <v>493257.66666666669</v>
      </c>
      <c r="AV194" s="4">
        <v>5523.9776731385627</v>
      </c>
      <c r="AW194">
        <v>393998</v>
      </c>
      <c r="AX194">
        <v>402128</v>
      </c>
      <c r="AY194">
        <v>404802</v>
      </c>
      <c r="AZ194" s="4">
        <v>400309.33333333331</v>
      </c>
      <c r="BA194" s="4">
        <v>5626.9232563927271</v>
      </c>
      <c r="BB194">
        <v>793323</v>
      </c>
      <c r="BC194">
        <v>822279</v>
      </c>
      <c r="BD194">
        <v>801814</v>
      </c>
      <c r="BE194" s="4">
        <v>805805.33333333337</v>
      </c>
      <c r="BF194" s="4">
        <v>14884.909819455859</v>
      </c>
      <c r="BG194">
        <v>226140</v>
      </c>
      <c r="BH194">
        <v>226153</v>
      </c>
      <c r="BI194">
        <v>222762</v>
      </c>
      <c r="BJ194" s="4">
        <v>225018.33333333331</v>
      </c>
      <c r="BK194" s="4">
        <v>1954.0527969666871</v>
      </c>
      <c r="BL194">
        <v>237007</v>
      </c>
      <c r="BM194">
        <v>241169</v>
      </c>
      <c r="BN194">
        <v>241390</v>
      </c>
      <c r="BO194" s="4">
        <v>239855.33333333331</v>
      </c>
      <c r="BP194" s="4">
        <v>2469.2027728263502</v>
      </c>
      <c r="BQ194">
        <v>130034</v>
      </c>
      <c r="BR194">
        <v>131879</v>
      </c>
      <c r="BS194">
        <v>134022</v>
      </c>
      <c r="BT194" s="4">
        <v>131978.33333333331</v>
      </c>
      <c r="BU194" s="4">
        <v>1995.8547876369501</v>
      </c>
      <c r="BV194">
        <v>429705</v>
      </c>
      <c r="BW194">
        <v>435970</v>
      </c>
      <c r="BX194">
        <v>431737</v>
      </c>
      <c r="BY194" s="4">
        <v>432470.66666666669</v>
      </c>
      <c r="BZ194" s="4">
        <v>3196.287899006179</v>
      </c>
      <c r="CA194">
        <v>811362</v>
      </c>
      <c r="CB194">
        <v>812295</v>
      </c>
      <c r="CC194">
        <v>806062</v>
      </c>
      <c r="CD194" s="4">
        <v>809906.33333333337</v>
      </c>
      <c r="CE194" s="4">
        <v>3361.8144406456058</v>
      </c>
      <c r="CF194">
        <v>286658</v>
      </c>
      <c r="CG194">
        <v>279458</v>
      </c>
      <c r="CH194">
        <v>280301</v>
      </c>
      <c r="CI194" s="4">
        <v>282139</v>
      </c>
      <c r="CJ194" s="4">
        <v>3936.201595447063</v>
      </c>
      <c r="CK194">
        <v>173938</v>
      </c>
      <c r="CL194">
        <v>178335</v>
      </c>
      <c r="CM194">
        <v>176262</v>
      </c>
      <c r="CN194" s="4">
        <v>176178.33333333331</v>
      </c>
      <c r="CO194" s="4">
        <v>2199.693690797274</v>
      </c>
      <c r="CP194">
        <v>194779</v>
      </c>
      <c r="CQ194">
        <v>195524</v>
      </c>
      <c r="CR194">
        <v>193971</v>
      </c>
      <c r="CS194" s="4">
        <f t="shared" si="9"/>
        <v>194758</v>
      </c>
      <c r="CT194" s="4">
        <f t="shared" si="8"/>
        <v>776.71294568843132</v>
      </c>
    </row>
    <row r="195" spans="1:98" x14ac:dyDescent="0.25">
      <c r="A195" s="4">
        <v>193</v>
      </c>
      <c r="B195" s="4" t="s">
        <v>289</v>
      </c>
      <c r="C195" s="4" t="s">
        <v>557</v>
      </c>
      <c r="D195">
        <v>1040</v>
      </c>
      <c r="E195">
        <v>1062</v>
      </c>
      <c r="F195">
        <v>1069</v>
      </c>
      <c r="G195" s="4">
        <v>1057</v>
      </c>
      <c r="H195" s="4">
        <v>15.13274595042156</v>
      </c>
      <c r="I195">
        <v>723</v>
      </c>
      <c r="J195">
        <v>724</v>
      </c>
      <c r="K195">
        <v>727</v>
      </c>
      <c r="L195" s="4">
        <v>724.66666666666663</v>
      </c>
      <c r="M195" s="4">
        <v>2.0816659994661331</v>
      </c>
      <c r="N195">
        <v>0</v>
      </c>
      <c r="O195">
        <v>0</v>
      </c>
      <c r="P195">
        <v>0</v>
      </c>
      <c r="Q195" s="4">
        <v>0</v>
      </c>
      <c r="R195" s="4">
        <v>0</v>
      </c>
      <c r="S195">
        <v>0</v>
      </c>
      <c r="T195">
        <v>0</v>
      </c>
      <c r="U195">
        <v>0</v>
      </c>
      <c r="V195" s="4">
        <v>0</v>
      </c>
      <c r="W195" s="4">
        <v>0</v>
      </c>
      <c r="X195">
        <v>23147</v>
      </c>
      <c r="Y195">
        <v>23327</v>
      </c>
      <c r="Z195">
        <v>22916</v>
      </c>
      <c r="AA195" s="4">
        <v>23130</v>
      </c>
      <c r="AB195" s="4">
        <v>206.0266972991607</v>
      </c>
      <c r="AC195">
        <v>150</v>
      </c>
      <c r="AD195">
        <v>151</v>
      </c>
      <c r="AE195">
        <v>151</v>
      </c>
      <c r="AF195" s="4">
        <v>150.66666666666671</v>
      </c>
      <c r="AG195" s="4">
        <v>0.57735026918962584</v>
      </c>
      <c r="AH195">
        <v>22846</v>
      </c>
      <c r="AI195">
        <v>23257</v>
      </c>
      <c r="AJ195">
        <v>22604</v>
      </c>
      <c r="AK195" s="4">
        <v>22902.333333333328</v>
      </c>
      <c r="AL195" s="4">
        <v>330.12472390497101</v>
      </c>
      <c r="AM195">
        <v>0</v>
      </c>
      <c r="AN195">
        <v>0</v>
      </c>
      <c r="AO195">
        <v>0</v>
      </c>
      <c r="AP195" s="4">
        <v>0</v>
      </c>
      <c r="AQ195" s="4">
        <v>0</v>
      </c>
      <c r="AR195">
        <v>30178</v>
      </c>
      <c r="AS195">
        <v>30744</v>
      </c>
      <c r="AT195">
        <v>31040</v>
      </c>
      <c r="AU195" s="4">
        <v>30654</v>
      </c>
      <c r="AV195" s="4">
        <v>437.99086748469989</v>
      </c>
      <c r="AW195">
        <v>138035</v>
      </c>
      <c r="AX195">
        <v>140240</v>
      </c>
      <c r="AY195">
        <v>142333</v>
      </c>
      <c r="AZ195" s="4">
        <v>140202.66666666669</v>
      </c>
      <c r="BA195" s="4">
        <v>2149.243200136581</v>
      </c>
      <c r="BB195">
        <v>28717</v>
      </c>
      <c r="BC195">
        <v>28576</v>
      </c>
      <c r="BD195">
        <v>29297</v>
      </c>
      <c r="BE195" s="4">
        <v>28863.333333333328</v>
      </c>
      <c r="BF195" s="4">
        <v>382.1260699472536</v>
      </c>
      <c r="BG195">
        <v>61232</v>
      </c>
      <c r="BH195">
        <v>59710</v>
      </c>
      <c r="BI195">
        <v>60093</v>
      </c>
      <c r="BJ195" s="4">
        <v>60345</v>
      </c>
      <c r="BK195" s="4">
        <v>791.67480697569249</v>
      </c>
      <c r="BL195">
        <v>50115</v>
      </c>
      <c r="BM195">
        <v>50854</v>
      </c>
      <c r="BN195">
        <v>50461</v>
      </c>
      <c r="BO195" s="4">
        <v>50476.666666666657</v>
      </c>
      <c r="BP195" s="4">
        <v>369.74901397209072</v>
      </c>
      <c r="BQ195">
        <v>37165</v>
      </c>
      <c r="BR195">
        <v>37125</v>
      </c>
      <c r="BS195">
        <v>37640</v>
      </c>
      <c r="BT195" s="4">
        <v>37310</v>
      </c>
      <c r="BU195" s="4">
        <v>286.48734701553582</v>
      </c>
      <c r="BV195">
        <v>244079</v>
      </c>
      <c r="BW195">
        <v>246253</v>
      </c>
      <c r="BX195">
        <v>241348</v>
      </c>
      <c r="BY195" s="4">
        <v>243893.33333333331</v>
      </c>
      <c r="BZ195" s="4">
        <v>2457.765312907914</v>
      </c>
      <c r="CA195">
        <v>34617</v>
      </c>
      <c r="CB195">
        <v>33978</v>
      </c>
      <c r="CC195">
        <v>34522</v>
      </c>
      <c r="CD195" s="4">
        <v>34372.333333333343</v>
      </c>
      <c r="CE195" s="4">
        <v>344.79027441813571</v>
      </c>
      <c r="CF195">
        <v>111657</v>
      </c>
      <c r="CG195">
        <v>111351</v>
      </c>
      <c r="CH195">
        <v>112274</v>
      </c>
      <c r="CI195" s="4">
        <v>111760.6666666667</v>
      </c>
      <c r="CJ195" s="4">
        <v>470.15139405656703</v>
      </c>
      <c r="CK195">
        <v>37634</v>
      </c>
      <c r="CL195">
        <v>38015</v>
      </c>
      <c r="CM195">
        <v>36799</v>
      </c>
      <c r="CN195" s="4">
        <v>37482.666666666657</v>
      </c>
      <c r="CO195" s="4">
        <v>621.96489718740031</v>
      </c>
      <c r="CP195">
        <v>23042</v>
      </c>
      <c r="CQ195">
        <v>22289</v>
      </c>
      <c r="CR195">
        <v>22782</v>
      </c>
      <c r="CS195" s="4">
        <f t="shared" si="9"/>
        <v>22704.333333333332</v>
      </c>
      <c r="CT195" s="4">
        <f t="shared" si="8"/>
        <v>382.46089124684806</v>
      </c>
    </row>
    <row r="196" spans="1:98" x14ac:dyDescent="0.25">
      <c r="A196" s="4">
        <v>194</v>
      </c>
      <c r="B196" s="4" t="s">
        <v>290</v>
      </c>
      <c r="C196" s="4" t="s">
        <v>558</v>
      </c>
      <c r="D196">
        <v>0</v>
      </c>
      <c r="E196">
        <v>0</v>
      </c>
      <c r="F196">
        <v>0</v>
      </c>
      <c r="G196" s="4">
        <v>0</v>
      </c>
      <c r="H196" s="4">
        <v>0</v>
      </c>
      <c r="I196">
        <v>0</v>
      </c>
      <c r="J196">
        <v>0</v>
      </c>
      <c r="K196">
        <v>0</v>
      </c>
      <c r="L196" s="4">
        <v>0</v>
      </c>
      <c r="M196" s="4">
        <v>0</v>
      </c>
      <c r="N196">
        <v>0</v>
      </c>
      <c r="O196">
        <v>0</v>
      </c>
      <c r="P196">
        <v>0</v>
      </c>
      <c r="Q196" s="4">
        <v>0</v>
      </c>
      <c r="R196" s="4">
        <v>0</v>
      </c>
      <c r="S196">
        <v>0</v>
      </c>
      <c r="T196">
        <v>0</v>
      </c>
      <c r="U196">
        <v>0</v>
      </c>
      <c r="V196" s="4">
        <v>0</v>
      </c>
      <c r="W196" s="4">
        <v>0</v>
      </c>
      <c r="X196">
        <v>24544</v>
      </c>
      <c r="Y196">
        <v>24612</v>
      </c>
      <c r="Z196">
        <v>24428</v>
      </c>
      <c r="AA196" s="4">
        <v>24528</v>
      </c>
      <c r="AB196" s="4">
        <v>93.037626796904064</v>
      </c>
      <c r="AC196">
        <v>0</v>
      </c>
      <c r="AD196">
        <v>0</v>
      </c>
      <c r="AE196">
        <v>0</v>
      </c>
      <c r="AF196" s="4">
        <v>0</v>
      </c>
      <c r="AG196" s="4">
        <v>0</v>
      </c>
      <c r="AH196">
        <v>41745</v>
      </c>
      <c r="AI196">
        <v>40799</v>
      </c>
      <c r="AJ196">
        <v>42012</v>
      </c>
      <c r="AK196" s="4">
        <v>41518.666666666657</v>
      </c>
      <c r="AL196" s="4">
        <v>637.38711418833486</v>
      </c>
      <c r="AM196">
        <v>152</v>
      </c>
      <c r="AN196">
        <v>150</v>
      </c>
      <c r="AO196">
        <v>155</v>
      </c>
      <c r="AP196" s="4">
        <v>152.33333333333329</v>
      </c>
      <c r="AQ196" s="4">
        <v>2.516611478423584</v>
      </c>
      <c r="AR196">
        <v>118658</v>
      </c>
      <c r="AS196">
        <v>117283</v>
      </c>
      <c r="AT196">
        <v>117140</v>
      </c>
      <c r="AU196" s="4">
        <v>117693.6666666667</v>
      </c>
      <c r="AV196" s="4">
        <v>838.19230092702071</v>
      </c>
      <c r="AW196">
        <v>91913</v>
      </c>
      <c r="AX196">
        <v>90574</v>
      </c>
      <c r="AY196">
        <v>90747</v>
      </c>
      <c r="AZ196" s="4">
        <v>91078</v>
      </c>
      <c r="BA196" s="4">
        <v>728.28634478479682</v>
      </c>
      <c r="BB196">
        <v>199603</v>
      </c>
      <c r="BC196">
        <v>203580</v>
      </c>
      <c r="BD196">
        <v>206516</v>
      </c>
      <c r="BE196" s="4">
        <v>203233</v>
      </c>
      <c r="BF196" s="4">
        <v>3469.5387301484329</v>
      </c>
      <c r="BG196">
        <v>53809</v>
      </c>
      <c r="BH196">
        <v>53551</v>
      </c>
      <c r="BI196">
        <v>54266</v>
      </c>
      <c r="BJ196" s="4">
        <v>53875.333333333343</v>
      </c>
      <c r="BK196" s="4">
        <v>362.08608552847392</v>
      </c>
      <c r="BL196">
        <v>56579</v>
      </c>
      <c r="BM196">
        <v>56545</v>
      </c>
      <c r="BN196">
        <v>54630</v>
      </c>
      <c r="BO196" s="4">
        <v>55918</v>
      </c>
      <c r="BP196" s="4">
        <v>1115.5702577605771</v>
      </c>
      <c r="BQ196">
        <v>28142</v>
      </c>
      <c r="BR196">
        <v>28066</v>
      </c>
      <c r="BS196">
        <v>27358</v>
      </c>
      <c r="BT196" s="4">
        <v>27855.333333333328</v>
      </c>
      <c r="BU196" s="4">
        <v>432.37637924999251</v>
      </c>
      <c r="BV196">
        <v>99296</v>
      </c>
      <c r="BW196">
        <v>100288</v>
      </c>
      <c r="BX196">
        <v>100715</v>
      </c>
      <c r="BY196" s="4">
        <v>100099.6666666667</v>
      </c>
      <c r="BZ196" s="4">
        <v>728.00572342072519</v>
      </c>
      <c r="CA196">
        <v>203496</v>
      </c>
      <c r="CB196">
        <v>202200</v>
      </c>
      <c r="CC196">
        <v>206591</v>
      </c>
      <c r="CD196" s="4">
        <v>204095.66666666669</v>
      </c>
      <c r="CE196" s="4">
        <v>2256.0851786520229</v>
      </c>
      <c r="CF196">
        <v>64751</v>
      </c>
      <c r="CG196">
        <v>64010</v>
      </c>
      <c r="CH196">
        <v>65838</v>
      </c>
      <c r="CI196" s="4">
        <v>64866.333333333343</v>
      </c>
      <c r="CJ196" s="4">
        <v>919.44131587248853</v>
      </c>
      <c r="CK196">
        <v>41007</v>
      </c>
      <c r="CL196">
        <v>41466</v>
      </c>
      <c r="CM196">
        <v>40167</v>
      </c>
      <c r="CN196" s="4">
        <v>40880</v>
      </c>
      <c r="CO196" s="4">
        <v>658.74653699279509</v>
      </c>
      <c r="CP196">
        <v>44518</v>
      </c>
      <c r="CQ196">
        <v>44998</v>
      </c>
      <c r="CR196">
        <v>43986</v>
      </c>
      <c r="CS196" s="4">
        <f t="shared" si="9"/>
        <v>44500.666666666664</v>
      </c>
      <c r="CT196" s="4">
        <f t="shared" si="8"/>
        <v>506.2226124279054</v>
      </c>
    </row>
    <row r="197" spans="1:98" x14ac:dyDescent="0.25">
      <c r="A197" s="4">
        <v>195</v>
      </c>
      <c r="B197" s="4" t="s">
        <v>291</v>
      </c>
      <c r="C197" s="4" t="s">
        <v>559</v>
      </c>
      <c r="D197">
        <v>2106</v>
      </c>
      <c r="E197">
        <v>2146</v>
      </c>
      <c r="F197">
        <v>2162</v>
      </c>
      <c r="G197" s="4">
        <v>2138</v>
      </c>
      <c r="H197" s="4">
        <v>28.844410203711909</v>
      </c>
      <c r="I197">
        <v>1057</v>
      </c>
      <c r="J197">
        <v>1028</v>
      </c>
      <c r="K197">
        <v>1064</v>
      </c>
      <c r="L197" s="4">
        <v>1049.666666666667</v>
      </c>
      <c r="M197" s="4">
        <v>19.087517736293879</v>
      </c>
      <c r="N197">
        <v>0</v>
      </c>
      <c r="O197">
        <v>0</v>
      </c>
      <c r="P197">
        <v>0</v>
      </c>
      <c r="Q197" s="4">
        <v>0</v>
      </c>
      <c r="R197" s="4">
        <v>0</v>
      </c>
      <c r="S197">
        <v>2288</v>
      </c>
      <c r="T197">
        <v>2258</v>
      </c>
      <c r="U197">
        <v>2252</v>
      </c>
      <c r="V197" s="4">
        <v>2266</v>
      </c>
      <c r="W197" s="4">
        <v>19.28730152198591</v>
      </c>
      <c r="X197">
        <v>63027</v>
      </c>
      <c r="Y197">
        <v>62636</v>
      </c>
      <c r="Z197">
        <v>63179</v>
      </c>
      <c r="AA197" s="4">
        <v>62947.333333333343</v>
      </c>
      <c r="AB197" s="4">
        <v>280.12913688749569</v>
      </c>
      <c r="AC197">
        <v>8514</v>
      </c>
      <c r="AD197">
        <v>8654</v>
      </c>
      <c r="AE197">
        <v>8476</v>
      </c>
      <c r="AF197" s="4">
        <v>8548</v>
      </c>
      <c r="AG197" s="4">
        <v>93.744333162063725</v>
      </c>
      <c r="AH197">
        <v>1256</v>
      </c>
      <c r="AI197">
        <v>1287</v>
      </c>
      <c r="AJ197">
        <v>1261</v>
      </c>
      <c r="AK197" s="4">
        <v>1268</v>
      </c>
      <c r="AL197" s="4">
        <v>16.643316977093239</v>
      </c>
      <c r="AM197">
        <v>5018</v>
      </c>
      <c r="AN197">
        <v>4998</v>
      </c>
      <c r="AO197">
        <v>5062</v>
      </c>
      <c r="AP197" s="4">
        <v>5026</v>
      </c>
      <c r="AQ197" s="4">
        <v>32.741411087489801</v>
      </c>
      <c r="AR197">
        <v>517341</v>
      </c>
      <c r="AS197">
        <v>508540</v>
      </c>
      <c r="AT197">
        <v>505279</v>
      </c>
      <c r="AU197" s="4">
        <v>510386.66666666669</v>
      </c>
      <c r="AV197" s="4">
        <v>6239.438623252362</v>
      </c>
      <c r="AW197">
        <v>99902</v>
      </c>
      <c r="AX197">
        <v>97658</v>
      </c>
      <c r="AY197">
        <v>97548</v>
      </c>
      <c r="AZ197" s="4">
        <v>98369.333333333328</v>
      </c>
      <c r="BA197" s="4">
        <v>1328.4672872650401</v>
      </c>
      <c r="BB197">
        <v>549404</v>
      </c>
      <c r="BC197">
        <v>543217</v>
      </c>
      <c r="BD197">
        <v>546438</v>
      </c>
      <c r="BE197" s="4">
        <v>546353</v>
      </c>
      <c r="BF197" s="4">
        <v>3094.3757044030708</v>
      </c>
      <c r="BG197">
        <v>92539</v>
      </c>
      <c r="BH197">
        <v>92606</v>
      </c>
      <c r="BI197">
        <v>93133</v>
      </c>
      <c r="BJ197" s="4">
        <v>92759.333333333328</v>
      </c>
      <c r="BK197" s="4">
        <v>325.3341871573495</v>
      </c>
      <c r="BL197">
        <v>93057</v>
      </c>
      <c r="BM197">
        <v>92526</v>
      </c>
      <c r="BN197">
        <v>93119</v>
      </c>
      <c r="BO197" s="4">
        <v>92900.666666666672</v>
      </c>
      <c r="BP197" s="4">
        <v>325.94835991815228</v>
      </c>
      <c r="BQ197">
        <v>157631</v>
      </c>
      <c r="BR197">
        <v>159993</v>
      </c>
      <c r="BS197">
        <v>162951</v>
      </c>
      <c r="BT197" s="4">
        <v>160191.66666666669</v>
      </c>
      <c r="BU197" s="4">
        <v>2665.5583530159929</v>
      </c>
      <c r="BV197">
        <v>120629</v>
      </c>
      <c r="BW197">
        <v>118700</v>
      </c>
      <c r="BX197">
        <v>120580</v>
      </c>
      <c r="BY197" s="4">
        <v>119969.6666666667</v>
      </c>
      <c r="BZ197" s="4">
        <v>1099.8365030009379</v>
      </c>
      <c r="CA197">
        <v>564776</v>
      </c>
      <c r="CB197">
        <v>545224</v>
      </c>
      <c r="CC197">
        <v>565909</v>
      </c>
      <c r="CD197" s="4">
        <v>558636.33333333337</v>
      </c>
      <c r="CE197" s="4">
        <v>11629.227675702859</v>
      </c>
      <c r="CF197">
        <v>123217</v>
      </c>
      <c r="CG197">
        <v>127224</v>
      </c>
      <c r="CH197">
        <v>123690</v>
      </c>
      <c r="CI197" s="4">
        <v>124710.3333333333</v>
      </c>
      <c r="CJ197" s="4">
        <v>2189.708275851679</v>
      </c>
      <c r="CK197">
        <v>70353</v>
      </c>
      <c r="CL197">
        <v>68865</v>
      </c>
      <c r="CM197">
        <v>69242</v>
      </c>
      <c r="CN197" s="4">
        <v>69486.666666666672</v>
      </c>
      <c r="CO197" s="4">
        <v>773.58408291105195</v>
      </c>
      <c r="CP197">
        <v>47701</v>
      </c>
      <c r="CQ197">
        <v>47555</v>
      </c>
      <c r="CR197">
        <v>46401</v>
      </c>
      <c r="CS197" s="4">
        <f t="shared" si="9"/>
        <v>47219</v>
      </c>
      <c r="CT197" s="4">
        <f t="shared" si="8"/>
        <v>712.16009436081151</v>
      </c>
    </row>
    <row r="198" spans="1:98" x14ac:dyDescent="0.25">
      <c r="A198" s="4">
        <v>196</v>
      </c>
      <c r="B198" s="4" t="s">
        <v>292</v>
      </c>
      <c r="C198" s="4" t="s">
        <v>560</v>
      </c>
      <c r="D198">
        <v>8016</v>
      </c>
      <c r="E198">
        <v>7785</v>
      </c>
      <c r="F198">
        <v>8042</v>
      </c>
      <c r="G198" s="4">
        <v>7947.666666666667</v>
      </c>
      <c r="H198" s="4">
        <v>141.47202314709909</v>
      </c>
      <c r="I198">
        <v>0</v>
      </c>
      <c r="J198">
        <v>0</v>
      </c>
      <c r="K198">
        <v>0</v>
      </c>
      <c r="L198" s="4">
        <v>0</v>
      </c>
      <c r="M198" s="4">
        <v>0</v>
      </c>
      <c r="N198">
        <v>0</v>
      </c>
      <c r="O198">
        <v>0</v>
      </c>
      <c r="P198">
        <v>0</v>
      </c>
      <c r="Q198" s="4">
        <v>0</v>
      </c>
      <c r="R198" s="4">
        <v>0</v>
      </c>
      <c r="S198">
        <v>0</v>
      </c>
      <c r="T198">
        <v>0</v>
      </c>
      <c r="U198">
        <v>0</v>
      </c>
      <c r="V198" s="4">
        <v>0</v>
      </c>
      <c r="W198" s="4">
        <v>0</v>
      </c>
      <c r="X198">
        <v>23047</v>
      </c>
      <c r="Y198">
        <v>23760</v>
      </c>
      <c r="Z198">
        <v>23565</v>
      </c>
      <c r="AA198" s="4">
        <v>23457.333333333328</v>
      </c>
      <c r="AB198" s="4">
        <v>368.49197187093961</v>
      </c>
      <c r="AC198">
        <v>0</v>
      </c>
      <c r="AD198">
        <v>0</v>
      </c>
      <c r="AE198">
        <v>0</v>
      </c>
      <c r="AF198" s="4">
        <v>0</v>
      </c>
      <c r="AG198" s="4">
        <v>0</v>
      </c>
      <c r="AH198">
        <v>149</v>
      </c>
      <c r="AI198">
        <v>149</v>
      </c>
      <c r="AJ198">
        <v>149</v>
      </c>
      <c r="AK198" s="4">
        <v>149</v>
      </c>
      <c r="AL198" s="4">
        <v>0</v>
      </c>
      <c r="AM198">
        <v>1871</v>
      </c>
      <c r="AN198">
        <v>1920</v>
      </c>
      <c r="AO198">
        <v>1882</v>
      </c>
      <c r="AP198" s="4">
        <v>1891</v>
      </c>
      <c r="AQ198" s="4">
        <v>25.709920264364879</v>
      </c>
      <c r="AR198">
        <v>1056</v>
      </c>
      <c r="AS198">
        <v>1023</v>
      </c>
      <c r="AT198">
        <v>1057</v>
      </c>
      <c r="AU198" s="4">
        <v>1045.333333333333</v>
      </c>
      <c r="AV198" s="4">
        <v>19.347695814575271</v>
      </c>
      <c r="AW198">
        <v>9404</v>
      </c>
      <c r="AX198">
        <v>9390</v>
      </c>
      <c r="AY198">
        <v>9339</v>
      </c>
      <c r="AZ198" s="4">
        <v>9377.6666666666661</v>
      </c>
      <c r="BA198" s="4">
        <v>34.210134950527937</v>
      </c>
      <c r="BB198">
        <v>0</v>
      </c>
      <c r="BC198">
        <v>0</v>
      </c>
      <c r="BD198">
        <v>0</v>
      </c>
      <c r="BE198" s="4">
        <v>0</v>
      </c>
      <c r="BF198" s="4">
        <v>0</v>
      </c>
      <c r="BG198">
        <v>0</v>
      </c>
      <c r="BH198">
        <v>0</v>
      </c>
      <c r="BI198">
        <v>0</v>
      </c>
      <c r="BJ198" s="4">
        <v>0</v>
      </c>
      <c r="BK198" s="4">
        <v>0</v>
      </c>
      <c r="BL198">
        <v>2603</v>
      </c>
      <c r="BM198">
        <v>2611</v>
      </c>
      <c r="BN198">
        <v>2654</v>
      </c>
      <c r="BO198" s="4">
        <v>2622.666666666667</v>
      </c>
      <c r="BP198" s="4">
        <v>27.42869543622761</v>
      </c>
      <c r="BQ198">
        <v>0</v>
      </c>
      <c r="BR198">
        <v>0</v>
      </c>
      <c r="BS198">
        <v>0</v>
      </c>
      <c r="BT198" s="4">
        <v>0</v>
      </c>
      <c r="BU198" s="4">
        <v>0</v>
      </c>
      <c r="BV198">
        <v>6970</v>
      </c>
      <c r="BW198">
        <v>7041</v>
      </c>
      <c r="BX198">
        <v>6844</v>
      </c>
      <c r="BY198" s="4">
        <v>6951.666666666667</v>
      </c>
      <c r="BZ198" s="4">
        <v>99.771405389186199</v>
      </c>
      <c r="CA198">
        <v>0</v>
      </c>
      <c r="CB198">
        <v>0</v>
      </c>
      <c r="CC198">
        <v>0</v>
      </c>
      <c r="CD198" s="4">
        <v>0</v>
      </c>
      <c r="CE198" s="4">
        <v>0</v>
      </c>
      <c r="CF198">
        <v>0</v>
      </c>
      <c r="CG198">
        <v>0</v>
      </c>
      <c r="CH198">
        <v>0</v>
      </c>
      <c r="CI198" s="4">
        <v>0</v>
      </c>
      <c r="CJ198" s="4">
        <v>0</v>
      </c>
      <c r="CK198">
        <v>434</v>
      </c>
      <c r="CL198">
        <v>420</v>
      </c>
      <c r="CM198">
        <v>424</v>
      </c>
      <c r="CN198" s="4">
        <v>426</v>
      </c>
      <c r="CO198" s="4">
        <v>7.2111025509279782</v>
      </c>
      <c r="CP198">
        <v>0</v>
      </c>
      <c r="CQ198">
        <v>0</v>
      </c>
      <c r="CR198">
        <v>0</v>
      </c>
      <c r="CS198" s="4">
        <f t="shared" si="9"/>
        <v>0</v>
      </c>
      <c r="CT198" s="4">
        <f t="shared" si="8"/>
        <v>0</v>
      </c>
    </row>
    <row r="199" spans="1:98" x14ac:dyDescent="0.25">
      <c r="A199" s="4">
        <v>197</v>
      </c>
      <c r="B199" s="4" t="s">
        <v>293</v>
      </c>
      <c r="C199" s="4" t="s">
        <v>561</v>
      </c>
      <c r="D199">
        <v>0</v>
      </c>
      <c r="E199">
        <v>0</v>
      </c>
      <c r="F199">
        <v>0</v>
      </c>
      <c r="G199" s="4">
        <v>0</v>
      </c>
      <c r="H199" s="4">
        <v>0</v>
      </c>
      <c r="I199">
        <v>0</v>
      </c>
      <c r="J199">
        <v>0</v>
      </c>
      <c r="K199">
        <v>0</v>
      </c>
      <c r="L199" s="4">
        <v>0</v>
      </c>
      <c r="M199" s="4">
        <v>0</v>
      </c>
      <c r="N199">
        <v>187</v>
      </c>
      <c r="O199">
        <v>190</v>
      </c>
      <c r="P199">
        <v>192</v>
      </c>
      <c r="Q199" s="4">
        <v>189.66666666666671</v>
      </c>
      <c r="R199" s="4">
        <v>2.516611478423584</v>
      </c>
      <c r="S199">
        <v>0</v>
      </c>
      <c r="T199">
        <v>0</v>
      </c>
      <c r="U199">
        <v>0</v>
      </c>
      <c r="V199" s="4">
        <v>0</v>
      </c>
      <c r="W199" s="4">
        <v>0</v>
      </c>
      <c r="X199">
        <v>40582</v>
      </c>
      <c r="Y199">
        <v>40659</v>
      </c>
      <c r="Z199">
        <v>41470</v>
      </c>
      <c r="AA199" s="4">
        <v>40903.666666666657</v>
      </c>
      <c r="AB199" s="4">
        <v>491.96781737562202</v>
      </c>
      <c r="AC199">
        <v>875</v>
      </c>
      <c r="AD199">
        <v>858</v>
      </c>
      <c r="AE199">
        <v>857</v>
      </c>
      <c r="AF199" s="4">
        <v>863.33333333333337</v>
      </c>
      <c r="AG199" s="4">
        <v>10.115993936995681</v>
      </c>
      <c r="AH199">
        <v>37846</v>
      </c>
      <c r="AI199">
        <v>38397</v>
      </c>
      <c r="AJ199">
        <v>38787</v>
      </c>
      <c r="AK199" s="4">
        <v>38343.333333333343</v>
      </c>
      <c r="AL199" s="4">
        <v>472.78994631160822</v>
      </c>
      <c r="AM199">
        <v>204</v>
      </c>
      <c r="AN199">
        <v>199</v>
      </c>
      <c r="AO199">
        <v>202</v>
      </c>
      <c r="AP199" s="4">
        <v>201.66666666666671</v>
      </c>
      <c r="AQ199" s="4">
        <v>2.516611478423584</v>
      </c>
      <c r="AR199">
        <v>23172</v>
      </c>
      <c r="AS199">
        <v>23388</v>
      </c>
      <c r="AT199">
        <v>22747</v>
      </c>
      <c r="AU199" s="4">
        <v>23102.333333333328</v>
      </c>
      <c r="AV199" s="4">
        <v>326.12931995350152</v>
      </c>
      <c r="AW199">
        <v>25451</v>
      </c>
      <c r="AX199">
        <v>25231</v>
      </c>
      <c r="AY199">
        <v>25375</v>
      </c>
      <c r="AZ199" s="4">
        <v>25352.333333333328</v>
      </c>
      <c r="BA199" s="4">
        <v>111.737788296231</v>
      </c>
      <c r="BB199">
        <v>4990</v>
      </c>
      <c r="BC199">
        <v>4855</v>
      </c>
      <c r="BD199">
        <v>4900</v>
      </c>
      <c r="BE199" s="4">
        <v>4915</v>
      </c>
      <c r="BF199" s="4">
        <v>68.738635424337602</v>
      </c>
      <c r="BG199">
        <v>171</v>
      </c>
      <c r="BH199">
        <v>172</v>
      </c>
      <c r="BI199">
        <v>175</v>
      </c>
      <c r="BJ199" s="4">
        <v>172.66666666666671</v>
      </c>
      <c r="BK199" s="4">
        <v>2.0816659994661331</v>
      </c>
      <c r="BL199">
        <v>149</v>
      </c>
      <c r="BM199">
        <v>151</v>
      </c>
      <c r="BN199">
        <v>146</v>
      </c>
      <c r="BO199" s="4">
        <v>148.66666666666671</v>
      </c>
      <c r="BP199" s="4">
        <v>2.516611478423584</v>
      </c>
      <c r="BQ199">
        <v>201</v>
      </c>
      <c r="BR199">
        <v>202</v>
      </c>
      <c r="BS199">
        <v>200</v>
      </c>
      <c r="BT199" s="4">
        <v>201</v>
      </c>
      <c r="BU199" s="4">
        <v>1</v>
      </c>
      <c r="BV199">
        <v>23534</v>
      </c>
      <c r="BW199">
        <v>23145</v>
      </c>
      <c r="BX199">
        <v>23448</v>
      </c>
      <c r="BY199" s="4">
        <v>23375.666666666672</v>
      </c>
      <c r="BZ199" s="4">
        <v>204.3387709988815</v>
      </c>
      <c r="CA199">
        <v>169</v>
      </c>
      <c r="CB199">
        <v>171</v>
      </c>
      <c r="CC199">
        <v>174</v>
      </c>
      <c r="CD199" s="4">
        <v>171.33333333333329</v>
      </c>
      <c r="CE199" s="4">
        <v>2.516611478423584</v>
      </c>
      <c r="CF199">
        <v>21797</v>
      </c>
      <c r="CG199">
        <v>22558</v>
      </c>
      <c r="CH199">
        <v>22481</v>
      </c>
      <c r="CI199" s="4">
        <v>22278.666666666672</v>
      </c>
      <c r="CJ199" s="4">
        <v>418.90850234070609</v>
      </c>
      <c r="CK199">
        <v>329</v>
      </c>
      <c r="CL199">
        <v>340</v>
      </c>
      <c r="CM199">
        <v>332</v>
      </c>
      <c r="CN199" s="4">
        <v>333.66666666666669</v>
      </c>
      <c r="CO199" s="4">
        <v>5.6862407030773268</v>
      </c>
      <c r="CP199">
        <v>0</v>
      </c>
      <c r="CQ199">
        <v>0</v>
      </c>
      <c r="CR199">
        <v>0</v>
      </c>
      <c r="CS199" s="4">
        <f t="shared" si="9"/>
        <v>0</v>
      </c>
      <c r="CT199" s="4">
        <f t="shared" si="8"/>
        <v>0</v>
      </c>
    </row>
    <row r="200" spans="1:98" x14ac:dyDescent="0.25">
      <c r="A200" s="4">
        <v>198</v>
      </c>
      <c r="B200" s="4" t="s">
        <v>294</v>
      </c>
      <c r="C200" s="4" t="s">
        <v>562</v>
      </c>
      <c r="D200">
        <v>172</v>
      </c>
      <c r="E200">
        <v>172</v>
      </c>
      <c r="F200">
        <v>173</v>
      </c>
      <c r="G200" s="4">
        <v>172.33333333333329</v>
      </c>
      <c r="H200" s="4">
        <v>0.57735026918962584</v>
      </c>
      <c r="I200">
        <v>5606</v>
      </c>
      <c r="J200">
        <v>5595</v>
      </c>
      <c r="K200">
        <v>5551</v>
      </c>
      <c r="L200" s="4">
        <v>5584</v>
      </c>
      <c r="M200" s="4">
        <v>29.103264421710499</v>
      </c>
      <c r="N200">
        <v>3612</v>
      </c>
      <c r="O200">
        <v>3618</v>
      </c>
      <c r="P200">
        <v>3695</v>
      </c>
      <c r="Q200" s="4">
        <v>3641.666666666667</v>
      </c>
      <c r="R200" s="4">
        <v>46.285346853332904</v>
      </c>
      <c r="S200">
        <v>1148</v>
      </c>
      <c r="T200">
        <v>1139</v>
      </c>
      <c r="U200">
        <v>1176</v>
      </c>
      <c r="V200" s="4">
        <v>1154.333333333333</v>
      </c>
      <c r="W200" s="4">
        <v>19.29594085120841</v>
      </c>
      <c r="X200">
        <v>1158</v>
      </c>
      <c r="Y200">
        <v>1162</v>
      </c>
      <c r="Z200">
        <v>1202</v>
      </c>
      <c r="AA200" s="4">
        <v>1174</v>
      </c>
      <c r="AB200" s="4">
        <v>24.331050121192881</v>
      </c>
      <c r="AC200">
        <v>40219</v>
      </c>
      <c r="AD200">
        <v>39239</v>
      </c>
      <c r="AE200">
        <v>39409</v>
      </c>
      <c r="AF200" s="4">
        <v>39622.333333333343</v>
      </c>
      <c r="AG200" s="4">
        <v>523.67292591209377</v>
      </c>
      <c r="AH200">
        <v>4410</v>
      </c>
      <c r="AI200">
        <v>4498</v>
      </c>
      <c r="AJ200">
        <v>4451</v>
      </c>
      <c r="AK200" s="4">
        <v>4453</v>
      </c>
      <c r="AL200" s="4">
        <v>44.034077712608003</v>
      </c>
      <c r="AM200">
        <v>3026</v>
      </c>
      <c r="AN200">
        <v>3009</v>
      </c>
      <c r="AO200">
        <v>3045</v>
      </c>
      <c r="AP200" s="4">
        <v>3026.666666666667</v>
      </c>
      <c r="AQ200" s="4">
        <v>18.0092568789868</v>
      </c>
      <c r="AR200">
        <v>126519</v>
      </c>
      <c r="AS200">
        <v>127988</v>
      </c>
      <c r="AT200">
        <v>129842</v>
      </c>
      <c r="AU200" s="4">
        <v>128116.3333333333</v>
      </c>
      <c r="AV200" s="4">
        <v>1665.212999388767</v>
      </c>
      <c r="AW200">
        <v>69037</v>
      </c>
      <c r="AX200">
        <v>67062</v>
      </c>
      <c r="AY200">
        <v>67984</v>
      </c>
      <c r="AZ200" s="4">
        <v>68027.666666666672</v>
      </c>
      <c r="BA200" s="4">
        <v>988.22382754785531</v>
      </c>
      <c r="BB200">
        <v>298497</v>
      </c>
      <c r="BC200">
        <v>300217</v>
      </c>
      <c r="BD200">
        <v>293638</v>
      </c>
      <c r="BE200" s="4">
        <v>297450.66666666669</v>
      </c>
      <c r="BF200" s="4">
        <v>3412.025840074095</v>
      </c>
      <c r="BG200">
        <v>36224</v>
      </c>
      <c r="BH200">
        <v>35535</v>
      </c>
      <c r="BI200">
        <v>35447</v>
      </c>
      <c r="BJ200" s="4">
        <v>35735.333333333343</v>
      </c>
      <c r="BK200" s="4">
        <v>425.47894581675052</v>
      </c>
      <c r="BL200">
        <v>60323</v>
      </c>
      <c r="BM200">
        <v>58934</v>
      </c>
      <c r="BN200">
        <v>60938</v>
      </c>
      <c r="BO200" s="4">
        <v>60065</v>
      </c>
      <c r="BP200" s="4">
        <v>1026.6094681036211</v>
      </c>
      <c r="BQ200">
        <v>36647</v>
      </c>
      <c r="BR200">
        <v>36182</v>
      </c>
      <c r="BS200">
        <v>36912</v>
      </c>
      <c r="BT200" s="4">
        <v>36580.333333333343</v>
      </c>
      <c r="BU200" s="4">
        <v>369.53799985026347</v>
      </c>
      <c r="BV200">
        <v>78875</v>
      </c>
      <c r="BW200">
        <v>76453</v>
      </c>
      <c r="BX200">
        <v>77319</v>
      </c>
      <c r="BY200" s="4">
        <v>77549</v>
      </c>
      <c r="BZ200" s="4">
        <v>1227.271771043399</v>
      </c>
      <c r="CA200">
        <v>309924</v>
      </c>
      <c r="CB200">
        <v>312993</v>
      </c>
      <c r="CC200">
        <v>309095</v>
      </c>
      <c r="CD200" s="4">
        <v>310670.66666666669</v>
      </c>
      <c r="CE200" s="4">
        <v>2053.46885375292</v>
      </c>
      <c r="CF200">
        <v>47334</v>
      </c>
      <c r="CG200">
        <v>47209</v>
      </c>
      <c r="CH200">
        <v>47994</v>
      </c>
      <c r="CI200" s="4">
        <v>47512.333333333343</v>
      </c>
      <c r="CJ200" s="4">
        <v>421.79181278603937</v>
      </c>
      <c r="CK200">
        <v>38727</v>
      </c>
      <c r="CL200">
        <v>38929</v>
      </c>
      <c r="CM200">
        <v>38195</v>
      </c>
      <c r="CN200" s="4">
        <v>38617</v>
      </c>
      <c r="CO200" s="4">
        <v>379.16223440632899</v>
      </c>
      <c r="CP200">
        <v>23436</v>
      </c>
      <c r="CQ200">
        <v>23349</v>
      </c>
      <c r="CR200">
        <v>23481</v>
      </c>
      <c r="CS200" s="4">
        <f t="shared" si="9"/>
        <v>23422</v>
      </c>
      <c r="CT200" s="4">
        <f t="shared" si="8"/>
        <v>67.104396279230471</v>
      </c>
    </row>
    <row r="201" spans="1:98" x14ac:dyDescent="0.25">
      <c r="A201" s="4">
        <v>199</v>
      </c>
      <c r="B201" s="4" t="s">
        <v>295</v>
      </c>
      <c r="C201" s="4" t="s">
        <v>563</v>
      </c>
      <c r="D201">
        <v>1810</v>
      </c>
      <c r="E201">
        <v>1809</v>
      </c>
      <c r="F201">
        <v>1815</v>
      </c>
      <c r="G201" s="4">
        <v>1811.333333333333</v>
      </c>
      <c r="H201" s="4">
        <v>3.214550253664318</v>
      </c>
      <c r="I201">
        <v>1291</v>
      </c>
      <c r="J201">
        <v>1304</v>
      </c>
      <c r="K201">
        <v>1276</v>
      </c>
      <c r="L201" s="4">
        <v>1290.333333333333</v>
      </c>
      <c r="M201" s="4">
        <v>14.0118997046558</v>
      </c>
      <c r="N201">
        <v>4639</v>
      </c>
      <c r="O201">
        <v>4656</v>
      </c>
      <c r="P201">
        <v>4596</v>
      </c>
      <c r="Q201" s="4">
        <v>4630.333333333333</v>
      </c>
      <c r="R201" s="4">
        <v>30.924639582917269</v>
      </c>
      <c r="S201">
        <v>2416</v>
      </c>
      <c r="T201">
        <v>2412</v>
      </c>
      <c r="U201">
        <v>2447</v>
      </c>
      <c r="V201" s="4">
        <v>2425</v>
      </c>
      <c r="W201" s="4">
        <v>19.15724406066802</v>
      </c>
      <c r="X201">
        <v>71207</v>
      </c>
      <c r="Y201">
        <v>71867</v>
      </c>
      <c r="Z201">
        <v>71846</v>
      </c>
      <c r="AA201" s="4">
        <v>71640</v>
      </c>
      <c r="AB201" s="4">
        <v>375.13597534760652</v>
      </c>
      <c r="AC201">
        <v>2960</v>
      </c>
      <c r="AD201">
        <v>2944</v>
      </c>
      <c r="AE201">
        <v>2950</v>
      </c>
      <c r="AF201" s="4">
        <v>2951.333333333333</v>
      </c>
      <c r="AG201" s="4">
        <v>8.0829037686547611</v>
      </c>
      <c r="AH201">
        <v>1832</v>
      </c>
      <c r="AI201">
        <v>1885</v>
      </c>
      <c r="AJ201">
        <v>1886</v>
      </c>
      <c r="AK201" s="4">
        <v>1867.666666666667</v>
      </c>
      <c r="AL201" s="4">
        <v>30.892285984260429</v>
      </c>
      <c r="AM201">
        <v>297</v>
      </c>
      <c r="AN201">
        <v>307</v>
      </c>
      <c r="AO201">
        <v>298</v>
      </c>
      <c r="AP201" s="4">
        <v>300.66666666666669</v>
      </c>
      <c r="AQ201" s="4">
        <v>5.5075705472861021</v>
      </c>
      <c r="AR201">
        <v>149122</v>
      </c>
      <c r="AS201">
        <v>147974</v>
      </c>
      <c r="AT201">
        <v>149824</v>
      </c>
      <c r="AU201" s="4">
        <v>148973.33333333331</v>
      </c>
      <c r="AV201" s="4">
        <v>933.91719832827437</v>
      </c>
      <c r="AW201">
        <v>180326</v>
      </c>
      <c r="AX201">
        <v>181985</v>
      </c>
      <c r="AY201">
        <v>182120</v>
      </c>
      <c r="AZ201" s="4">
        <v>181477</v>
      </c>
      <c r="BA201" s="4">
        <v>999.07807502717219</v>
      </c>
      <c r="BB201">
        <v>27855</v>
      </c>
      <c r="BC201">
        <v>28379</v>
      </c>
      <c r="BD201">
        <v>27827</v>
      </c>
      <c r="BE201" s="4">
        <v>28020.333333333328</v>
      </c>
      <c r="BF201" s="4">
        <v>310.92978843033569</v>
      </c>
      <c r="BG201">
        <v>20718</v>
      </c>
      <c r="BH201">
        <v>20453</v>
      </c>
      <c r="BI201">
        <v>19948</v>
      </c>
      <c r="BJ201" s="4">
        <v>20373</v>
      </c>
      <c r="BK201" s="4">
        <v>391.18409988137302</v>
      </c>
      <c r="BL201">
        <v>582</v>
      </c>
      <c r="BM201">
        <v>565</v>
      </c>
      <c r="BN201">
        <v>562</v>
      </c>
      <c r="BO201" s="4">
        <v>569.66666666666663</v>
      </c>
      <c r="BP201" s="4">
        <v>10.78579312490896</v>
      </c>
      <c r="BQ201">
        <v>1312</v>
      </c>
      <c r="BR201">
        <v>1291</v>
      </c>
      <c r="BS201">
        <v>1295</v>
      </c>
      <c r="BT201" s="4">
        <v>1299.333333333333</v>
      </c>
      <c r="BU201" s="4">
        <v>11.150485789118489</v>
      </c>
      <c r="BV201">
        <v>316420</v>
      </c>
      <c r="BW201">
        <v>320900</v>
      </c>
      <c r="BX201">
        <v>314373</v>
      </c>
      <c r="BY201" s="4">
        <v>317231</v>
      </c>
      <c r="BZ201" s="4">
        <v>3338.221532493013</v>
      </c>
      <c r="CA201">
        <v>23249</v>
      </c>
      <c r="CB201">
        <v>23174</v>
      </c>
      <c r="CC201">
        <v>23626</v>
      </c>
      <c r="CD201" s="4">
        <v>23349.666666666672</v>
      </c>
      <c r="CE201" s="4">
        <v>242.2319824741013</v>
      </c>
      <c r="CF201">
        <v>31963</v>
      </c>
      <c r="CG201">
        <v>31561</v>
      </c>
      <c r="CH201">
        <v>31602</v>
      </c>
      <c r="CI201" s="4">
        <v>31708.666666666672</v>
      </c>
      <c r="CJ201" s="4">
        <v>221.21106060351801</v>
      </c>
      <c r="CK201">
        <v>20929</v>
      </c>
      <c r="CL201">
        <v>21368</v>
      </c>
      <c r="CM201">
        <v>20786</v>
      </c>
      <c r="CN201" s="4">
        <v>21027.666666666672</v>
      </c>
      <c r="CO201" s="4">
        <v>303.28589372625521</v>
      </c>
      <c r="CP201">
        <v>41544</v>
      </c>
      <c r="CQ201">
        <v>41179</v>
      </c>
      <c r="CR201">
        <v>41316</v>
      </c>
      <c r="CS201" s="4">
        <f t="shared" si="9"/>
        <v>41346.333333333336</v>
      </c>
      <c r="CT201" s="4">
        <f t="shared" si="8"/>
        <v>184.38094623179839</v>
      </c>
    </row>
    <row r="202" spans="1:98" x14ac:dyDescent="0.25">
      <c r="A202" s="4">
        <v>200</v>
      </c>
      <c r="B202" s="4" t="s">
        <v>296</v>
      </c>
      <c r="C202" s="4" t="s">
        <v>564</v>
      </c>
      <c r="D202">
        <v>525</v>
      </c>
      <c r="E202">
        <v>525</v>
      </c>
      <c r="F202">
        <v>517</v>
      </c>
      <c r="G202" s="4">
        <v>522.33333333333337</v>
      </c>
      <c r="H202" s="4">
        <v>4.6188021535170058</v>
      </c>
      <c r="I202">
        <v>716</v>
      </c>
      <c r="J202">
        <v>695</v>
      </c>
      <c r="K202">
        <v>694</v>
      </c>
      <c r="L202" s="4">
        <v>701.66666666666663</v>
      </c>
      <c r="M202" s="4">
        <v>12.42309676905615</v>
      </c>
      <c r="N202">
        <v>951</v>
      </c>
      <c r="O202">
        <v>931</v>
      </c>
      <c r="P202">
        <v>949</v>
      </c>
      <c r="Q202" s="4">
        <v>943.66666666666663</v>
      </c>
      <c r="R202" s="4">
        <v>11.015141094572201</v>
      </c>
      <c r="S202">
        <v>202</v>
      </c>
      <c r="T202">
        <v>203</v>
      </c>
      <c r="U202">
        <v>199</v>
      </c>
      <c r="V202" s="4">
        <v>201.33333333333329</v>
      </c>
      <c r="W202" s="4">
        <v>2.0816659994661331</v>
      </c>
      <c r="X202">
        <v>603504</v>
      </c>
      <c r="Y202">
        <v>604152</v>
      </c>
      <c r="Z202">
        <v>621160</v>
      </c>
      <c r="AA202" s="4">
        <v>609605.33333333337</v>
      </c>
      <c r="AB202" s="4">
        <v>10011.8788113587</v>
      </c>
      <c r="AC202">
        <v>752</v>
      </c>
      <c r="AD202">
        <v>751</v>
      </c>
      <c r="AE202">
        <v>738</v>
      </c>
      <c r="AF202" s="4">
        <v>747</v>
      </c>
      <c r="AG202" s="4">
        <v>7.810249675906654</v>
      </c>
      <c r="AH202">
        <v>18067</v>
      </c>
      <c r="AI202">
        <v>18178</v>
      </c>
      <c r="AJ202">
        <v>17696</v>
      </c>
      <c r="AK202" s="4">
        <v>17980.333333333328</v>
      </c>
      <c r="AL202" s="4">
        <v>252.41698305251441</v>
      </c>
      <c r="AM202">
        <v>28658</v>
      </c>
      <c r="AN202">
        <v>28682</v>
      </c>
      <c r="AO202">
        <v>28969</v>
      </c>
      <c r="AP202" s="4">
        <v>28769.666666666672</v>
      </c>
      <c r="AQ202" s="4">
        <v>173.04431031771409</v>
      </c>
      <c r="AR202">
        <v>463</v>
      </c>
      <c r="AS202">
        <v>453</v>
      </c>
      <c r="AT202">
        <v>464</v>
      </c>
      <c r="AU202" s="4">
        <v>460</v>
      </c>
      <c r="AV202" s="4">
        <v>6.0827625302982193</v>
      </c>
      <c r="AW202">
        <v>3270</v>
      </c>
      <c r="AX202">
        <v>3337</v>
      </c>
      <c r="AY202">
        <v>3282</v>
      </c>
      <c r="AZ202" s="4">
        <v>3296.333333333333</v>
      </c>
      <c r="BA202" s="4">
        <v>35.725807665234584</v>
      </c>
      <c r="BB202">
        <v>24008</v>
      </c>
      <c r="BC202">
        <v>24432</v>
      </c>
      <c r="BD202">
        <v>24196</v>
      </c>
      <c r="BE202" s="4">
        <v>24212</v>
      </c>
      <c r="BF202" s="4">
        <v>212.452347598232</v>
      </c>
      <c r="BG202">
        <v>22164</v>
      </c>
      <c r="BH202">
        <v>22223</v>
      </c>
      <c r="BI202">
        <v>22081</v>
      </c>
      <c r="BJ202" s="4">
        <v>22156</v>
      </c>
      <c r="BK202" s="4">
        <v>71.337227308047233</v>
      </c>
      <c r="BL202">
        <v>223712</v>
      </c>
      <c r="BM202">
        <v>225349</v>
      </c>
      <c r="BN202">
        <v>223914</v>
      </c>
      <c r="BO202" s="4">
        <v>224325</v>
      </c>
      <c r="BP202" s="4">
        <v>892.54299616321009</v>
      </c>
      <c r="BQ202">
        <v>428</v>
      </c>
      <c r="BR202">
        <v>427</v>
      </c>
      <c r="BS202">
        <v>431</v>
      </c>
      <c r="BT202" s="4">
        <v>428.66666666666669</v>
      </c>
      <c r="BU202" s="4">
        <v>2.0816659994661331</v>
      </c>
      <c r="BV202">
        <v>3584</v>
      </c>
      <c r="BW202">
        <v>3491</v>
      </c>
      <c r="BX202">
        <v>3515</v>
      </c>
      <c r="BY202" s="4">
        <v>3530</v>
      </c>
      <c r="BZ202" s="4">
        <v>48.28043081829324</v>
      </c>
      <c r="CA202">
        <v>26701</v>
      </c>
      <c r="CB202">
        <v>26577</v>
      </c>
      <c r="CC202">
        <v>25800</v>
      </c>
      <c r="CD202" s="4">
        <v>26359.333333333328</v>
      </c>
      <c r="CE202" s="4">
        <v>488.34857769152279</v>
      </c>
      <c r="CF202">
        <v>290</v>
      </c>
      <c r="CG202">
        <v>291</v>
      </c>
      <c r="CH202">
        <v>289</v>
      </c>
      <c r="CI202" s="4">
        <v>290</v>
      </c>
      <c r="CJ202" s="4">
        <v>1</v>
      </c>
      <c r="CK202">
        <v>8306</v>
      </c>
      <c r="CL202">
        <v>8350</v>
      </c>
      <c r="CM202">
        <v>8442</v>
      </c>
      <c r="CN202" s="4">
        <v>8366</v>
      </c>
      <c r="CO202" s="4">
        <v>69.397406291589888</v>
      </c>
      <c r="CP202">
        <v>47506</v>
      </c>
      <c r="CQ202">
        <v>47611</v>
      </c>
      <c r="CR202">
        <v>47099</v>
      </c>
      <c r="CS202" s="4">
        <f t="shared" si="9"/>
        <v>47405.333333333336</v>
      </c>
      <c r="CT202" s="4">
        <f t="shared" si="8"/>
        <v>270.43730018866358</v>
      </c>
    </row>
    <row r="203" spans="1:98" x14ac:dyDescent="0.25">
      <c r="A203" s="4">
        <v>201</v>
      </c>
      <c r="B203" s="4" t="s">
        <v>297</v>
      </c>
      <c r="C203" s="4" t="s">
        <v>564</v>
      </c>
      <c r="D203">
        <v>45912</v>
      </c>
      <c r="E203">
        <v>45889</v>
      </c>
      <c r="F203">
        <v>46967</v>
      </c>
      <c r="G203" s="4">
        <v>46256</v>
      </c>
      <c r="H203" s="4">
        <v>615.85144312569412</v>
      </c>
      <c r="I203">
        <v>45866</v>
      </c>
      <c r="J203">
        <v>46588</v>
      </c>
      <c r="K203">
        <v>45783</v>
      </c>
      <c r="L203" s="4">
        <v>46079</v>
      </c>
      <c r="M203" s="4">
        <v>442.75614055594991</v>
      </c>
      <c r="N203">
        <v>60557</v>
      </c>
      <c r="O203">
        <v>60197</v>
      </c>
      <c r="P203">
        <v>61016</v>
      </c>
      <c r="Q203" s="4">
        <v>60590</v>
      </c>
      <c r="R203" s="4">
        <v>410.49604139382387</v>
      </c>
      <c r="S203">
        <v>23919</v>
      </c>
      <c r="T203">
        <v>24261</v>
      </c>
      <c r="U203">
        <v>23519</v>
      </c>
      <c r="V203" s="4">
        <v>23899.666666666672</v>
      </c>
      <c r="W203" s="4">
        <v>371.37761555232879</v>
      </c>
      <c r="X203">
        <v>705227</v>
      </c>
      <c r="Y203">
        <v>716203</v>
      </c>
      <c r="Z203">
        <v>703237</v>
      </c>
      <c r="AA203" s="4">
        <v>708222.33333333337</v>
      </c>
      <c r="AB203" s="4">
        <v>6982.7147538284371</v>
      </c>
      <c r="AC203">
        <v>71314</v>
      </c>
      <c r="AD203">
        <v>71328</v>
      </c>
      <c r="AE203">
        <v>72113</v>
      </c>
      <c r="AF203" s="4">
        <v>71585</v>
      </c>
      <c r="AG203" s="4">
        <v>457.31498991395421</v>
      </c>
      <c r="AH203">
        <v>23070</v>
      </c>
      <c r="AI203">
        <v>23541</v>
      </c>
      <c r="AJ203">
        <v>23557</v>
      </c>
      <c r="AK203" s="4">
        <v>23389.333333333328</v>
      </c>
      <c r="AL203" s="4">
        <v>276.66646586338089</v>
      </c>
      <c r="AM203">
        <v>37534</v>
      </c>
      <c r="AN203">
        <v>36513</v>
      </c>
      <c r="AO203">
        <v>37534</v>
      </c>
      <c r="AP203" s="4">
        <v>37193.666666666657</v>
      </c>
      <c r="AQ203" s="4">
        <v>589.47462484260791</v>
      </c>
      <c r="AR203">
        <v>65153</v>
      </c>
      <c r="AS203">
        <v>65983</v>
      </c>
      <c r="AT203">
        <v>64482</v>
      </c>
      <c r="AU203" s="4">
        <v>65206</v>
      </c>
      <c r="AV203" s="4">
        <v>751.90225428575491</v>
      </c>
      <c r="AW203">
        <v>2313</v>
      </c>
      <c r="AX203">
        <v>2259</v>
      </c>
      <c r="AY203">
        <v>2258</v>
      </c>
      <c r="AZ203" s="4">
        <v>2276.666666666667</v>
      </c>
      <c r="BA203" s="4">
        <v>31.469562013687661</v>
      </c>
      <c r="BB203">
        <v>27442</v>
      </c>
      <c r="BC203">
        <v>27467</v>
      </c>
      <c r="BD203">
        <v>26624</v>
      </c>
      <c r="BE203" s="4">
        <v>27177.666666666672</v>
      </c>
      <c r="BF203" s="4">
        <v>479.65230462631303</v>
      </c>
      <c r="BG203">
        <v>46505</v>
      </c>
      <c r="BH203">
        <v>46431</v>
      </c>
      <c r="BI203">
        <v>45573</v>
      </c>
      <c r="BJ203" s="4">
        <v>46169.666666666657</v>
      </c>
      <c r="BK203" s="4">
        <v>518.05147749363027</v>
      </c>
      <c r="BL203">
        <v>310294</v>
      </c>
      <c r="BM203">
        <v>310360</v>
      </c>
      <c r="BN203">
        <v>310035</v>
      </c>
      <c r="BO203" s="4">
        <v>310229.66666666669</v>
      </c>
      <c r="BP203" s="4">
        <v>171.7857192357192</v>
      </c>
      <c r="BQ203">
        <v>60641</v>
      </c>
      <c r="BR203">
        <v>58786</v>
      </c>
      <c r="BS203">
        <v>60369</v>
      </c>
      <c r="BT203" s="4">
        <v>59932</v>
      </c>
      <c r="BU203" s="4">
        <v>1001.73998622397</v>
      </c>
      <c r="BV203">
        <v>38947</v>
      </c>
      <c r="BW203">
        <v>38638</v>
      </c>
      <c r="BX203">
        <v>39188</v>
      </c>
      <c r="BY203" s="4">
        <v>38924.333333333343</v>
      </c>
      <c r="BZ203" s="4">
        <v>275.69971587459668</v>
      </c>
      <c r="CA203">
        <v>28626</v>
      </c>
      <c r="CB203">
        <v>28315</v>
      </c>
      <c r="CC203">
        <v>28367</v>
      </c>
      <c r="CD203" s="4">
        <v>28436</v>
      </c>
      <c r="CE203" s="4">
        <v>166.58631396366269</v>
      </c>
      <c r="CF203">
        <v>47051</v>
      </c>
      <c r="CG203">
        <v>47198</v>
      </c>
      <c r="CH203">
        <v>46379</v>
      </c>
      <c r="CI203" s="4">
        <v>46876</v>
      </c>
      <c r="CJ203" s="4">
        <v>436.64516486501941</v>
      </c>
      <c r="CK203">
        <v>48639</v>
      </c>
      <c r="CL203">
        <v>47712</v>
      </c>
      <c r="CM203">
        <v>48527</v>
      </c>
      <c r="CN203" s="4">
        <v>48292.666666666657</v>
      </c>
      <c r="CO203" s="4">
        <v>505.98056616171863</v>
      </c>
      <c r="CP203">
        <v>61671</v>
      </c>
      <c r="CQ203">
        <v>61555</v>
      </c>
      <c r="CR203">
        <v>61731</v>
      </c>
      <c r="CS203" s="4">
        <f t="shared" si="9"/>
        <v>61652.333333333336</v>
      </c>
      <c r="CT203" s="4">
        <f t="shared" si="8"/>
        <v>89.472528372307295</v>
      </c>
    </row>
    <row r="204" spans="1:98" x14ac:dyDescent="0.25">
      <c r="A204" s="4">
        <v>202</v>
      </c>
      <c r="B204" s="4" t="s">
        <v>298</v>
      </c>
      <c r="C204" s="4" t="s">
        <v>564</v>
      </c>
      <c r="D204">
        <v>26839</v>
      </c>
      <c r="E204">
        <v>27140</v>
      </c>
      <c r="F204">
        <v>27063</v>
      </c>
      <c r="G204" s="4">
        <v>27014</v>
      </c>
      <c r="H204" s="4">
        <v>156.36815532582071</v>
      </c>
      <c r="I204">
        <v>692</v>
      </c>
      <c r="J204">
        <v>703</v>
      </c>
      <c r="K204">
        <v>708</v>
      </c>
      <c r="L204" s="4">
        <v>701</v>
      </c>
      <c r="M204" s="4">
        <v>8.1853527718724504</v>
      </c>
      <c r="N204">
        <v>933</v>
      </c>
      <c r="O204">
        <v>948</v>
      </c>
      <c r="P204">
        <v>933</v>
      </c>
      <c r="Q204" s="4">
        <v>938</v>
      </c>
      <c r="R204" s="4">
        <v>8.6602540378443873</v>
      </c>
      <c r="S204">
        <v>206</v>
      </c>
      <c r="T204">
        <v>207</v>
      </c>
      <c r="U204">
        <v>203</v>
      </c>
      <c r="V204" s="4">
        <v>205.33333333333329</v>
      </c>
      <c r="W204" s="4">
        <v>2.0816659994661331</v>
      </c>
      <c r="X204">
        <v>1196122</v>
      </c>
      <c r="Y204">
        <v>1200957</v>
      </c>
      <c r="Z204">
        <v>1206320</v>
      </c>
      <c r="AA204" s="4">
        <v>1201133</v>
      </c>
      <c r="AB204" s="4">
        <v>5101.2775850761154</v>
      </c>
      <c r="AC204">
        <v>2369</v>
      </c>
      <c r="AD204">
        <v>2386</v>
      </c>
      <c r="AE204">
        <v>2385</v>
      </c>
      <c r="AF204" s="4">
        <v>2380</v>
      </c>
      <c r="AG204" s="4">
        <v>9.5393920141694561</v>
      </c>
      <c r="AH204">
        <v>118137</v>
      </c>
      <c r="AI204">
        <v>120296</v>
      </c>
      <c r="AJ204">
        <v>119049</v>
      </c>
      <c r="AK204" s="4">
        <v>119160.6666666667</v>
      </c>
      <c r="AL204" s="4">
        <v>1083.8230175325371</v>
      </c>
      <c r="AM204">
        <v>156921</v>
      </c>
      <c r="AN204">
        <v>162720</v>
      </c>
      <c r="AO204">
        <v>159307</v>
      </c>
      <c r="AP204" s="4">
        <v>159649.33333333331</v>
      </c>
      <c r="AQ204" s="4">
        <v>2914.6173562465001</v>
      </c>
      <c r="AR204">
        <v>4016</v>
      </c>
      <c r="AS204">
        <v>4031</v>
      </c>
      <c r="AT204">
        <v>3906</v>
      </c>
      <c r="AU204" s="4">
        <v>3984.333333333333</v>
      </c>
      <c r="AV204" s="4">
        <v>68.251984098144234</v>
      </c>
      <c r="AW204">
        <v>32476</v>
      </c>
      <c r="AX204">
        <v>32475</v>
      </c>
      <c r="AY204">
        <v>32602</v>
      </c>
      <c r="AZ204" s="4">
        <v>32517.666666666672</v>
      </c>
      <c r="BA204" s="4">
        <v>73.036520545089871</v>
      </c>
      <c r="BB204">
        <v>73679</v>
      </c>
      <c r="BC204">
        <v>75121</v>
      </c>
      <c r="BD204">
        <v>75822</v>
      </c>
      <c r="BE204" s="4">
        <v>74874</v>
      </c>
      <c r="BF204" s="4">
        <v>1092.64312563618</v>
      </c>
      <c r="BG204">
        <v>9155</v>
      </c>
      <c r="BH204">
        <v>9493</v>
      </c>
      <c r="BI204">
        <v>9220</v>
      </c>
      <c r="BJ204" s="4">
        <v>9289.3333333333339</v>
      </c>
      <c r="BK204" s="4">
        <v>179.34975141698229</v>
      </c>
      <c r="BL204">
        <v>684643</v>
      </c>
      <c r="BM204">
        <v>700764</v>
      </c>
      <c r="BN204">
        <v>695217</v>
      </c>
      <c r="BO204" s="4">
        <v>693541.33333333337</v>
      </c>
      <c r="BP204" s="4">
        <v>8190.0887866575249</v>
      </c>
      <c r="BQ204">
        <v>2905</v>
      </c>
      <c r="BR204">
        <v>2882</v>
      </c>
      <c r="BS204">
        <v>2921</v>
      </c>
      <c r="BT204" s="4">
        <v>2902.666666666667</v>
      </c>
      <c r="BU204" s="4">
        <v>19.604421270043481</v>
      </c>
      <c r="BV204">
        <v>35337</v>
      </c>
      <c r="BW204">
        <v>35848</v>
      </c>
      <c r="BX204">
        <v>35920</v>
      </c>
      <c r="BY204" s="4">
        <v>35701.666666666657</v>
      </c>
      <c r="BZ204" s="4">
        <v>317.85583734349342</v>
      </c>
      <c r="CA204">
        <v>78031</v>
      </c>
      <c r="CB204">
        <v>77222</v>
      </c>
      <c r="CC204">
        <v>78347</v>
      </c>
      <c r="CD204" s="4">
        <v>77866.666666666672</v>
      </c>
      <c r="CE204" s="4">
        <v>580.2243818845717</v>
      </c>
      <c r="CF204">
        <v>47095</v>
      </c>
      <c r="CG204">
        <v>48160</v>
      </c>
      <c r="CH204">
        <v>47381</v>
      </c>
      <c r="CI204" s="4">
        <v>47545.333333333343</v>
      </c>
      <c r="CJ204" s="4">
        <v>551.18992492001644</v>
      </c>
      <c r="CK204">
        <v>47244</v>
      </c>
      <c r="CL204">
        <v>46074</v>
      </c>
      <c r="CM204">
        <v>46494</v>
      </c>
      <c r="CN204" s="4">
        <v>46604</v>
      </c>
      <c r="CO204" s="4">
        <v>592.70566050949776</v>
      </c>
      <c r="CP204">
        <v>227893</v>
      </c>
      <c r="CQ204">
        <v>225612</v>
      </c>
      <c r="CR204">
        <v>227119</v>
      </c>
      <c r="CS204" s="4">
        <f t="shared" si="9"/>
        <v>226874.66666666666</v>
      </c>
      <c r="CT204" s="4">
        <f t="shared" si="8"/>
        <v>1159.9630741249196</v>
      </c>
    </row>
    <row r="205" spans="1:98" x14ac:dyDescent="0.25">
      <c r="A205" s="4">
        <v>203</v>
      </c>
      <c r="B205" s="4" t="s">
        <v>299</v>
      </c>
      <c r="C205" s="4" t="s">
        <v>565</v>
      </c>
      <c r="D205">
        <v>29792</v>
      </c>
      <c r="E205">
        <v>29494</v>
      </c>
      <c r="F205">
        <v>29877</v>
      </c>
      <c r="G205" s="4">
        <v>29721</v>
      </c>
      <c r="H205" s="4">
        <v>201.12931163806039</v>
      </c>
      <c r="I205">
        <v>154</v>
      </c>
      <c r="J205">
        <v>156</v>
      </c>
      <c r="K205">
        <v>155</v>
      </c>
      <c r="L205" s="4">
        <v>155</v>
      </c>
      <c r="M205" s="4">
        <v>1</v>
      </c>
      <c r="N205">
        <v>213</v>
      </c>
      <c r="O205">
        <v>208</v>
      </c>
      <c r="P205">
        <v>210</v>
      </c>
      <c r="Q205" s="4">
        <v>210.33333333333329</v>
      </c>
      <c r="R205" s="4">
        <v>2.516611478423584</v>
      </c>
      <c r="S205">
        <v>166</v>
      </c>
      <c r="T205">
        <v>164</v>
      </c>
      <c r="U205">
        <v>162</v>
      </c>
      <c r="V205" s="4">
        <v>164</v>
      </c>
      <c r="W205" s="4">
        <v>2</v>
      </c>
      <c r="X205">
        <v>300466</v>
      </c>
      <c r="Y205">
        <v>293872</v>
      </c>
      <c r="Z205">
        <v>301850</v>
      </c>
      <c r="AA205" s="4">
        <v>298729.33333333331</v>
      </c>
      <c r="AB205" s="4">
        <v>4263.112634370963</v>
      </c>
      <c r="AC205">
        <v>148</v>
      </c>
      <c r="AD205">
        <v>145</v>
      </c>
      <c r="AE205">
        <v>143</v>
      </c>
      <c r="AF205" s="4">
        <v>145.33333333333329</v>
      </c>
      <c r="AG205" s="4">
        <v>2.516611478423584</v>
      </c>
      <c r="AH205">
        <v>2804</v>
      </c>
      <c r="AI205">
        <v>2821</v>
      </c>
      <c r="AJ205">
        <v>2845</v>
      </c>
      <c r="AK205" s="4">
        <v>2823.333333333333</v>
      </c>
      <c r="AL205" s="4">
        <v>20.599352740640501</v>
      </c>
      <c r="AM205">
        <v>35035</v>
      </c>
      <c r="AN205">
        <v>34339</v>
      </c>
      <c r="AO205">
        <v>34452</v>
      </c>
      <c r="AP205" s="4">
        <v>34608.666666666657</v>
      </c>
      <c r="AQ205" s="4">
        <v>373.51349819428663</v>
      </c>
      <c r="AR205">
        <v>157</v>
      </c>
      <c r="AS205">
        <v>155</v>
      </c>
      <c r="AT205">
        <v>152</v>
      </c>
      <c r="AU205" s="4">
        <v>154.66666666666671</v>
      </c>
      <c r="AV205" s="4">
        <v>2.516611478423584</v>
      </c>
      <c r="AW205">
        <v>4432</v>
      </c>
      <c r="AX205">
        <v>4489</v>
      </c>
      <c r="AY205">
        <v>4361</v>
      </c>
      <c r="AZ205" s="4">
        <v>4427.333333333333</v>
      </c>
      <c r="BA205" s="4">
        <v>64.127477210111223</v>
      </c>
      <c r="BB205">
        <v>7158</v>
      </c>
      <c r="BC205">
        <v>7201</v>
      </c>
      <c r="BD205">
        <v>7059</v>
      </c>
      <c r="BE205" s="4">
        <v>7139.333333333333</v>
      </c>
      <c r="BF205" s="4">
        <v>72.817122528518894</v>
      </c>
      <c r="BG205">
        <v>176</v>
      </c>
      <c r="BH205">
        <v>171</v>
      </c>
      <c r="BI205">
        <v>175</v>
      </c>
      <c r="BJ205" s="4">
        <v>174</v>
      </c>
      <c r="BK205" s="4">
        <v>2.6457513110645912</v>
      </c>
      <c r="BL205">
        <v>156753</v>
      </c>
      <c r="BM205">
        <v>157334</v>
      </c>
      <c r="BN205">
        <v>160135</v>
      </c>
      <c r="BO205" s="4">
        <v>158074</v>
      </c>
      <c r="BP205" s="4">
        <v>1808.3641779243469</v>
      </c>
      <c r="BQ205">
        <v>72</v>
      </c>
      <c r="BR205">
        <v>70</v>
      </c>
      <c r="BS205">
        <v>71</v>
      </c>
      <c r="BT205" s="4">
        <v>71</v>
      </c>
      <c r="BU205" s="4">
        <v>1</v>
      </c>
      <c r="BV205">
        <v>5173</v>
      </c>
      <c r="BW205">
        <v>5035</v>
      </c>
      <c r="BX205">
        <v>5063</v>
      </c>
      <c r="BY205" s="4">
        <v>5090.333333333333</v>
      </c>
      <c r="BZ205" s="4">
        <v>72.947469684241511</v>
      </c>
      <c r="CA205">
        <v>171</v>
      </c>
      <c r="CB205">
        <v>166</v>
      </c>
      <c r="CC205">
        <v>169</v>
      </c>
      <c r="CD205" s="4">
        <v>168.66666666666671</v>
      </c>
      <c r="CE205" s="4">
        <v>2.516611478423584</v>
      </c>
      <c r="CF205">
        <v>68</v>
      </c>
      <c r="CG205">
        <v>68</v>
      </c>
      <c r="CH205">
        <v>70</v>
      </c>
      <c r="CI205" s="4">
        <v>68.666666666666671</v>
      </c>
      <c r="CJ205" s="4">
        <v>1.1547005383792519</v>
      </c>
      <c r="CK205">
        <v>149</v>
      </c>
      <c r="CL205">
        <v>151</v>
      </c>
      <c r="CM205">
        <v>152</v>
      </c>
      <c r="CN205" s="4">
        <v>150.66666666666671</v>
      </c>
      <c r="CO205" s="4">
        <v>1.527525231651947</v>
      </c>
      <c r="CP205">
        <v>51366</v>
      </c>
      <c r="CQ205">
        <v>50319</v>
      </c>
      <c r="CR205">
        <v>51452</v>
      </c>
      <c r="CS205" s="4">
        <f t="shared" si="9"/>
        <v>51045.666666666664</v>
      </c>
      <c r="CT205" s="4">
        <f t="shared" si="8"/>
        <v>630.77914782698178</v>
      </c>
    </row>
    <row r="206" spans="1:98" x14ac:dyDescent="0.25">
      <c r="A206" s="4">
        <v>204</v>
      </c>
      <c r="B206" s="4" t="s">
        <v>300</v>
      </c>
      <c r="C206" s="4" t="s">
        <v>566</v>
      </c>
      <c r="D206">
        <v>79</v>
      </c>
      <c r="E206">
        <v>77</v>
      </c>
      <c r="F206">
        <v>79</v>
      </c>
      <c r="G206" s="4">
        <v>78.333333333333329</v>
      </c>
      <c r="H206" s="4">
        <v>1.1547005383792519</v>
      </c>
      <c r="I206">
        <v>547</v>
      </c>
      <c r="J206">
        <v>559</v>
      </c>
      <c r="K206">
        <v>541</v>
      </c>
      <c r="L206" s="4">
        <v>549</v>
      </c>
      <c r="M206" s="4">
        <v>9.1651513899116797</v>
      </c>
      <c r="N206">
        <v>0</v>
      </c>
      <c r="O206">
        <v>0</v>
      </c>
      <c r="P206">
        <v>0</v>
      </c>
      <c r="Q206" s="4">
        <v>0</v>
      </c>
      <c r="R206" s="4">
        <v>0</v>
      </c>
      <c r="S206">
        <v>46614</v>
      </c>
      <c r="T206">
        <v>46334</v>
      </c>
      <c r="U206">
        <v>47122</v>
      </c>
      <c r="V206" s="4">
        <v>46690</v>
      </c>
      <c r="W206" s="4">
        <v>399.45963500709303</v>
      </c>
      <c r="X206">
        <v>69412</v>
      </c>
      <c r="Y206">
        <v>69404</v>
      </c>
      <c r="Z206">
        <v>67760</v>
      </c>
      <c r="AA206" s="4">
        <v>68858.666666666672</v>
      </c>
      <c r="AB206" s="4">
        <v>951.48165160098245</v>
      </c>
      <c r="AC206">
        <v>283</v>
      </c>
      <c r="AD206">
        <v>287</v>
      </c>
      <c r="AE206">
        <v>282</v>
      </c>
      <c r="AF206" s="4">
        <v>284</v>
      </c>
      <c r="AG206" s="4">
        <v>2.6457513110645912</v>
      </c>
      <c r="AH206">
        <v>44385</v>
      </c>
      <c r="AI206">
        <v>44816</v>
      </c>
      <c r="AJ206">
        <v>45036</v>
      </c>
      <c r="AK206" s="4">
        <v>44745.666666666657</v>
      </c>
      <c r="AL206" s="4">
        <v>331.1500163571389</v>
      </c>
      <c r="AM206">
        <v>25574</v>
      </c>
      <c r="AN206">
        <v>25315</v>
      </c>
      <c r="AO206">
        <v>25162</v>
      </c>
      <c r="AP206" s="4">
        <v>25350.333333333328</v>
      </c>
      <c r="AQ206" s="4">
        <v>208.26025384920021</v>
      </c>
      <c r="AR206">
        <v>331572</v>
      </c>
      <c r="AS206">
        <v>324940</v>
      </c>
      <c r="AT206">
        <v>319217</v>
      </c>
      <c r="AU206" s="4">
        <v>325243</v>
      </c>
      <c r="AV206" s="4">
        <v>6183.0706772606118</v>
      </c>
      <c r="AW206">
        <v>135959</v>
      </c>
      <c r="AX206">
        <v>133880</v>
      </c>
      <c r="AY206">
        <v>135813</v>
      </c>
      <c r="AZ206" s="4">
        <v>135217.33333333331</v>
      </c>
      <c r="BA206" s="4">
        <v>1160.462982319269</v>
      </c>
      <c r="BB206">
        <v>656053</v>
      </c>
      <c r="BC206">
        <v>667144</v>
      </c>
      <c r="BD206">
        <v>650621</v>
      </c>
      <c r="BE206" s="4">
        <v>657939.33333333337</v>
      </c>
      <c r="BF206" s="4">
        <v>8421.4649754857583</v>
      </c>
      <c r="BG206">
        <v>103572</v>
      </c>
      <c r="BH206">
        <v>103345</v>
      </c>
      <c r="BI206">
        <v>105225</v>
      </c>
      <c r="BJ206" s="4">
        <v>104047.3333333333</v>
      </c>
      <c r="BK206" s="4">
        <v>1026.185330889763</v>
      </c>
      <c r="BL206">
        <v>115892</v>
      </c>
      <c r="BM206">
        <v>116908</v>
      </c>
      <c r="BN206">
        <v>116686</v>
      </c>
      <c r="BO206" s="4">
        <v>116495.3333333333</v>
      </c>
      <c r="BP206" s="4">
        <v>534.16227247282575</v>
      </c>
      <c r="BQ206">
        <v>59990</v>
      </c>
      <c r="BR206">
        <v>60313</v>
      </c>
      <c r="BS206">
        <v>60931</v>
      </c>
      <c r="BT206" s="4">
        <v>60411.333333333343</v>
      </c>
      <c r="BU206" s="4">
        <v>478.1446782442876</v>
      </c>
      <c r="BV206">
        <v>155013</v>
      </c>
      <c r="BW206">
        <v>155466</v>
      </c>
      <c r="BX206">
        <v>155922</v>
      </c>
      <c r="BY206" s="4">
        <v>155467</v>
      </c>
      <c r="BZ206" s="4">
        <v>454.50082508175927</v>
      </c>
      <c r="CA206">
        <v>699015</v>
      </c>
      <c r="CB206">
        <v>703185</v>
      </c>
      <c r="CC206">
        <v>711785</v>
      </c>
      <c r="CD206" s="4">
        <v>704661.66666666663</v>
      </c>
      <c r="CE206" s="4">
        <v>6511.807224828859</v>
      </c>
      <c r="CF206">
        <v>147464</v>
      </c>
      <c r="CG206">
        <v>149023</v>
      </c>
      <c r="CH206">
        <v>150334</v>
      </c>
      <c r="CI206" s="4">
        <v>148940.33333333331</v>
      </c>
      <c r="CJ206" s="4">
        <v>1436.7847205943319</v>
      </c>
      <c r="CK206">
        <v>73678</v>
      </c>
      <c r="CL206">
        <v>71848</v>
      </c>
      <c r="CM206">
        <v>71579</v>
      </c>
      <c r="CN206" s="4">
        <v>72368.333333333328</v>
      </c>
      <c r="CO206" s="4">
        <v>1142.151624493584</v>
      </c>
      <c r="CP206">
        <v>59601</v>
      </c>
      <c r="CQ206">
        <v>59873</v>
      </c>
      <c r="CR206">
        <v>59814</v>
      </c>
      <c r="CS206" s="4">
        <f t="shared" si="9"/>
        <v>59762.666666666664</v>
      </c>
      <c r="CT206" s="4">
        <f t="shared" si="8"/>
        <v>143.08156182168733</v>
      </c>
    </row>
    <row r="207" spans="1:98" x14ac:dyDescent="0.25">
      <c r="A207" s="4">
        <v>205</v>
      </c>
      <c r="B207" s="4" t="s">
        <v>275</v>
      </c>
      <c r="C207" s="4" t="s">
        <v>567</v>
      </c>
      <c r="D207">
        <v>0</v>
      </c>
      <c r="E207">
        <v>0</v>
      </c>
      <c r="F207">
        <v>0</v>
      </c>
      <c r="G207" s="4">
        <v>0</v>
      </c>
      <c r="H207" s="4">
        <v>0</v>
      </c>
      <c r="I207">
        <v>71</v>
      </c>
      <c r="J207">
        <v>70</v>
      </c>
      <c r="K207">
        <v>71</v>
      </c>
      <c r="L207" s="4">
        <v>70.666666666666671</v>
      </c>
      <c r="M207" s="4">
        <v>0.57735026918962573</v>
      </c>
      <c r="N207">
        <v>0</v>
      </c>
      <c r="O207">
        <v>0</v>
      </c>
      <c r="P207">
        <v>0</v>
      </c>
      <c r="Q207" s="4">
        <v>0</v>
      </c>
      <c r="R207" s="4">
        <v>0</v>
      </c>
      <c r="S207">
        <v>74381</v>
      </c>
      <c r="T207">
        <v>74222</v>
      </c>
      <c r="U207">
        <v>74815</v>
      </c>
      <c r="V207" s="4">
        <v>74472.666666666672</v>
      </c>
      <c r="W207" s="4">
        <v>306.94353443806779</v>
      </c>
      <c r="X207">
        <v>193240</v>
      </c>
      <c r="Y207">
        <v>193078</v>
      </c>
      <c r="Z207">
        <v>193953</v>
      </c>
      <c r="AA207" s="4">
        <v>193423.66666666669</v>
      </c>
      <c r="AB207" s="4">
        <v>465.51727501064158</v>
      </c>
      <c r="AC207">
        <v>1266</v>
      </c>
      <c r="AD207">
        <v>1288</v>
      </c>
      <c r="AE207">
        <v>1261</v>
      </c>
      <c r="AF207" s="4">
        <v>1271.666666666667</v>
      </c>
      <c r="AG207" s="4">
        <v>14.364307617610161</v>
      </c>
      <c r="AH207">
        <v>0</v>
      </c>
      <c r="AI207">
        <v>0</v>
      </c>
      <c r="AJ207">
        <v>0</v>
      </c>
      <c r="AK207" s="4">
        <v>0</v>
      </c>
      <c r="AL207" s="4">
        <v>0</v>
      </c>
      <c r="AM207">
        <v>1069</v>
      </c>
      <c r="AN207">
        <v>1083</v>
      </c>
      <c r="AO207">
        <v>1088</v>
      </c>
      <c r="AP207" s="4">
        <v>1080</v>
      </c>
      <c r="AQ207" s="4">
        <v>9.8488578017961039</v>
      </c>
      <c r="AR207">
        <v>811</v>
      </c>
      <c r="AS207">
        <v>812</v>
      </c>
      <c r="AT207">
        <v>825</v>
      </c>
      <c r="AU207" s="4">
        <v>816</v>
      </c>
      <c r="AV207" s="4">
        <v>7.810249675906654</v>
      </c>
      <c r="AW207">
        <v>0</v>
      </c>
      <c r="AX207">
        <v>0</v>
      </c>
      <c r="AY207">
        <v>0</v>
      </c>
      <c r="AZ207" s="4">
        <v>0</v>
      </c>
      <c r="BA207" s="4">
        <v>0</v>
      </c>
      <c r="BB207">
        <v>0</v>
      </c>
      <c r="BC207">
        <v>0</v>
      </c>
      <c r="BD207">
        <v>0</v>
      </c>
      <c r="BE207" s="4">
        <v>0</v>
      </c>
      <c r="BF207" s="4">
        <v>0</v>
      </c>
      <c r="BG207">
        <v>0</v>
      </c>
      <c r="BH207">
        <v>0</v>
      </c>
      <c r="BI207">
        <v>0</v>
      </c>
      <c r="BJ207" s="4">
        <v>0</v>
      </c>
      <c r="BK207" s="4">
        <v>0</v>
      </c>
      <c r="BL207">
        <v>0</v>
      </c>
      <c r="BM207">
        <v>0</v>
      </c>
      <c r="BN207">
        <v>0</v>
      </c>
      <c r="BO207" s="4">
        <v>0</v>
      </c>
      <c r="BP207" s="4">
        <v>0</v>
      </c>
      <c r="BQ207">
        <v>0</v>
      </c>
      <c r="BR207">
        <v>0</v>
      </c>
      <c r="BS207">
        <v>0</v>
      </c>
      <c r="BT207" s="4">
        <v>0</v>
      </c>
      <c r="BU207" s="4">
        <v>0</v>
      </c>
      <c r="BV207">
        <v>0</v>
      </c>
      <c r="BW207">
        <v>0</v>
      </c>
      <c r="BX207">
        <v>0</v>
      </c>
      <c r="BY207" s="4">
        <v>0</v>
      </c>
      <c r="BZ207" s="4">
        <v>0</v>
      </c>
      <c r="CA207">
        <v>0</v>
      </c>
      <c r="CB207">
        <v>0</v>
      </c>
      <c r="CC207">
        <v>0</v>
      </c>
      <c r="CD207" s="4">
        <v>0</v>
      </c>
      <c r="CE207" s="4">
        <v>0</v>
      </c>
      <c r="CF207">
        <v>0</v>
      </c>
      <c r="CG207">
        <v>0</v>
      </c>
      <c r="CH207">
        <v>0</v>
      </c>
      <c r="CI207" s="4">
        <v>0</v>
      </c>
      <c r="CJ207" s="4">
        <v>0</v>
      </c>
      <c r="CK207">
        <v>0</v>
      </c>
      <c r="CL207">
        <v>0</v>
      </c>
      <c r="CM207">
        <v>0</v>
      </c>
      <c r="CN207" s="4">
        <v>0</v>
      </c>
      <c r="CO207" s="4">
        <v>0</v>
      </c>
      <c r="CP207">
        <v>0</v>
      </c>
      <c r="CQ207">
        <v>0</v>
      </c>
      <c r="CR207">
        <v>0</v>
      </c>
      <c r="CS207" s="4">
        <f t="shared" si="9"/>
        <v>0</v>
      </c>
      <c r="CT207" s="4">
        <f t="shared" si="8"/>
        <v>0</v>
      </c>
    </row>
    <row r="208" spans="1:98" x14ac:dyDescent="0.25">
      <c r="A208" s="4">
        <v>206</v>
      </c>
      <c r="B208" s="4" t="s">
        <v>301</v>
      </c>
      <c r="C208" s="4" t="s">
        <v>568</v>
      </c>
      <c r="D208">
        <v>1076</v>
      </c>
      <c r="E208">
        <v>1081</v>
      </c>
      <c r="F208">
        <v>1078</v>
      </c>
      <c r="G208" s="4">
        <v>1078.333333333333</v>
      </c>
      <c r="H208" s="4">
        <v>2.516611478423584</v>
      </c>
      <c r="I208">
        <v>172</v>
      </c>
      <c r="J208">
        <v>172</v>
      </c>
      <c r="K208">
        <v>168</v>
      </c>
      <c r="L208" s="4">
        <v>170.66666666666671</v>
      </c>
      <c r="M208" s="4">
        <v>2.3094010767585029</v>
      </c>
      <c r="N208">
        <v>1169</v>
      </c>
      <c r="O208">
        <v>1166</v>
      </c>
      <c r="P208">
        <v>1149</v>
      </c>
      <c r="Q208" s="4">
        <v>1161.333333333333</v>
      </c>
      <c r="R208" s="4">
        <v>10.78579312490896</v>
      </c>
      <c r="S208">
        <v>864</v>
      </c>
      <c r="T208">
        <v>874</v>
      </c>
      <c r="U208">
        <v>856</v>
      </c>
      <c r="V208" s="4">
        <v>864.66666666666663</v>
      </c>
      <c r="W208" s="4">
        <v>9.0184995056457886</v>
      </c>
      <c r="X208">
        <v>35705</v>
      </c>
      <c r="Y208">
        <v>35813</v>
      </c>
      <c r="Z208">
        <v>34829</v>
      </c>
      <c r="AA208" s="4">
        <v>35449</v>
      </c>
      <c r="AB208" s="4">
        <v>539.64432731198053</v>
      </c>
      <c r="AC208">
        <v>2373</v>
      </c>
      <c r="AD208">
        <v>2422</v>
      </c>
      <c r="AE208">
        <v>2407</v>
      </c>
      <c r="AF208" s="4">
        <v>2400.666666666667</v>
      </c>
      <c r="AG208" s="4">
        <v>25.106440076867401</v>
      </c>
      <c r="AH208">
        <v>1260</v>
      </c>
      <c r="AI208">
        <v>1284</v>
      </c>
      <c r="AJ208">
        <v>1281</v>
      </c>
      <c r="AK208" s="4">
        <v>1275</v>
      </c>
      <c r="AL208" s="4">
        <v>13.076696830622019</v>
      </c>
      <c r="AM208">
        <v>1456</v>
      </c>
      <c r="AN208">
        <v>1462</v>
      </c>
      <c r="AO208">
        <v>1477</v>
      </c>
      <c r="AP208" s="4">
        <v>1465</v>
      </c>
      <c r="AQ208" s="4">
        <v>10.81665382639197</v>
      </c>
      <c r="AR208">
        <v>160650</v>
      </c>
      <c r="AS208">
        <v>162717</v>
      </c>
      <c r="AT208">
        <v>163300</v>
      </c>
      <c r="AU208" s="4">
        <v>162222.33333333331</v>
      </c>
      <c r="AV208" s="4">
        <v>1392.5323455249909</v>
      </c>
      <c r="AW208">
        <v>30533</v>
      </c>
      <c r="AX208">
        <v>30278</v>
      </c>
      <c r="AY208">
        <v>30807</v>
      </c>
      <c r="AZ208" s="4">
        <v>30539.333333333328</v>
      </c>
      <c r="BA208" s="4">
        <v>264.5568621928627</v>
      </c>
      <c r="BB208">
        <v>181946</v>
      </c>
      <c r="BC208">
        <v>185563</v>
      </c>
      <c r="BD208">
        <v>183174</v>
      </c>
      <c r="BE208" s="4">
        <v>183561</v>
      </c>
      <c r="BF208" s="4">
        <v>1839.2930707203791</v>
      </c>
      <c r="BG208">
        <v>41575</v>
      </c>
      <c r="BH208">
        <v>41550</v>
      </c>
      <c r="BI208">
        <v>41416</v>
      </c>
      <c r="BJ208" s="4">
        <v>41513.666666666657</v>
      </c>
      <c r="BK208" s="4">
        <v>85.500487328045878</v>
      </c>
      <c r="BL208">
        <v>38766</v>
      </c>
      <c r="BM208">
        <v>38966</v>
      </c>
      <c r="BN208">
        <v>40139</v>
      </c>
      <c r="BO208" s="4">
        <v>39290.333333333343</v>
      </c>
      <c r="BP208" s="4">
        <v>741.73872309144906</v>
      </c>
      <c r="BQ208">
        <v>70040</v>
      </c>
      <c r="BR208">
        <v>68899</v>
      </c>
      <c r="BS208">
        <v>70038</v>
      </c>
      <c r="BT208" s="4">
        <v>69659</v>
      </c>
      <c r="BU208" s="4">
        <v>658.18006654714179</v>
      </c>
      <c r="BV208">
        <v>40073</v>
      </c>
      <c r="BW208">
        <v>40009</v>
      </c>
      <c r="BX208">
        <v>39961</v>
      </c>
      <c r="BY208" s="4">
        <v>40014.333333333343</v>
      </c>
      <c r="BZ208" s="4">
        <v>56.190153348547938</v>
      </c>
      <c r="CA208">
        <v>182693</v>
      </c>
      <c r="CB208">
        <v>179812</v>
      </c>
      <c r="CC208">
        <v>183184</v>
      </c>
      <c r="CD208" s="4">
        <v>181896.33333333331</v>
      </c>
      <c r="CE208" s="4">
        <v>1821.703689773211</v>
      </c>
      <c r="CF208">
        <v>54569</v>
      </c>
      <c r="CG208">
        <v>55522</v>
      </c>
      <c r="CH208">
        <v>56121</v>
      </c>
      <c r="CI208" s="4">
        <v>55404</v>
      </c>
      <c r="CJ208" s="4">
        <v>782.69981474381348</v>
      </c>
      <c r="CK208">
        <v>32324</v>
      </c>
      <c r="CL208">
        <v>32162</v>
      </c>
      <c r="CM208">
        <v>32266</v>
      </c>
      <c r="CN208" s="4">
        <v>32250.666666666672</v>
      </c>
      <c r="CO208" s="4">
        <v>82.081260549124934</v>
      </c>
      <c r="CP208">
        <v>22638</v>
      </c>
      <c r="CQ208">
        <v>22101</v>
      </c>
      <c r="CR208">
        <v>22160</v>
      </c>
      <c r="CS208" s="4">
        <f t="shared" si="9"/>
        <v>22299.666666666668</v>
      </c>
      <c r="CT208" s="4">
        <f t="shared" si="8"/>
        <v>294.48655883305327</v>
      </c>
    </row>
    <row r="209" spans="1:98" x14ac:dyDescent="0.25">
      <c r="A209" s="4">
        <v>207</v>
      </c>
      <c r="B209" s="4" t="s">
        <v>302</v>
      </c>
      <c r="C209" s="4" t="s">
        <v>569</v>
      </c>
      <c r="D209">
        <v>7191</v>
      </c>
      <c r="E209">
        <v>7451</v>
      </c>
      <c r="F209">
        <v>7285</v>
      </c>
      <c r="G209" s="4">
        <v>7309</v>
      </c>
      <c r="H209" s="4">
        <v>131.6510539266587</v>
      </c>
      <c r="I209">
        <v>4166</v>
      </c>
      <c r="J209">
        <v>4136</v>
      </c>
      <c r="K209">
        <v>4142</v>
      </c>
      <c r="L209" s="4">
        <v>4148</v>
      </c>
      <c r="M209" s="4">
        <v>15.874507866387541</v>
      </c>
      <c r="N209">
        <v>1174</v>
      </c>
      <c r="O209">
        <v>1168</v>
      </c>
      <c r="P209">
        <v>1142</v>
      </c>
      <c r="Q209" s="4">
        <v>1161.333333333333</v>
      </c>
      <c r="R209" s="4">
        <v>17.00980109623077</v>
      </c>
      <c r="S209">
        <v>1898</v>
      </c>
      <c r="T209">
        <v>1924</v>
      </c>
      <c r="U209">
        <v>1901</v>
      </c>
      <c r="V209" s="4">
        <v>1907.666666666667</v>
      </c>
      <c r="W209" s="4">
        <v>14.22439219556791</v>
      </c>
      <c r="X209">
        <v>23551</v>
      </c>
      <c r="Y209">
        <v>23617</v>
      </c>
      <c r="Z209">
        <v>23443</v>
      </c>
      <c r="AA209" s="4">
        <v>23537</v>
      </c>
      <c r="AB209" s="4">
        <v>87.840765023990997</v>
      </c>
      <c r="AC209">
        <v>19242</v>
      </c>
      <c r="AD209">
        <v>19362</v>
      </c>
      <c r="AE209">
        <v>19507</v>
      </c>
      <c r="AF209" s="4">
        <v>19370.333333333328</v>
      </c>
      <c r="AG209" s="4">
        <v>132.69639532908701</v>
      </c>
      <c r="AH209">
        <v>5465</v>
      </c>
      <c r="AI209">
        <v>5410</v>
      </c>
      <c r="AJ209">
        <v>5426</v>
      </c>
      <c r="AK209" s="4">
        <v>5433.666666666667</v>
      </c>
      <c r="AL209" s="4">
        <v>28.290163190291661</v>
      </c>
      <c r="AM209">
        <v>2944</v>
      </c>
      <c r="AN209">
        <v>3044</v>
      </c>
      <c r="AO209">
        <v>2996</v>
      </c>
      <c r="AP209" s="4">
        <v>2994.666666666667</v>
      </c>
      <c r="AQ209" s="4">
        <v>50.01333155602947</v>
      </c>
      <c r="AR209">
        <v>710809</v>
      </c>
      <c r="AS209">
        <v>727498</v>
      </c>
      <c r="AT209">
        <v>714004</v>
      </c>
      <c r="AU209" s="4">
        <v>717437</v>
      </c>
      <c r="AV209" s="4">
        <v>8858.3179554585877</v>
      </c>
      <c r="AW209">
        <v>468114</v>
      </c>
      <c r="AX209">
        <v>485403</v>
      </c>
      <c r="AY209">
        <v>482217</v>
      </c>
      <c r="AZ209" s="4">
        <v>478578</v>
      </c>
      <c r="BA209" s="4">
        <v>9201.0391260987471</v>
      </c>
      <c r="BB209">
        <v>891140</v>
      </c>
      <c r="BC209">
        <v>891033</v>
      </c>
      <c r="BD209">
        <v>903337</v>
      </c>
      <c r="BE209" s="4">
        <v>895170</v>
      </c>
      <c r="BF209" s="4">
        <v>7073.0318110411463</v>
      </c>
      <c r="BG209">
        <v>475457</v>
      </c>
      <c r="BH209">
        <v>490234</v>
      </c>
      <c r="BI209">
        <v>473030</v>
      </c>
      <c r="BJ209" s="4">
        <v>479573.66666666669</v>
      </c>
      <c r="BK209" s="4">
        <v>9311.5311487066047</v>
      </c>
      <c r="BL209">
        <v>471181</v>
      </c>
      <c r="BM209">
        <v>465224</v>
      </c>
      <c r="BN209">
        <v>466921</v>
      </c>
      <c r="BO209" s="4">
        <v>467775.33333333331</v>
      </c>
      <c r="BP209" s="4">
        <v>3069.0187899935272</v>
      </c>
      <c r="BQ209">
        <v>330238</v>
      </c>
      <c r="BR209">
        <v>328579</v>
      </c>
      <c r="BS209">
        <v>331829</v>
      </c>
      <c r="BT209" s="4">
        <v>330215.33333333331</v>
      </c>
      <c r="BU209" s="4">
        <v>1625.1185597775111</v>
      </c>
      <c r="BV209">
        <v>484844</v>
      </c>
      <c r="BW209">
        <v>496907</v>
      </c>
      <c r="BX209">
        <v>480070</v>
      </c>
      <c r="BY209" s="4">
        <v>487273.66666666669</v>
      </c>
      <c r="BZ209" s="4">
        <v>8677.4767261764136</v>
      </c>
      <c r="CA209">
        <v>951705</v>
      </c>
      <c r="CB209">
        <v>980649</v>
      </c>
      <c r="CC209">
        <v>963081</v>
      </c>
      <c r="CD209" s="4">
        <v>965145</v>
      </c>
      <c r="CE209" s="4">
        <v>14581.970237248461</v>
      </c>
      <c r="CF209">
        <v>544068</v>
      </c>
      <c r="CG209">
        <v>538990</v>
      </c>
      <c r="CH209">
        <v>553136</v>
      </c>
      <c r="CI209" s="4">
        <v>545398</v>
      </c>
      <c r="CJ209" s="4">
        <v>7166.1708045510613</v>
      </c>
      <c r="CK209">
        <v>385756</v>
      </c>
      <c r="CL209">
        <v>401086</v>
      </c>
      <c r="CM209">
        <v>396813</v>
      </c>
      <c r="CN209" s="4">
        <v>394551.66666666669</v>
      </c>
      <c r="CO209" s="4">
        <v>7911.2228089805012</v>
      </c>
      <c r="CP209">
        <v>360630</v>
      </c>
      <c r="CQ209">
        <v>366194</v>
      </c>
      <c r="CR209">
        <v>370958</v>
      </c>
      <c r="CS209" s="4">
        <f t="shared" si="9"/>
        <v>365927.33333333331</v>
      </c>
      <c r="CT209" s="4">
        <f t="shared" si="8"/>
        <v>5169.1613762131028</v>
      </c>
    </row>
    <row r="210" spans="1:98" x14ac:dyDescent="0.25">
      <c r="A210" s="4">
        <v>208</v>
      </c>
      <c r="B210" s="4" t="s">
        <v>303</v>
      </c>
      <c r="C210" s="4" t="s">
        <v>570</v>
      </c>
      <c r="D210">
        <v>26811</v>
      </c>
      <c r="E210">
        <v>26561</v>
      </c>
      <c r="F210">
        <v>26584</v>
      </c>
      <c r="G210" s="4">
        <v>26652</v>
      </c>
      <c r="H210" s="4">
        <v>138.1774221788784</v>
      </c>
      <c r="I210">
        <v>0</v>
      </c>
      <c r="J210">
        <v>0</v>
      </c>
      <c r="K210">
        <v>0</v>
      </c>
      <c r="L210" s="4">
        <v>0</v>
      </c>
      <c r="M210" s="4">
        <v>0</v>
      </c>
      <c r="N210">
        <v>1145</v>
      </c>
      <c r="O210">
        <v>1151</v>
      </c>
      <c r="P210">
        <v>1161</v>
      </c>
      <c r="Q210" s="4">
        <v>1152.333333333333</v>
      </c>
      <c r="R210" s="4">
        <v>8.0829037686547611</v>
      </c>
      <c r="S210">
        <v>20525</v>
      </c>
      <c r="T210">
        <v>20728</v>
      </c>
      <c r="U210">
        <v>20649</v>
      </c>
      <c r="V210" s="4">
        <v>20634</v>
      </c>
      <c r="W210" s="4">
        <v>102.3279043076716</v>
      </c>
      <c r="X210">
        <v>38468</v>
      </c>
      <c r="Y210">
        <v>38188</v>
      </c>
      <c r="Z210">
        <v>38813</v>
      </c>
      <c r="AA210" s="4">
        <v>38489.666666666657</v>
      </c>
      <c r="AB210" s="4">
        <v>313.06282649547092</v>
      </c>
      <c r="AC210">
        <v>22368</v>
      </c>
      <c r="AD210">
        <v>22581</v>
      </c>
      <c r="AE210">
        <v>22317</v>
      </c>
      <c r="AF210" s="4">
        <v>22422</v>
      </c>
      <c r="AG210" s="4">
        <v>140.0392802038057</v>
      </c>
      <c r="AH210">
        <v>26225</v>
      </c>
      <c r="AI210">
        <v>26180</v>
      </c>
      <c r="AJ210">
        <v>25379</v>
      </c>
      <c r="AK210" s="4">
        <v>25928</v>
      </c>
      <c r="AL210" s="4">
        <v>475.98004159838467</v>
      </c>
      <c r="AM210">
        <v>35691</v>
      </c>
      <c r="AN210">
        <v>34651</v>
      </c>
      <c r="AO210">
        <v>35083</v>
      </c>
      <c r="AP210" s="4">
        <v>35141.666666666657</v>
      </c>
      <c r="AQ210" s="4">
        <v>522.47615575577549</v>
      </c>
      <c r="AR210">
        <v>23422</v>
      </c>
      <c r="AS210">
        <v>23281</v>
      </c>
      <c r="AT210">
        <v>23775</v>
      </c>
      <c r="AU210" s="4">
        <v>23492.666666666672</v>
      </c>
      <c r="AV210" s="4">
        <v>254.46872761369579</v>
      </c>
      <c r="AW210">
        <v>68100</v>
      </c>
      <c r="AX210">
        <v>69154</v>
      </c>
      <c r="AY210">
        <v>68512</v>
      </c>
      <c r="AZ210" s="4">
        <v>68588.666666666672</v>
      </c>
      <c r="BA210" s="4">
        <v>531.16601296895237</v>
      </c>
      <c r="BB210">
        <v>33788</v>
      </c>
      <c r="BC210">
        <v>34120</v>
      </c>
      <c r="BD210">
        <v>34825</v>
      </c>
      <c r="BE210" s="4">
        <v>34244.333333333343</v>
      </c>
      <c r="BF210" s="4">
        <v>529.56239796017746</v>
      </c>
      <c r="BG210">
        <v>2586</v>
      </c>
      <c r="BH210">
        <v>2667</v>
      </c>
      <c r="BI210">
        <v>2615</v>
      </c>
      <c r="BJ210" s="4">
        <v>2622.666666666667</v>
      </c>
      <c r="BK210" s="4">
        <v>41.040630274562467</v>
      </c>
      <c r="BL210">
        <v>44053</v>
      </c>
      <c r="BM210">
        <v>42485</v>
      </c>
      <c r="BN210">
        <v>42801</v>
      </c>
      <c r="BO210" s="4">
        <v>43113</v>
      </c>
      <c r="BP210" s="4">
        <v>829.25508741279361</v>
      </c>
      <c r="BQ210">
        <v>0</v>
      </c>
      <c r="BR210">
        <v>0</v>
      </c>
      <c r="BS210">
        <v>0</v>
      </c>
      <c r="BT210" s="4">
        <v>0</v>
      </c>
      <c r="BU210" s="4">
        <v>0</v>
      </c>
      <c r="BV210">
        <v>71853</v>
      </c>
      <c r="BW210">
        <v>71537</v>
      </c>
      <c r="BX210">
        <v>71059</v>
      </c>
      <c r="BY210" s="4">
        <v>71483</v>
      </c>
      <c r="BZ210" s="4">
        <v>399.74491866689192</v>
      </c>
      <c r="CA210">
        <v>35089</v>
      </c>
      <c r="CB210">
        <v>35376</v>
      </c>
      <c r="CC210">
        <v>35422</v>
      </c>
      <c r="CD210" s="4">
        <v>35295.666666666657</v>
      </c>
      <c r="CE210" s="4">
        <v>180.45036251926271</v>
      </c>
      <c r="CF210">
        <v>1549</v>
      </c>
      <c r="CG210">
        <v>1529</v>
      </c>
      <c r="CH210">
        <v>1558</v>
      </c>
      <c r="CI210" s="4">
        <v>1545.333333333333</v>
      </c>
      <c r="CJ210" s="4">
        <v>14.84362938547488</v>
      </c>
      <c r="CK210">
        <v>19710</v>
      </c>
      <c r="CL210">
        <v>19791</v>
      </c>
      <c r="CM210">
        <v>19784</v>
      </c>
      <c r="CN210" s="4">
        <v>19761.666666666672</v>
      </c>
      <c r="CO210" s="4">
        <v>44.881324995295458</v>
      </c>
      <c r="CP210">
        <v>16916</v>
      </c>
      <c r="CQ210">
        <v>16781</v>
      </c>
      <c r="CR210">
        <v>17213</v>
      </c>
      <c r="CS210" s="4">
        <f t="shared" si="9"/>
        <v>16970</v>
      </c>
      <c r="CT210" s="4">
        <f t="shared" si="8"/>
        <v>221.00452484055614</v>
      </c>
    </row>
    <row r="211" spans="1:98" x14ac:dyDescent="0.25">
      <c r="A211" s="4">
        <v>209</v>
      </c>
      <c r="B211" s="4" t="s">
        <v>304</v>
      </c>
      <c r="C211" s="4" t="s">
        <v>571</v>
      </c>
      <c r="D211">
        <v>32135</v>
      </c>
      <c r="E211">
        <v>33369</v>
      </c>
      <c r="F211">
        <v>32668</v>
      </c>
      <c r="G211" s="4">
        <v>32724</v>
      </c>
      <c r="H211" s="4">
        <v>618.90306187641374</v>
      </c>
      <c r="I211">
        <v>0</v>
      </c>
      <c r="J211">
        <v>0</v>
      </c>
      <c r="K211">
        <v>0</v>
      </c>
      <c r="L211" s="4">
        <v>0</v>
      </c>
      <c r="M211" s="4">
        <v>0</v>
      </c>
      <c r="N211">
        <v>929</v>
      </c>
      <c r="O211">
        <v>926</v>
      </c>
      <c r="P211">
        <v>934</v>
      </c>
      <c r="Q211" s="4">
        <v>929.66666666666663</v>
      </c>
      <c r="R211" s="4">
        <v>4.0414518843273806</v>
      </c>
      <c r="S211">
        <v>782</v>
      </c>
      <c r="T211">
        <v>787</v>
      </c>
      <c r="U211">
        <v>802</v>
      </c>
      <c r="V211" s="4">
        <v>790.33333333333337</v>
      </c>
      <c r="W211" s="4">
        <v>10.408329997330661</v>
      </c>
      <c r="X211">
        <v>549180</v>
      </c>
      <c r="Y211">
        <v>559758</v>
      </c>
      <c r="Z211">
        <v>563177</v>
      </c>
      <c r="AA211" s="4">
        <v>557371.66666666663</v>
      </c>
      <c r="AB211" s="4">
        <v>7297.2558084072489</v>
      </c>
      <c r="AC211">
        <v>284</v>
      </c>
      <c r="AD211">
        <v>288</v>
      </c>
      <c r="AE211">
        <v>287</v>
      </c>
      <c r="AF211" s="4">
        <v>286.33333333333331</v>
      </c>
      <c r="AG211" s="4">
        <v>2.0816659994661331</v>
      </c>
      <c r="AH211">
        <v>33078</v>
      </c>
      <c r="AI211">
        <v>32924</v>
      </c>
      <c r="AJ211">
        <v>33381</v>
      </c>
      <c r="AK211" s="4">
        <v>33127.666666666657</v>
      </c>
      <c r="AL211" s="4">
        <v>232.51308206923181</v>
      </c>
      <c r="AM211">
        <v>40471</v>
      </c>
      <c r="AN211">
        <v>39914</v>
      </c>
      <c r="AO211">
        <v>40699</v>
      </c>
      <c r="AP211" s="4">
        <v>40361.333333333343</v>
      </c>
      <c r="AQ211" s="4">
        <v>403.82710822000712</v>
      </c>
      <c r="AR211">
        <v>1109</v>
      </c>
      <c r="AS211">
        <v>1139</v>
      </c>
      <c r="AT211">
        <v>1118</v>
      </c>
      <c r="AU211" s="4">
        <v>1122</v>
      </c>
      <c r="AV211" s="4">
        <v>15.39480431834065</v>
      </c>
      <c r="AW211">
        <v>2662</v>
      </c>
      <c r="AX211">
        <v>2741</v>
      </c>
      <c r="AY211">
        <v>2697</v>
      </c>
      <c r="AZ211" s="4">
        <v>2700</v>
      </c>
      <c r="BA211" s="4">
        <v>39.585350825778967</v>
      </c>
      <c r="BB211">
        <v>776</v>
      </c>
      <c r="BC211">
        <v>766</v>
      </c>
      <c r="BD211">
        <v>770</v>
      </c>
      <c r="BE211" s="4">
        <v>770.66666666666663</v>
      </c>
      <c r="BF211" s="4">
        <v>5.0332229568471663</v>
      </c>
      <c r="BG211">
        <v>32807</v>
      </c>
      <c r="BH211">
        <v>32216</v>
      </c>
      <c r="BI211">
        <v>32318</v>
      </c>
      <c r="BJ211" s="4">
        <v>32447</v>
      </c>
      <c r="BK211" s="4">
        <v>315.91296269700621</v>
      </c>
      <c r="BL211">
        <v>219746</v>
      </c>
      <c r="BM211">
        <v>214666</v>
      </c>
      <c r="BN211">
        <v>221024</v>
      </c>
      <c r="BO211" s="4">
        <v>218478.66666666669</v>
      </c>
      <c r="BP211" s="4">
        <v>3363.1296932074051</v>
      </c>
      <c r="BQ211">
        <v>830</v>
      </c>
      <c r="BR211">
        <v>828</v>
      </c>
      <c r="BS211">
        <v>849</v>
      </c>
      <c r="BT211" s="4">
        <v>835.66666666666663</v>
      </c>
      <c r="BU211" s="4">
        <v>11.590225767142471</v>
      </c>
      <c r="BV211">
        <v>22933</v>
      </c>
      <c r="BW211">
        <v>22833</v>
      </c>
      <c r="BX211">
        <v>22576</v>
      </c>
      <c r="BY211" s="4">
        <v>22780.666666666672</v>
      </c>
      <c r="BZ211" s="4">
        <v>184.16387629861981</v>
      </c>
      <c r="CA211">
        <v>904</v>
      </c>
      <c r="CB211">
        <v>901</v>
      </c>
      <c r="CC211">
        <v>900</v>
      </c>
      <c r="CD211" s="4">
        <v>901.66666666666663</v>
      </c>
      <c r="CE211" s="4">
        <v>2.0816659994661331</v>
      </c>
      <c r="CF211">
        <v>33269</v>
      </c>
      <c r="CG211">
        <v>32908</v>
      </c>
      <c r="CH211">
        <v>32710</v>
      </c>
      <c r="CI211" s="4">
        <v>32962.333333333343</v>
      </c>
      <c r="CJ211" s="4">
        <v>283.43311968316851</v>
      </c>
      <c r="CK211">
        <v>29745</v>
      </c>
      <c r="CL211">
        <v>29874</v>
      </c>
      <c r="CM211">
        <v>29866</v>
      </c>
      <c r="CN211" s="4">
        <v>29828.333333333328</v>
      </c>
      <c r="CO211" s="4">
        <v>72.279549897141266</v>
      </c>
      <c r="CP211">
        <v>65251</v>
      </c>
      <c r="CQ211">
        <v>67614</v>
      </c>
      <c r="CR211">
        <v>65801</v>
      </c>
      <c r="CS211" s="4">
        <f t="shared" si="9"/>
        <v>66222</v>
      </c>
      <c r="CT211" s="4">
        <f t="shared" si="8"/>
        <v>1236.4760410133308</v>
      </c>
    </row>
    <row r="212" spans="1:98" x14ac:dyDescent="0.25">
      <c r="A212" s="4">
        <v>210</v>
      </c>
      <c r="B212" s="4" t="s">
        <v>305</v>
      </c>
      <c r="C212" s="4" t="s">
        <v>572</v>
      </c>
      <c r="D212">
        <v>68</v>
      </c>
      <c r="E212">
        <v>68</v>
      </c>
      <c r="F212">
        <v>69</v>
      </c>
      <c r="G212" s="4">
        <v>68.333333333333329</v>
      </c>
      <c r="H212" s="4">
        <v>0.57735026918962573</v>
      </c>
      <c r="I212">
        <v>138</v>
      </c>
      <c r="J212">
        <v>138</v>
      </c>
      <c r="K212">
        <v>139</v>
      </c>
      <c r="L212" s="4">
        <v>138.33333333333329</v>
      </c>
      <c r="M212" s="4">
        <v>0.57735026918962584</v>
      </c>
      <c r="N212">
        <v>170</v>
      </c>
      <c r="O212">
        <v>174</v>
      </c>
      <c r="P212">
        <v>170</v>
      </c>
      <c r="Q212" s="4">
        <v>171.33333333333329</v>
      </c>
      <c r="R212" s="4">
        <v>2.3094010767585029</v>
      </c>
      <c r="S212">
        <v>72</v>
      </c>
      <c r="T212">
        <v>73</v>
      </c>
      <c r="U212">
        <v>73</v>
      </c>
      <c r="V212" s="4">
        <v>72.666666666666671</v>
      </c>
      <c r="W212" s="4">
        <v>0.57735026918962573</v>
      </c>
      <c r="X212">
        <v>150928</v>
      </c>
      <c r="Y212">
        <v>147391</v>
      </c>
      <c r="Z212">
        <v>146910</v>
      </c>
      <c r="AA212" s="4">
        <v>148409.66666666669</v>
      </c>
      <c r="AB212" s="4">
        <v>2194.1609634056781</v>
      </c>
      <c r="AC212">
        <v>394</v>
      </c>
      <c r="AD212">
        <v>394</v>
      </c>
      <c r="AE212">
        <v>390</v>
      </c>
      <c r="AF212" s="4">
        <v>392.66666666666669</v>
      </c>
      <c r="AG212" s="4">
        <v>2.3094010767585029</v>
      </c>
      <c r="AH212">
        <v>108</v>
      </c>
      <c r="AI212">
        <v>108</v>
      </c>
      <c r="AJ212">
        <v>107</v>
      </c>
      <c r="AK212" s="4">
        <v>107.6666666666667</v>
      </c>
      <c r="AL212" s="4">
        <v>0.57735026918962573</v>
      </c>
      <c r="AM212">
        <v>1838</v>
      </c>
      <c r="AN212">
        <v>1882</v>
      </c>
      <c r="AO212">
        <v>1857</v>
      </c>
      <c r="AP212" s="4">
        <v>1859</v>
      </c>
      <c r="AQ212" s="4">
        <v>22.06807649071391</v>
      </c>
      <c r="AR212">
        <v>157</v>
      </c>
      <c r="AS212">
        <v>157</v>
      </c>
      <c r="AT212">
        <v>155</v>
      </c>
      <c r="AU212" s="4">
        <v>156.33333333333329</v>
      </c>
      <c r="AV212" s="4">
        <v>1.154700538379251</v>
      </c>
      <c r="AW212">
        <v>1223</v>
      </c>
      <c r="AX212">
        <v>1239</v>
      </c>
      <c r="AY212">
        <v>1237</v>
      </c>
      <c r="AZ212" s="4">
        <v>1233</v>
      </c>
      <c r="BA212" s="4">
        <v>8.717797887081348</v>
      </c>
      <c r="BB212">
        <v>69</v>
      </c>
      <c r="BC212">
        <v>68</v>
      </c>
      <c r="BD212">
        <v>67</v>
      </c>
      <c r="BE212" s="4">
        <v>68</v>
      </c>
      <c r="BF212" s="4">
        <v>1</v>
      </c>
      <c r="BG212">
        <v>68</v>
      </c>
      <c r="BH212">
        <v>68</v>
      </c>
      <c r="BI212">
        <v>68</v>
      </c>
      <c r="BJ212" s="4">
        <v>68</v>
      </c>
      <c r="BK212" s="4">
        <v>0</v>
      </c>
      <c r="BL212">
        <v>70</v>
      </c>
      <c r="BM212">
        <v>71</v>
      </c>
      <c r="BN212">
        <v>70</v>
      </c>
      <c r="BO212" s="4">
        <v>70.333333333333329</v>
      </c>
      <c r="BP212" s="4">
        <v>0.57735026918962573</v>
      </c>
      <c r="BQ212">
        <v>0</v>
      </c>
      <c r="BR212">
        <v>0</v>
      </c>
      <c r="BS212">
        <v>0</v>
      </c>
      <c r="BT212" s="4">
        <v>0</v>
      </c>
      <c r="BU212" s="4">
        <v>0</v>
      </c>
      <c r="BV212">
        <v>1280</v>
      </c>
      <c r="BW212">
        <v>1256</v>
      </c>
      <c r="BX212">
        <v>1291</v>
      </c>
      <c r="BY212" s="4">
        <v>1275.666666666667</v>
      </c>
      <c r="BZ212" s="4">
        <v>17.897858344878401</v>
      </c>
      <c r="CA212">
        <v>163</v>
      </c>
      <c r="CB212">
        <v>165</v>
      </c>
      <c r="CC212">
        <v>167</v>
      </c>
      <c r="CD212" s="4">
        <v>165</v>
      </c>
      <c r="CE212" s="4">
        <v>2</v>
      </c>
      <c r="CF212">
        <v>751</v>
      </c>
      <c r="CG212">
        <v>734</v>
      </c>
      <c r="CH212">
        <v>742</v>
      </c>
      <c r="CI212" s="4">
        <v>742.33333333333337</v>
      </c>
      <c r="CJ212" s="4">
        <v>8.5049005481153834</v>
      </c>
      <c r="CK212">
        <v>139</v>
      </c>
      <c r="CL212">
        <v>141</v>
      </c>
      <c r="CM212">
        <v>141</v>
      </c>
      <c r="CN212" s="4">
        <v>140.33333333333329</v>
      </c>
      <c r="CO212" s="4">
        <v>1.154700538379251</v>
      </c>
      <c r="CP212">
        <v>71434</v>
      </c>
      <c r="CQ212">
        <v>70180</v>
      </c>
      <c r="CR212">
        <v>70072</v>
      </c>
      <c r="CS212" s="4">
        <f t="shared" si="9"/>
        <v>70562</v>
      </c>
      <c r="CT212" s="4">
        <f t="shared" si="8"/>
        <v>757.10237088520603</v>
      </c>
    </row>
    <row r="213" spans="1:98" x14ac:dyDescent="0.25">
      <c r="A213" s="4">
        <v>211</v>
      </c>
      <c r="B213" s="4" t="s">
        <v>306</v>
      </c>
      <c r="C213" s="4" t="s">
        <v>573</v>
      </c>
      <c r="D213">
        <v>382</v>
      </c>
      <c r="E213">
        <v>373</v>
      </c>
      <c r="F213">
        <v>384</v>
      </c>
      <c r="G213" s="4">
        <v>379.66666666666669</v>
      </c>
      <c r="H213" s="4">
        <v>5.8594652770823146</v>
      </c>
      <c r="I213">
        <v>2418</v>
      </c>
      <c r="J213">
        <v>2410</v>
      </c>
      <c r="K213">
        <v>2441</v>
      </c>
      <c r="L213" s="4">
        <v>2423</v>
      </c>
      <c r="M213" s="4">
        <v>16.093476939431081</v>
      </c>
      <c r="N213">
        <v>609</v>
      </c>
      <c r="O213">
        <v>619</v>
      </c>
      <c r="P213">
        <v>617</v>
      </c>
      <c r="Q213" s="4">
        <v>615</v>
      </c>
      <c r="R213" s="4">
        <v>5.2915026221291814</v>
      </c>
      <c r="S213">
        <v>1102</v>
      </c>
      <c r="T213">
        <v>1115</v>
      </c>
      <c r="U213">
        <v>1081</v>
      </c>
      <c r="V213" s="4">
        <v>1099.333333333333</v>
      </c>
      <c r="W213" s="4">
        <v>17.156145643277029</v>
      </c>
      <c r="X213">
        <v>68131</v>
      </c>
      <c r="Y213">
        <v>68259</v>
      </c>
      <c r="Z213">
        <v>67106</v>
      </c>
      <c r="AA213" s="4">
        <v>67832</v>
      </c>
      <c r="AB213" s="4">
        <v>631.98338585757142</v>
      </c>
      <c r="AC213">
        <v>9287</v>
      </c>
      <c r="AD213">
        <v>9487</v>
      </c>
      <c r="AE213">
        <v>9349</v>
      </c>
      <c r="AF213" s="4">
        <v>9374.3333333333339</v>
      </c>
      <c r="AG213" s="4">
        <v>102.3783831349828</v>
      </c>
      <c r="AH213">
        <v>2924</v>
      </c>
      <c r="AI213">
        <v>2945</v>
      </c>
      <c r="AJ213">
        <v>2957</v>
      </c>
      <c r="AK213" s="4">
        <v>2942</v>
      </c>
      <c r="AL213" s="4">
        <v>16.703293088490071</v>
      </c>
      <c r="AM213">
        <v>29326</v>
      </c>
      <c r="AN213">
        <v>29298</v>
      </c>
      <c r="AO213">
        <v>29128</v>
      </c>
      <c r="AP213" s="4">
        <v>29250.666666666672</v>
      </c>
      <c r="AQ213" s="4">
        <v>107.1509838187841</v>
      </c>
      <c r="AR213">
        <v>314071</v>
      </c>
      <c r="AS213">
        <v>311544</v>
      </c>
      <c r="AT213">
        <v>314361</v>
      </c>
      <c r="AU213" s="4">
        <v>313325.33333333331</v>
      </c>
      <c r="AV213" s="4">
        <v>1549.4793749299581</v>
      </c>
      <c r="AW213">
        <v>183258</v>
      </c>
      <c r="AX213">
        <v>180670</v>
      </c>
      <c r="AY213">
        <v>181792</v>
      </c>
      <c r="AZ213" s="4">
        <v>181906.66666666669</v>
      </c>
      <c r="BA213" s="4">
        <v>1297.80481326482</v>
      </c>
      <c r="BB213">
        <v>441120</v>
      </c>
      <c r="BC213">
        <v>441332</v>
      </c>
      <c r="BD213">
        <v>440361</v>
      </c>
      <c r="BE213" s="4">
        <v>440937.66666666669</v>
      </c>
      <c r="BF213" s="4">
        <v>510.53338121354352</v>
      </c>
      <c r="BG213">
        <v>225350</v>
      </c>
      <c r="BH213">
        <v>227149</v>
      </c>
      <c r="BI213">
        <v>229380</v>
      </c>
      <c r="BJ213" s="4">
        <v>227293</v>
      </c>
      <c r="BK213" s="4">
        <v>2018.855368767164</v>
      </c>
      <c r="BL213">
        <v>212814</v>
      </c>
      <c r="BM213">
        <v>211205</v>
      </c>
      <c r="BN213">
        <v>216744</v>
      </c>
      <c r="BO213" s="4">
        <v>213587.66666666669</v>
      </c>
      <c r="BP213" s="4">
        <v>2849.3947310496201</v>
      </c>
      <c r="BQ213">
        <v>156218</v>
      </c>
      <c r="BR213">
        <v>160329</v>
      </c>
      <c r="BS213">
        <v>155675</v>
      </c>
      <c r="BT213" s="4">
        <v>157407.33333333331</v>
      </c>
      <c r="BU213" s="4">
        <v>2544.76213688693</v>
      </c>
      <c r="BV213">
        <v>189357</v>
      </c>
      <c r="BW213">
        <v>190507</v>
      </c>
      <c r="BX213">
        <v>190397</v>
      </c>
      <c r="BY213" s="4">
        <v>190087</v>
      </c>
      <c r="BZ213" s="4">
        <v>634.58647952820422</v>
      </c>
      <c r="CA213">
        <v>452293</v>
      </c>
      <c r="CB213">
        <v>455230</v>
      </c>
      <c r="CC213">
        <v>450995</v>
      </c>
      <c r="CD213" s="4">
        <v>452839.33333333331</v>
      </c>
      <c r="CE213" s="4">
        <v>2169.715726387522</v>
      </c>
      <c r="CF213">
        <v>254751</v>
      </c>
      <c r="CG213">
        <v>249830</v>
      </c>
      <c r="CH213">
        <v>249887</v>
      </c>
      <c r="CI213" s="4">
        <v>251489.33333333331</v>
      </c>
      <c r="CJ213" s="4">
        <v>2824.8299653843469</v>
      </c>
      <c r="CK213">
        <v>187544</v>
      </c>
      <c r="CL213">
        <v>188305</v>
      </c>
      <c r="CM213">
        <v>190460</v>
      </c>
      <c r="CN213" s="4">
        <v>188769.66666666669</v>
      </c>
      <c r="CO213" s="4">
        <v>1512.51457293255</v>
      </c>
      <c r="CP213">
        <v>168820</v>
      </c>
      <c r="CQ213">
        <v>171999</v>
      </c>
      <c r="CR213">
        <v>173794</v>
      </c>
      <c r="CS213" s="4">
        <f t="shared" si="9"/>
        <v>171537.66666666666</v>
      </c>
      <c r="CT213" s="4">
        <f t="shared" si="8"/>
        <v>2518.8867249904933</v>
      </c>
    </row>
    <row r="214" spans="1:98" x14ac:dyDescent="0.25">
      <c r="A214" s="4">
        <v>212</v>
      </c>
      <c r="B214" s="4" t="s">
        <v>307</v>
      </c>
      <c r="C214" s="4" t="s">
        <v>574</v>
      </c>
      <c r="D214">
        <v>0</v>
      </c>
      <c r="E214">
        <v>0</v>
      </c>
      <c r="F214">
        <v>0</v>
      </c>
      <c r="G214" s="4">
        <v>0</v>
      </c>
      <c r="H214" s="4">
        <v>0</v>
      </c>
      <c r="I214">
        <v>535</v>
      </c>
      <c r="J214">
        <v>528</v>
      </c>
      <c r="K214">
        <v>523</v>
      </c>
      <c r="L214" s="4">
        <v>528.66666666666663</v>
      </c>
      <c r="M214" s="4">
        <v>6.0277137733417074</v>
      </c>
      <c r="N214">
        <v>0</v>
      </c>
      <c r="O214">
        <v>0</v>
      </c>
      <c r="P214">
        <v>0</v>
      </c>
      <c r="Q214" s="4">
        <v>0</v>
      </c>
      <c r="R214" s="4">
        <v>0</v>
      </c>
      <c r="S214">
        <v>71</v>
      </c>
      <c r="T214">
        <v>69</v>
      </c>
      <c r="U214">
        <v>71</v>
      </c>
      <c r="V214" s="4">
        <v>70.333333333333329</v>
      </c>
      <c r="W214" s="4">
        <v>1.1547005383792519</v>
      </c>
      <c r="X214">
        <v>89183</v>
      </c>
      <c r="Y214">
        <v>90799</v>
      </c>
      <c r="Z214">
        <v>90544</v>
      </c>
      <c r="AA214" s="4">
        <v>90175.333333333328</v>
      </c>
      <c r="AB214" s="4">
        <v>868.79245699610749</v>
      </c>
      <c r="AC214">
        <v>0</v>
      </c>
      <c r="AD214">
        <v>0</v>
      </c>
      <c r="AE214">
        <v>0</v>
      </c>
      <c r="AF214" s="4">
        <v>0</v>
      </c>
      <c r="AG214" s="4">
        <v>0</v>
      </c>
      <c r="AH214">
        <v>308772</v>
      </c>
      <c r="AI214">
        <v>308956</v>
      </c>
      <c r="AJ214">
        <v>305544</v>
      </c>
      <c r="AK214" s="4">
        <v>307757.33333333331</v>
      </c>
      <c r="AL214" s="4">
        <v>1919.0094667127969</v>
      </c>
      <c r="AM214">
        <v>179</v>
      </c>
      <c r="AN214">
        <v>174</v>
      </c>
      <c r="AO214">
        <v>174</v>
      </c>
      <c r="AP214" s="4">
        <v>175.66666666666671</v>
      </c>
      <c r="AQ214" s="4">
        <v>2.8867513459481291</v>
      </c>
      <c r="AR214">
        <v>178021</v>
      </c>
      <c r="AS214">
        <v>181744</v>
      </c>
      <c r="AT214">
        <v>181525</v>
      </c>
      <c r="AU214" s="4">
        <v>180430</v>
      </c>
      <c r="AV214" s="4">
        <v>2089.1268511031112</v>
      </c>
      <c r="AW214">
        <v>101699</v>
      </c>
      <c r="AX214">
        <v>105183</v>
      </c>
      <c r="AY214">
        <v>104054</v>
      </c>
      <c r="AZ214" s="4">
        <v>103645.3333333333</v>
      </c>
      <c r="BA214" s="4">
        <v>1777.5883475465671</v>
      </c>
      <c r="BB214">
        <v>246590</v>
      </c>
      <c r="BC214">
        <v>246530</v>
      </c>
      <c r="BD214">
        <v>244159</v>
      </c>
      <c r="BE214" s="4">
        <v>245759.66666666669</v>
      </c>
      <c r="BF214" s="4">
        <v>1386.5425825892739</v>
      </c>
      <c r="BG214">
        <v>132824</v>
      </c>
      <c r="BH214">
        <v>130263</v>
      </c>
      <c r="BI214">
        <v>128739</v>
      </c>
      <c r="BJ214" s="4">
        <v>130608.6666666667</v>
      </c>
      <c r="BK214" s="4">
        <v>2064.3207922542788</v>
      </c>
      <c r="BL214">
        <v>119200</v>
      </c>
      <c r="BM214">
        <v>121515</v>
      </c>
      <c r="BN214">
        <v>120362</v>
      </c>
      <c r="BO214" s="4">
        <v>120359</v>
      </c>
      <c r="BP214" s="4">
        <v>1157.5029157630661</v>
      </c>
      <c r="BQ214">
        <v>89229</v>
      </c>
      <c r="BR214">
        <v>88687</v>
      </c>
      <c r="BS214">
        <v>90491</v>
      </c>
      <c r="BT214" s="4">
        <v>89469</v>
      </c>
      <c r="BU214" s="4">
        <v>925.63707790904743</v>
      </c>
      <c r="BV214">
        <v>107124</v>
      </c>
      <c r="BW214">
        <v>106872</v>
      </c>
      <c r="BX214">
        <v>108552</v>
      </c>
      <c r="BY214" s="4">
        <v>107516</v>
      </c>
      <c r="BZ214" s="4">
        <v>906.00662249235245</v>
      </c>
      <c r="CA214">
        <v>250202</v>
      </c>
      <c r="CB214">
        <v>255221</v>
      </c>
      <c r="CC214">
        <v>254567</v>
      </c>
      <c r="CD214" s="4">
        <v>253330</v>
      </c>
      <c r="CE214" s="4">
        <v>2728.5924943091081</v>
      </c>
      <c r="CF214">
        <v>144121</v>
      </c>
      <c r="CG214">
        <v>142417</v>
      </c>
      <c r="CH214">
        <v>141983</v>
      </c>
      <c r="CI214" s="4">
        <v>142840.33333333331</v>
      </c>
      <c r="CJ214" s="4">
        <v>1130.1191677576901</v>
      </c>
      <c r="CK214">
        <v>107693</v>
      </c>
      <c r="CL214">
        <v>104562</v>
      </c>
      <c r="CM214">
        <v>105453</v>
      </c>
      <c r="CN214" s="4">
        <v>105902.6666666667</v>
      </c>
      <c r="CO214" s="4">
        <v>1613.2080874249709</v>
      </c>
      <c r="CP214">
        <v>93979</v>
      </c>
      <c r="CQ214">
        <v>95731</v>
      </c>
      <c r="CR214">
        <v>95802</v>
      </c>
      <c r="CS214" s="4">
        <f t="shared" si="9"/>
        <v>95170.666666666672</v>
      </c>
      <c r="CT214" s="4">
        <f t="shared" si="8"/>
        <v>1032.6240038529675</v>
      </c>
    </row>
    <row r="215" spans="1:98" x14ac:dyDescent="0.25">
      <c r="A215" s="4">
        <v>213</v>
      </c>
      <c r="B215" s="4" t="s">
        <v>308</v>
      </c>
      <c r="C215" s="4" t="s">
        <v>575</v>
      </c>
      <c r="D215">
        <v>0</v>
      </c>
      <c r="E215">
        <v>0</v>
      </c>
      <c r="F215">
        <v>0</v>
      </c>
      <c r="G215" s="4">
        <v>0</v>
      </c>
      <c r="H215" s="4">
        <v>0</v>
      </c>
      <c r="I215">
        <v>0</v>
      </c>
      <c r="J215">
        <v>0</v>
      </c>
      <c r="K215">
        <v>0</v>
      </c>
      <c r="L215" s="4">
        <v>0</v>
      </c>
      <c r="M215" s="4">
        <v>0</v>
      </c>
      <c r="N215">
        <v>0</v>
      </c>
      <c r="O215">
        <v>0</v>
      </c>
      <c r="P215">
        <v>0</v>
      </c>
      <c r="Q215" s="4">
        <v>0</v>
      </c>
      <c r="R215" s="4">
        <v>0</v>
      </c>
      <c r="S215">
        <v>0</v>
      </c>
      <c r="T215">
        <v>0</v>
      </c>
      <c r="U215">
        <v>0</v>
      </c>
      <c r="V215" s="4">
        <v>0</v>
      </c>
      <c r="W215" s="4">
        <v>0</v>
      </c>
      <c r="X215">
        <v>22736</v>
      </c>
      <c r="Y215">
        <v>23203</v>
      </c>
      <c r="Z215">
        <v>22981</v>
      </c>
      <c r="AA215" s="4">
        <v>22973.333333333328</v>
      </c>
      <c r="AB215" s="4">
        <v>233.59437778622441</v>
      </c>
      <c r="AC215">
        <v>0</v>
      </c>
      <c r="AD215">
        <v>0</v>
      </c>
      <c r="AE215">
        <v>0</v>
      </c>
      <c r="AF215" s="4">
        <v>0</v>
      </c>
      <c r="AG215" s="4">
        <v>0</v>
      </c>
      <c r="AH215">
        <v>82481</v>
      </c>
      <c r="AI215">
        <v>80910</v>
      </c>
      <c r="AJ215">
        <v>80348</v>
      </c>
      <c r="AK215" s="4">
        <v>81246.333333333328</v>
      </c>
      <c r="AL215" s="4">
        <v>1105.5597375688631</v>
      </c>
      <c r="AM215">
        <v>1230</v>
      </c>
      <c r="AN215">
        <v>1233</v>
      </c>
      <c r="AO215">
        <v>1247</v>
      </c>
      <c r="AP215" s="4">
        <v>1236.666666666667</v>
      </c>
      <c r="AQ215" s="4">
        <v>9.0737717258774655</v>
      </c>
      <c r="AR215">
        <v>21857</v>
      </c>
      <c r="AS215">
        <v>21467</v>
      </c>
      <c r="AT215">
        <v>21510</v>
      </c>
      <c r="AU215" s="4">
        <v>21611.333333333328</v>
      </c>
      <c r="AV215" s="4">
        <v>213.8371654631938</v>
      </c>
      <c r="AW215">
        <v>36718</v>
      </c>
      <c r="AX215">
        <v>37956</v>
      </c>
      <c r="AY215">
        <v>37696</v>
      </c>
      <c r="AZ215" s="4">
        <v>37456.666666666657</v>
      </c>
      <c r="BA215" s="4">
        <v>652.77969739670471</v>
      </c>
      <c r="BB215">
        <v>92035</v>
      </c>
      <c r="BC215">
        <v>90970</v>
      </c>
      <c r="BD215">
        <v>92662</v>
      </c>
      <c r="BE215" s="4">
        <v>91889</v>
      </c>
      <c r="BF215" s="4">
        <v>855.39639933775732</v>
      </c>
      <c r="BG215">
        <v>4635</v>
      </c>
      <c r="BH215">
        <v>4693</v>
      </c>
      <c r="BI215">
        <v>4665</v>
      </c>
      <c r="BJ215" s="4">
        <v>4664.333333333333</v>
      </c>
      <c r="BK215" s="4">
        <v>29.005746557076119</v>
      </c>
      <c r="BL215">
        <v>20688</v>
      </c>
      <c r="BM215">
        <v>20729</v>
      </c>
      <c r="BN215">
        <v>20965</v>
      </c>
      <c r="BO215" s="4">
        <v>20794</v>
      </c>
      <c r="BP215" s="4">
        <v>149.50250834016131</v>
      </c>
      <c r="BQ215">
        <v>21155</v>
      </c>
      <c r="BR215">
        <v>21791</v>
      </c>
      <c r="BS215">
        <v>21348</v>
      </c>
      <c r="BT215" s="4">
        <v>21431.333333333328</v>
      </c>
      <c r="BU215" s="4">
        <v>326.08638937148748</v>
      </c>
      <c r="BV215">
        <v>20754</v>
      </c>
      <c r="BW215">
        <v>20731</v>
      </c>
      <c r="BX215">
        <v>20846</v>
      </c>
      <c r="BY215" s="4">
        <v>20777</v>
      </c>
      <c r="BZ215" s="4">
        <v>60.852280154485577</v>
      </c>
      <c r="CA215">
        <v>92455</v>
      </c>
      <c r="CB215">
        <v>95535</v>
      </c>
      <c r="CC215">
        <v>93110</v>
      </c>
      <c r="CD215" s="4">
        <v>93700</v>
      </c>
      <c r="CE215" s="4">
        <v>1622.5520022483099</v>
      </c>
      <c r="CF215">
        <v>31290</v>
      </c>
      <c r="CG215">
        <v>30990</v>
      </c>
      <c r="CH215">
        <v>30856</v>
      </c>
      <c r="CI215" s="4">
        <v>31045.333333333328</v>
      </c>
      <c r="CJ215" s="4">
        <v>222.22811103308541</v>
      </c>
      <c r="CK215">
        <v>4888</v>
      </c>
      <c r="CL215">
        <v>4934</v>
      </c>
      <c r="CM215">
        <v>4943</v>
      </c>
      <c r="CN215" s="4">
        <v>4921.666666666667</v>
      </c>
      <c r="CO215" s="4">
        <v>29.501412395567321</v>
      </c>
      <c r="CP215">
        <v>2083</v>
      </c>
      <c r="CQ215">
        <v>2068</v>
      </c>
      <c r="CR215">
        <v>2082</v>
      </c>
      <c r="CS215" s="4">
        <f t="shared" si="9"/>
        <v>2077.6666666666665</v>
      </c>
      <c r="CT215" s="4">
        <f t="shared" si="8"/>
        <v>8.3864970836060841</v>
      </c>
    </row>
    <row r="216" spans="1:98" x14ac:dyDescent="0.25">
      <c r="A216" s="4">
        <v>214</v>
      </c>
      <c r="B216" s="4" t="s">
        <v>309</v>
      </c>
      <c r="C216" s="4" t="s">
        <v>576</v>
      </c>
      <c r="D216">
        <v>371</v>
      </c>
      <c r="E216">
        <v>369</v>
      </c>
      <c r="F216">
        <v>373</v>
      </c>
      <c r="G216" s="4">
        <v>371</v>
      </c>
      <c r="H216" s="4">
        <v>2</v>
      </c>
      <c r="I216">
        <v>0</v>
      </c>
      <c r="J216">
        <v>0</v>
      </c>
      <c r="K216">
        <v>0</v>
      </c>
      <c r="L216" s="4">
        <v>0</v>
      </c>
      <c r="M216" s="4">
        <v>0</v>
      </c>
      <c r="N216">
        <v>0</v>
      </c>
      <c r="O216">
        <v>0</v>
      </c>
      <c r="P216">
        <v>0</v>
      </c>
      <c r="Q216" s="4">
        <v>0</v>
      </c>
      <c r="R216" s="4">
        <v>0</v>
      </c>
      <c r="S216">
        <v>28968</v>
      </c>
      <c r="T216">
        <v>28993</v>
      </c>
      <c r="U216">
        <v>28749</v>
      </c>
      <c r="V216" s="4">
        <v>28903.333333333328</v>
      </c>
      <c r="W216" s="4">
        <v>134.23983512107469</v>
      </c>
      <c r="X216">
        <v>24781</v>
      </c>
      <c r="Y216">
        <v>24784</v>
      </c>
      <c r="Z216">
        <v>24271</v>
      </c>
      <c r="AA216" s="4">
        <v>24612</v>
      </c>
      <c r="AB216" s="4">
        <v>295.31847216183411</v>
      </c>
      <c r="AC216">
        <v>0</v>
      </c>
      <c r="AD216">
        <v>0</v>
      </c>
      <c r="AE216">
        <v>0</v>
      </c>
      <c r="AF216" s="4">
        <v>0</v>
      </c>
      <c r="AG216" s="4">
        <v>0</v>
      </c>
      <c r="AH216">
        <v>2493</v>
      </c>
      <c r="AI216">
        <v>2549</v>
      </c>
      <c r="AJ216">
        <v>2479</v>
      </c>
      <c r="AK216" s="4">
        <v>2507</v>
      </c>
      <c r="AL216" s="4">
        <v>37.040518354904272</v>
      </c>
      <c r="AM216">
        <v>1067</v>
      </c>
      <c r="AN216">
        <v>1058</v>
      </c>
      <c r="AO216">
        <v>1063</v>
      </c>
      <c r="AP216" s="4">
        <v>1062.666666666667</v>
      </c>
      <c r="AQ216" s="4">
        <v>4.5092497528228943</v>
      </c>
      <c r="AR216">
        <v>0</v>
      </c>
      <c r="AS216">
        <v>0</v>
      </c>
      <c r="AT216">
        <v>0</v>
      </c>
      <c r="AU216" s="4">
        <v>0</v>
      </c>
      <c r="AV216" s="4">
        <v>0</v>
      </c>
      <c r="AW216">
        <v>1412</v>
      </c>
      <c r="AX216">
        <v>1420</v>
      </c>
      <c r="AY216">
        <v>1443</v>
      </c>
      <c r="AZ216" s="4">
        <v>1425</v>
      </c>
      <c r="BA216" s="4">
        <v>16.093476939431081</v>
      </c>
      <c r="BB216">
        <v>4297</v>
      </c>
      <c r="BC216">
        <v>4262</v>
      </c>
      <c r="BD216">
        <v>4232</v>
      </c>
      <c r="BE216" s="4">
        <v>4263.666666666667</v>
      </c>
      <c r="BF216" s="4">
        <v>32.53203549323856</v>
      </c>
      <c r="BG216">
        <v>824</v>
      </c>
      <c r="BH216">
        <v>816</v>
      </c>
      <c r="BI216">
        <v>834</v>
      </c>
      <c r="BJ216" s="4">
        <v>824.66666666666663</v>
      </c>
      <c r="BK216" s="4">
        <v>9.0184995056457886</v>
      </c>
      <c r="BL216">
        <v>85293</v>
      </c>
      <c r="BM216">
        <v>83819</v>
      </c>
      <c r="BN216">
        <v>85318</v>
      </c>
      <c r="BO216" s="4">
        <v>84810</v>
      </c>
      <c r="BP216" s="4">
        <v>858.32220057505208</v>
      </c>
      <c r="BQ216">
        <v>0</v>
      </c>
      <c r="BR216">
        <v>0</v>
      </c>
      <c r="BS216">
        <v>0</v>
      </c>
      <c r="BT216" s="4">
        <v>0</v>
      </c>
      <c r="BU216" s="4">
        <v>0</v>
      </c>
      <c r="BV216">
        <v>1602</v>
      </c>
      <c r="BW216">
        <v>1595</v>
      </c>
      <c r="BX216">
        <v>1643</v>
      </c>
      <c r="BY216" s="4">
        <v>1613.333333333333</v>
      </c>
      <c r="BZ216" s="4">
        <v>25.929391302792538</v>
      </c>
      <c r="CA216">
        <v>4513</v>
      </c>
      <c r="CB216">
        <v>4530</v>
      </c>
      <c r="CC216">
        <v>4526</v>
      </c>
      <c r="CD216" s="4">
        <v>4523</v>
      </c>
      <c r="CE216" s="4">
        <v>8.8881944173155887</v>
      </c>
      <c r="CF216">
        <v>0</v>
      </c>
      <c r="CG216">
        <v>0</v>
      </c>
      <c r="CH216">
        <v>0</v>
      </c>
      <c r="CI216" s="4">
        <v>0</v>
      </c>
      <c r="CJ216" s="4">
        <v>0</v>
      </c>
      <c r="CK216">
        <v>1208</v>
      </c>
      <c r="CL216">
        <v>1168</v>
      </c>
      <c r="CM216">
        <v>1176</v>
      </c>
      <c r="CN216" s="4">
        <v>1184</v>
      </c>
      <c r="CO216" s="4">
        <v>21.166010488516729</v>
      </c>
      <c r="CP216">
        <v>4158</v>
      </c>
      <c r="CQ216">
        <v>4139</v>
      </c>
      <c r="CR216">
        <v>4152</v>
      </c>
      <c r="CS216" s="4">
        <f t="shared" si="9"/>
        <v>4149.666666666667</v>
      </c>
      <c r="CT216" s="4">
        <f t="shared" si="8"/>
        <v>9.7125348562223106</v>
      </c>
    </row>
    <row r="217" spans="1:98" x14ac:dyDescent="0.25">
      <c r="A217" s="4">
        <v>215</v>
      </c>
      <c r="B217" s="4" t="s">
        <v>310</v>
      </c>
      <c r="C217" s="4" t="s">
        <v>577</v>
      </c>
      <c r="D217">
        <v>0</v>
      </c>
      <c r="E217">
        <v>0</v>
      </c>
      <c r="F217">
        <v>0</v>
      </c>
      <c r="G217" s="4">
        <v>0</v>
      </c>
      <c r="H217" s="4">
        <v>0</v>
      </c>
      <c r="I217">
        <v>0</v>
      </c>
      <c r="J217">
        <v>0</v>
      </c>
      <c r="K217">
        <v>0</v>
      </c>
      <c r="L217" s="4">
        <v>0</v>
      </c>
      <c r="M217" s="4">
        <v>0</v>
      </c>
      <c r="N217">
        <v>0</v>
      </c>
      <c r="O217">
        <v>0</v>
      </c>
      <c r="P217">
        <v>0</v>
      </c>
      <c r="Q217" s="4">
        <v>0</v>
      </c>
      <c r="R217" s="4">
        <v>0</v>
      </c>
      <c r="S217">
        <v>0</v>
      </c>
      <c r="T217">
        <v>0</v>
      </c>
      <c r="U217">
        <v>0</v>
      </c>
      <c r="V217" s="4">
        <v>0</v>
      </c>
      <c r="W217" s="4">
        <v>0</v>
      </c>
      <c r="X217">
        <v>25150</v>
      </c>
      <c r="Y217">
        <v>25312</v>
      </c>
      <c r="Z217">
        <v>26073</v>
      </c>
      <c r="AA217" s="4">
        <v>25511.666666666672</v>
      </c>
      <c r="AB217" s="4">
        <v>492.83093788167702</v>
      </c>
      <c r="AC217">
        <v>0</v>
      </c>
      <c r="AD217">
        <v>0</v>
      </c>
      <c r="AE217">
        <v>0</v>
      </c>
      <c r="AF217" s="4">
        <v>0</v>
      </c>
      <c r="AG217" s="4">
        <v>0</v>
      </c>
      <c r="AH217">
        <v>0</v>
      </c>
      <c r="AI217">
        <v>0</v>
      </c>
      <c r="AJ217">
        <v>0</v>
      </c>
      <c r="AK217" s="4">
        <v>0</v>
      </c>
      <c r="AL217" s="4">
        <v>0</v>
      </c>
      <c r="AM217">
        <v>0</v>
      </c>
      <c r="AN217">
        <v>0</v>
      </c>
      <c r="AO217">
        <v>0</v>
      </c>
      <c r="AP217" s="4">
        <v>0</v>
      </c>
      <c r="AQ217" s="4">
        <v>0</v>
      </c>
      <c r="AR217">
        <v>0</v>
      </c>
      <c r="AS217">
        <v>0</v>
      </c>
      <c r="AT217">
        <v>0</v>
      </c>
      <c r="AU217" s="4">
        <v>0</v>
      </c>
      <c r="AV217" s="4">
        <v>0</v>
      </c>
      <c r="AW217">
        <v>32259</v>
      </c>
      <c r="AX217">
        <v>31155</v>
      </c>
      <c r="AY217">
        <v>31058</v>
      </c>
      <c r="AZ217" s="4">
        <v>31490.666666666672</v>
      </c>
      <c r="BA217" s="4">
        <v>667.16139976270608</v>
      </c>
      <c r="BB217">
        <v>0</v>
      </c>
      <c r="BC217">
        <v>0</v>
      </c>
      <c r="BD217">
        <v>0</v>
      </c>
      <c r="BE217" s="4">
        <v>0</v>
      </c>
      <c r="BF217" s="4">
        <v>0</v>
      </c>
      <c r="BG217">
        <v>0</v>
      </c>
      <c r="BH217">
        <v>0</v>
      </c>
      <c r="BI217">
        <v>0</v>
      </c>
      <c r="BJ217" s="4">
        <v>0</v>
      </c>
      <c r="BK217" s="4">
        <v>0</v>
      </c>
      <c r="BL217">
        <v>0</v>
      </c>
      <c r="BM217">
        <v>0</v>
      </c>
      <c r="BN217">
        <v>0</v>
      </c>
      <c r="BO217" s="4">
        <v>0</v>
      </c>
      <c r="BP217" s="4">
        <v>0</v>
      </c>
      <c r="BQ217">
        <v>0</v>
      </c>
      <c r="BR217">
        <v>0</v>
      </c>
      <c r="BS217">
        <v>0</v>
      </c>
      <c r="BT217" s="4">
        <v>0</v>
      </c>
      <c r="BU217" s="4">
        <v>0</v>
      </c>
      <c r="BV217">
        <v>47818</v>
      </c>
      <c r="BW217">
        <v>46394</v>
      </c>
      <c r="BX217">
        <v>46976</v>
      </c>
      <c r="BY217" s="4">
        <v>47062.666666666657</v>
      </c>
      <c r="BZ217" s="4">
        <v>715.94506306932055</v>
      </c>
      <c r="CA217">
        <v>0</v>
      </c>
      <c r="CB217">
        <v>0</v>
      </c>
      <c r="CC217">
        <v>0</v>
      </c>
      <c r="CD217" s="4">
        <v>0</v>
      </c>
      <c r="CE217" s="4">
        <v>0</v>
      </c>
      <c r="CF217">
        <v>0</v>
      </c>
      <c r="CG217">
        <v>0</v>
      </c>
      <c r="CH217">
        <v>0</v>
      </c>
      <c r="CI217" s="4">
        <v>0</v>
      </c>
      <c r="CJ217" s="4">
        <v>0</v>
      </c>
      <c r="CK217">
        <v>0</v>
      </c>
      <c r="CL217">
        <v>0</v>
      </c>
      <c r="CM217">
        <v>0</v>
      </c>
      <c r="CN217" s="4">
        <v>0</v>
      </c>
      <c r="CO217" s="4">
        <v>0</v>
      </c>
      <c r="CP217">
        <v>0</v>
      </c>
      <c r="CQ217">
        <v>0</v>
      </c>
      <c r="CR217">
        <v>0</v>
      </c>
      <c r="CS217" s="4">
        <f t="shared" si="9"/>
        <v>0</v>
      </c>
      <c r="CT217" s="4">
        <f t="shared" si="8"/>
        <v>0</v>
      </c>
    </row>
    <row r="218" spans="1:98" x14ac:dyDescent="0.25">
      <c r="A218" s="4">
        <v>216</v>
      </c>
      <c r="B218" s="4" t="s">
        <v>311</v>
      </c>
      <c r="C218" s="4" t="s">
        <v>578</v>
      </c>
      <c r="D218">
        <v>175</v>
      </c>
      <c r="E218">
        <v>180</v>
      </c>
      <c r="F218">
        <v>178</v>
      </c>
      <c r="G218" s="4">
        <v>177.66666666666671</v>
      </c>
      <c r="H218" s="4">
        <v>2.516611478423584</v>
      </c>
      <c r="I218">
        <v>0</v>
      </c>
      <c r="J218">
        <v>0</v>
      </c>
      <c r="K218">
        <v>0</v>
      </c>
      <c r="L218" s="4">
        <v>0</v>
      </c>
      <c r="M218" s="4">
        <v>0</v>
      </c>
      <c r="N218">
        <v>2762</v>
      </c>
      <c r="O218">
        <v>2769</v>
      </c>
      <c r="P218">
        <v>2716</v>
      </c>
      <c r="Q218" s="4">
        <v>2749</v>
      </c>
      <c r="R218" s="4">
        <v>28.792360097775941</v>
      </c>
      <c r="S218">
        <v>31952</v>
      </c>
      <c r="T218">
        <v>32142</v>
      </c>
      <c r="U218">
        <v>32004</v>
      </c>
      <c r="V218" s="4">
        <v>32032.666666666672</v>
      </c>
      <c r="W218" s="4">
        <v>98.190291441330046</v>
      </c>
      <c r="X218">
        <v>452101</v>
      </c>
      <c r="Y218">
        <v>444482</v>
      </c>
      <c r="Z218">
        <v>439382</v>
      </c>
      <c r="AA218" s="4">
        <v>445321.66666666669</v>
      </c>
      <c r="AB218" s="4">
        <v>6400.9390196543291</v>
      </c>
      <c r="AC218">
        <v>0</v>
      </c>
      <c r="AD218">
        <v>0</v>
      </c>
      <c r="AE218">
        <v>0</v>
      </c>
      <c r="AF218" s="4">
        <v>0</v>
      </c>
      <c r="AG218" s="4">
        <v>0</v>
      </c>
      <c r="AH218">
        <v>831</v>
      </c>
      <c r="AI218">
        <v>815</v>
      </c>
      <c r="AJ218">
        <v>813</v>
      </c>
      <c r="AK218" s="4">
        <v>819.66666666666663</v>
      </c>
      <c r="AL218" s="4">
        <v>9.8657657246324959</v>
      </c>
      <c r="AM218">
        <v>36115</v>
      </c>
      <c r="AN218">
        <v>37230</v>
      </c>
      <c r="AO218">
        <v>37313</v>
      </c>
      <c r="AP218" s="4">
        <v>36886</v>
      </c>
      <c r="AQ218" s="4">
        <v>668.99402090003764</v>
      </c>
      <c r="AR218">
        <v>159</v>
      </c>
      <c r="AS218">
        <v>159</v>
      </c>
      <c r="AT218">
        <v>161</v>
      </c>
      <c r="AU218" s="4">
        <v>159.66666666666671</v>
      </c>
      <c r="AV218" s="4">
        <v>1.154700538379251</v>
      </c>
      <c r="AW218">
        <v>1092</v>
      </c>
      <c r="AX218">
        <v>1062</v>
      </c>
      <c r="AY218">
        <v>1063</v>
      </c>
      <c r="AZ218" s="4">
        <v>1072.333333333333</v>
      </c>
      <c r="BA218" s="4">
        <v>17.039170558842741</v>
      </c>
      <c r="BB218">
        <v>2708</v>
      </c>
      <c r="BC218">
        <v>2676</v>
      </c>
      <c r="BD218">
        <v>2666</v>
      </c>
      <c r="BE218" s="4">
        <v>2683.333333333333</v>
      </c>
      <c r="BF218" s="4">
        <v>21.93931022920578</v>
      </c>
      <c r="BG218">
        <v>642</v>
      </c>
      <c r="BH218">
        <v>642</v>
      </c>
      <c r="BI218">
        <v>639</v>
      </c>
      <c r="BJ218" s="4">
        <v>641</v>
      </c>
      <c r="BK218" s="4">
        <v>1.732050807568877</v>
      </c>
      <c r="BL218">
        <v>189832</v>
      </c>
      <c r="BM218">
        <v>195829</v>
      </c>
      <c r="BN218">
        <v>194166</v>
      </c>
      <c r="BO218" s="4">
        <v>193275.66666666669</v>
      </c>
      <c r="BP218" s="4">
        <v>3096.049472042288</v>
      </c>
      <c r="BQ218">
        <v>352</v>
      </c>
      <c r="BR218">
        <v>362</v>
      </c>
      <c r="BS218">
        <v>356</v>
      </c>
      <c r="BT218" s="4">
        <v>356.66666666666669</v>
      </c>
      <c r="BU218" s="4">
        <v>5.0332229568471671</v>
      </c>
      <c r="BV218">
        <v>395</v>
      </c>
      <c r="BW218">
        <v>390</v>
      </c>
      <c r="BX218">
        <v>398</v>
      </c>
      <c r="BY218" s="4">
        <v>394.33333333333331</v>
      </c>
      <c r="BZ218" s="4">
        <v>4.0414518843273806</v>
      </c>
      <c r="CA218">
        <v>343</v>
      </c>
      <c r="CB218">
        <v>345</v>
      </c>
      <c r="CC218">
        <v>356</v>
      </c>
      <c r="CD218" s="4">
        <v>348</v>
      </c>
      <c r="CE218" s="4">
        <v>7</v>
      </c>
      <c r="CF218">
        <v>0</v>
      </c>
      <c r="CG218">
        <v>0</v>
      </c>
      <c r="CH218">
        <v>0</v>
      </c>
      <c r="CI218" s="4">
        <v>0</v>
      </c>
      <c r="CJ218" s="4">
        <v>0</v>
      </c>
      <c r="CK218">
        <v>1281</v>
      </c>
      <c r="CL218">
        <v>1242</v>
      </c>
      <c r="CM218">
        <v>1241</v>
      </c>
      <c r="CN218" s="4">
        <v>1254.666666666667</v>
      </c>
      <c r="CO218" s="4">
        <v>22.81081614790083</v>
      </c>
      <c r="CP218">
        <v>48522</v>
      </c>
      <c r="CQ218">
        <v>48361</v>
      </c>
      <c r="CR218">
        <v>48479</v>
      </c>
      <c r="CS218" s="4">
        <f t="shared" si="9"/>
        <v>48454</v>
      </c>
      <c r="CT218" s="4">
        <f t="shared" si="8"/>
        <v>83.360662185469707</v>
      </c>
    </row>
    <row r="219" spans="1:98" x14ac:dyDescent="0.25">
      <c r="A219" s="4">
        <v>217</v>
      </c>
      <c r="B219" s="4" t="s">
        <v>312</v>
      </c>
      <c r="C219" s="4" t="s">
        <v>579</v>
      </c>
      <c r="D219">
        <v>1138</v>
      </c>
      <c r="E219">
        <v>1132</v>
      </c>
      <c r="F219">
        <v>1156</v>
      </c>
      <c r="G219" s="4">
        <v>1142</v>
      </c>
      <c r="H219" s="4">
        <v>12.4899959967968</v>
      </c>
      <c r="I219">
        <v>435</v>
      </c>
      <c r="J219">
        <v>444</v>
      </c>
      <c r="K219">
        <v>435</v>
      </c>
      <c r="L219" s="4">
        <v>438</v>
      </c>
      <c r="M219" s="4">
        <v>5.196152422706632</v>
      </c>
      <c r="N219">
        <v>295</v>
      </c>
      <c r="O219">
        <v>286</v>
      </c>
      <c r="P219">
        <v>293</v>
      </c>
      <c r="Q219" s="4">
        <v>291.33333333333331</v>
      </c>
      <c r="R219" s="4">
        <v>4.7258156262526088</v>
      </c>
      <c r="S219">
        <v>0</v>
      </c>
      <c r="T219">
        <v>0</v>
      </c>
      <c r="U219">
        <v>0</v>
      </c>
      <c r="V219" s="4">
        <v>0</v>
      </c>
      <c r="W219" s="4">
        <v>0</v>
      </c>
      <c r="X219">
        <v>27277</v>
      </c>
      <c r="Y219">
        <v>27571</v>
      </c>
      <c r="Z219">
        <v>27925</v>
      </c>
      <c r="AA219" s="4">
        <v>27591</v>
      </c>
      <c r="AB219" s="4">
        <v>324.46263267131388</v>
      </c>
      <c r="AC219">
        <v>1142</v>
      </c>
      <c r="AD219">
        <v>1168</v>
      </c>
      <c r="AE219">
        <v>1159</v>
      </c>
      <c r="AF219" s="4">
        <v>1156.333333333333</v>
      </c>
      <c r="AG219" s="4">
        <v>13.20353488022557</v>
      </c>
      <c r="AH219">
        <v>661</v>
      </c>
      <c r="AI219">
        <v>666</v>
      </c>
      <c r="AJ219">
        <v>677</v>
      </c>
      <c r="AK219" s="4">
        <v>668</v>
      </c>
      <c r="AL219" s="4">
        <v>8.1853527718724504</v>
      </c>
      <c r="AM219">
        <v>379</v>
      </c>
      <c r="AN219">
        <v>379</v>
      </c>
      <c r="AO219">
        <v>388</v>
      </c>
      <c r="AP219" s="4">
        <v>382</v>
      </c>
      <c r="AQ219" s="4">
        <v>5.196152422706632</v>
      </c>
      <c r="AR219">
        <v>517781</v>
      </c>
      <c r="AS219">
        <v>518963</v>
      </c>
      <c r="AT219">
        <v>514748</v>
      </c>
      <c r="AU219" s="4">
        <v>517164</v>
      </c>
      <c r="AV219" s="4">
        <v>2174.183294940884</v>
      </c>
      <c r="AW219">
        <v>111510</v>
      </c>
      <c r="AX219">
        <v>114156</v>
      </c>
      <c r="AY219">
        <v>113864</v>
      </c>
      <c r="AZ219" s="4">
        <v>113176.6666666667</v>
      </c>
      <c r="BA219" s="4">
        <v>1450.7409601073971</v>
      </c>
      <c r="BB219">
        <v>789817</v>
      </c>
      <c r="BC219">
        <v>785262</v>
      </c>
      <c r="BD219">
        <v>793144</v>
      </c>
      <c r="BE219" s="4">
        <v>789407.66666666663</v>
      </c>
      <c r="BF219" s="4">
        <v>3956.9112112016528</v>
      </c>
      <c r="BG219">
        <v>106586</v>
      </c>
      <c r="BH219">
        <v>106549</v>
      </c>
      <c r="BI219">
        <v>105441</v>
      </c>
      <c r="BJ219" s="4">
        <v>106192</v>
      </c>
      <c r="BK219" s="4">
        <v>650.64813839739827</v>
      </c>
      <c r="BL219">
        <v>51763</v>
      </c>
      <c r="BM219">
        <v>51595</v>
      </c>
      <c r="BN219">
        <v>51596</v>
      </c>
      <c r="BO219" s="4">
        <v>51651.333333333343</v>
      </c>
      <c r="BP219" s="4">
        <v>96.707462655853675</v>
      </c>
      <c r="BQ219">
        <v>98983</v>
      </c>
      <c r="BR219">
        <v>99295</v>
      </c>
      <c r="BS219">
        <v>98224</v>
      </c>
      <c r="BT219" s="4">
        <v>98834</v>
      </c>
      <c r="BU219" s="4">
        <v>550.82755922339254</v>
      </c>
      <c r="BV219">
        <v>75122</v>
      </c>
      <c r="BW219">
        <v>74530</v>
      </c>
      <c r="BX219">
        <v>74750</v>
      </c>
      <c r="BY219" s="4">
        <v>74800.666666666672</v>
      </c>
      <c r="BZ219" s="4">
        <v>299.23457910698312</v>
      </c>
      <c r="CA219">
        <v>841048</v>
      </c>
      <c r="CB219">
        <v>821789</v>
      </c>
      <c r="CC219">
        <v>843237</v>
      </c>
      <c r="CD219" s="4">
        <v>835358</v>
      </c>
      <c r="CE219" s="4">
        <v>11801.959625418151</v>
      </c>
      <c r="CF219">
        <v>154380</v>
      </c>
      <c r="CG219">
        <v>155745</v>
      </c>
      <c r="CH219">
        <v>155130</v>
      </c>
      <c r="CI219" s="4">
        <v>155085</v>
      </c>
      <c r="CJ219" s="4">
        <v>683.61173190635043</v>
      </c>
      <c r="CK219">
        <v>33363</v>
      </c>
      <c r="CL219">
        <v>32452</v>
      </c>
      <c r="CM219">
        <v>33719</v>
      </c>
      <c r="CN219" s="4">
        <v>33178</v>
      </c>
      <c r="CO219" s="4">
        <v>653.44548357150654</v>
      </c>
      <c r="CP219">
        <v>22746</v>
      </c>
      <c r="CQ219">
        <v>22153</v>
      </c>
      <c r="CR219">
        <v>22553</v>
      </c>
      <c r="CS219" s="4">
        <f t="shared" si="9"/>
        <v>22484</v>
      </c>
      <c r="CT219" s="4">
        <f t="shared" si="8"/>
        <v>302.46156780655622</v>
      </c>
    </row>
    <row r="220" spans="1:98" x14ac:dyDescent="0.25">
      <c r="A220" s="4">
        <v>218</v>
      </c>
      <c r="B220" s="4" t="s">
        <v>313</v>
      </c>
      <c r="C220" s="4" t="s">
        <v>580</v>
      </c>
      <c r="D220">
        <v>1457</v>
      </c>
      <c r="E220">
        <v>1480</v>
      </c>
      <c r="F220">
        <v>1431</v>
      </c>
      <c r="G220" s="4">
        <v>1456</v>
      </c>
      <c r="H220" s="4">
        <v>24.515301344262529</v>
      </c>
      <c r="I220">
        <v>0</v>
      </c>
      <c r="J220">
        <v>0</v>
      </c>
      <c r="K220">
        <v>0</v>
      </c>
      <c r="L220" s="4">
        <v>0</v>
      </c>
      <c r="M220" s="4">
        <v>0</v>
      </c>
      <c r="N220">
        <v>0</v>
      </c>
      <c r="O220">
        <v>0</v>
      </c>
      <c r="P220">
        <v>0</v>
      </c>
      <c r="Q220" s="4">
        <v>0</v>
      </c>
      <c r="R220" s="4">
        <v>0</v>
      </c>
      <c r="S220">
        <v>0</v>
      </c>
      <c r="T220">
        <v>0</v>
      </c>
      <c r="U220">
        <v>0</v>
      </c>
      <c r="V220" s="4">
        <v>0</v>
      </c>
      <c r="W220" s="4">
        <v>0</v>
      </c>
      <c r="X220">
        <v>60946</v>
      </c>
      <c r="Y220">
        <v>61636</v>
      </c>
      <c r="Z220">
        <v>61085</v>
      </c>
      <c r="AA220" s="4">
        <v>61222.333333333343</v>
      </c>
      <c r="AB220" s="4">
        <v>364.92510647163391</v>
      </c>
      <c r="AC220">
        <v>3934</v>
      </c>
      <c r="AD220">
        <v>3969</v>
      </c>
      <c r="AE220">
        <v>3987</v>
      </c>
      <c r="AF220" s="4">
        <v>3963.333333333333</v>
      </c>
      <c r="AG220" s="4">
        <v>26.95057204092954</v>
      </c>
      <c r="AH220">
        <v>151</v>
      </c>
      <c r="AI220">
        <v>151</v>
      </c>
      <c r="AJ220">
        <v>146</v>
      </c>
      <c r="AK220" s="4">
        <v>149.33333333333329</v>
      </c>
      <c r="AL220" s="4">
        <v>2.8867513459481291</v>
      </c>
      <c r="AM220">
        <v>72</v>
      </c>
      <c r="AN220">
        <v>73</v>
      </c>
      <c r="AO220">
        <v>73</v>
      </c>
      <c r="AP220" s="4">
        <v>72.666666666666671</v>
      </c>
      <c r="AQ220" s="4">
        <v>0.57735026918962573</v>
      </c>
      <c r="AR220">
        <v>304350</v>
      </c>
      <c r="AS220">
        <v>301512</v>
      </c>
      <c r="AT220">
        <v>304530</v>
      </c>
      <c r="AU220" s="4">
        <v>303464</v>
      </c>
      <c r="AV220" s="4">
        <v>1692.8756599348931</v>
      </c>
      <c r="AW220">
        <v>132071</v>
      </c>
      <c r="AX220">
        <v>131328</v>
      </c>
      <c r="AY220">
        <v>133667</v>
      </c>
      <c r="AZ220" s="4">
        <v>132355.33333333331</v>
      </c>
      <c r="BA220" s="4">
        <v>1195.1419720407</v>
      </c>
      <c r="BB220">
        <v>1134891</v>
      </c>
      <c r="BC220">
        <v>1135813</v>
      </c>
      <c r="BD220">
        <v>1163529</v>
      </c>
      <c r="BE220" s="4">
        <v>1144744.333333333</v>
      </c>
      <c r="BF220" s="4">
        <v>16274.529097130069</v>
      </c>
      <c r="BG220">
        <v>128625</v>
      </c>
      <c r="BH220">
        <v>126564</v>
      </c>
      <c r="BI220">
        <v>125159</v>
      </c>
      <c r="BJ220" s="4">
        <v>126782.6666666667</v>
      </c>
      <c r="BK220" s="4">
        <v>1743.315901761162</v>
      </c>
      <c r="BL220">
        <v>200899</v>
      </c>
      <c r="BM220">
        <v>197158</v>
      </c>
      <c r="BN220">
        <v>199576</v>
      </c>
      <c r="BO220" s="4">
        <v>199211</v>
      </c>
      <c r="BP220" s="4">
        <v>1897.021085807957</v>
      </c>
      <c r="BQ220">
        <v>48933</v>
      </c>
      <c r="BR220">
        <v>48460</v>
      </c>
      <c r="BS220">
        <v>48140</v>
      </c>
      <c r="BT220" s="4">
        <v>48511</v>
      </c>
      <c r="BU220" s="4">
        <v>398.9523781104707</v>
      </c>
      <c r="BV220">
        <v>138420</v>
      </c>
      <c r="BW220">
        <v>139076</v>
      </c>
      <c r="BX220">
        <v>137191</v>
      </c>
      <c r="BY220" s="4">
        <v>138229</v>
      </c>
      <c r="BZ220" s="4">
        <v>956.90490645622674</v>
      </c>
      <c r="CA220">
        <v>1168154</v>
      </c>
      <c r="CB220">
        <v>1164616</v>
      </c>
      <c r="CC220">
        <v>1165554</v>
      </c>
      <c r="CD220" s="4">
        <v>1166108</v>
      </c>
      <c r="CE220" s="4">
        <v>1832.9069807276089</v>
      </c>
      <c r="CF220">
        <v>168333</v>
      </c>
      <c r="CG220">
        <v>168508</v>
      </c>
      <c r="CH220">
        <v>166322</v>
      </c>
      <c r="CI220" s="4">
        <v>167721</v>
      </c>
      <c r="CJ220" s="4">
        <v>1214.725071775503</v>
      </c>
      <c r="CK220">
        <v>139096</v>
      </c>
      <c r="CL220">
        <v>139376</v>
      </c>
      <c r="CM220">
        <v>138380</v>
      </c>
      <c r="CN220" s="4">
        <v>138950.66666666669</v>
      </c>
      <c r="CO220" s="4">
        <v>513.65877129991009</v>
      </c>
      <c r="CP220">
        <v>74188</v>
      </c>
      <c r="CQ220">
        <v>74401</v>
      </c>
      <c r="CR220">
        <v>73647</v>
      </c>
      <c r="CS220" s="4">
        <f t="shared" si="9"/>
        <v>74078.666666666672</v>
      </c>
      <c r="CT220" s="4">
        <f t="shared" si="8"/>
        <v>388.70854548534601</v>
      </c>
    </row>
    <row r="221" spans="1:98" x14ac:dyDescent="0.25">
      <c r="A221" s="4">
        <v>219</v>
      </c>
      <c r="B221" s="4" t="s">
        <v>314</v>
      </c>
      <c r="C221" s="4" t="s">
        <v>581</v>
      </c>
      <c r="D221">
        <v>0</v>
      </c>
      <c r="E221">
        <v>0</v>
      </c>
      <c r="F221">
        <v>0</v>
      </c>
      <c r="G221" s="4">
        <v>0</v>
      </c>
      <c r="H221" s="4">
        <v>0</v>
      </c>
      <c r="I221">
        <v>0</v>
      </c>
      <c r="J221">
        <v>0</v>
      </c>
      <c r="K221">
        <v>0</v>
      </c>
      <c r="L221" s="4">
        <v>0</v>
      </c>
      <c r="M221" s="4">
        <v>0</v>
      </c>
      <c r="N221">
        <v>0</v>
      </c>
      <c r="O221">
        <v>0</v>
      </c>
      <c r="P221">
        <v>0</v>
      </c>
      <c r="Q221" s="4">
        <v>0</v>
      </c>
      <c r="R221" s="4">
        <v>0</v>
      </c>
      <c r="S221">
        <v>0</v>
      </c>
      <c r="T221">
        <v>0</v>
      </c>
      <c r="U221">
        <v>0</v>
      </c>
      <c r="V221" s="4">
        <v>0</v>
      </c>
      <c r="W221" s="4">
        <v>0</v>
      </c>
      <c r="X221">
        <v>59330</v>
      </c>
      <c r="Y221">
        <v>59856</v>
      </c>
      <c r="Z221">
        <v>59947</v>
      </c>
      <c r="AA221" s="4">
        <v>59711</v>
      </c>
      <c r="AB221" s="4">
        <v>333.07806892679082</v>
      </c>
      <c r="AC221">
        <v>539</v>
      </c>
      <c r="AD221">
        <v>537</v>
      </c>
      <c r="AE221">
        <v>555</v>
      </c>
      <c r="AF221" s="4">
        <v>543.66666666666663</v>
      </c>
      <c r="AG221" s="4">
        <v>9.8657657246324959</v>
      </c>
      <c r="AH221">
        <v>153</v>
      </c>
      <c r="AI221">
        <v>153</v>
      </c>
      <c r="AJ221">
        <v>156</v>
      </c>
      <c r="AK221" s="4">
        <v>154</v>
      </c>
      <c r="AL221" s="4">
        <v>1.732050807568877</v>
      </c>
      <c r="AM221">
        <v>317</v>
      </c>
      <c r="AN221">
        <v>316</v>
      </c>
      <c r="AO221">
        <v>311</v>
      </c>
      <c r="AP221" s="4">
        <v>314.66666666666669</v>
      </c>
      <c r="AQ221" s="4">
        <v>3.214550253664318</v>
      </c>
      <c r="AR221">
        <v>865</v>
      </c>
      <c r="AS221">
        <v>870</v>
      </c>
      <c r="AT221">
        <v>886</v>
      </c>
      <c r="AU221" s="4">
        <v>873.66666666666663</v>
      </c>
      <c r="AV221" s="4">
        <v>10.96965511460289</v>
      </c>
      <c r="AW221">
        <v>1801</v>
      </c>
      <c r="AX221">
        <v>1852</v>
      </c>
      <c r="AY221">
        <v>1842</v>
      </c>
      <c r="AZ221" s="4">
        <v>1831.666666666667</v>
      </c>
      <c r="BA221" s="4">
        <v>27.024680078279069</v>
      </c>
      <c r="BB221">
        <v>27629</v>
      </c>
      <c r="BC221">
        <v>27122</v>
      </c>
      <c r="BD221">
        <v>27835</v>
      </c>
      <c r="BE221" s="4">
        <v>27528.666666666672</v>
      </c>
      <c r="BF221" s="4">
        <v>366.93641592697412</v>
      </c>
      <c r="BG221">
        <v>0</v>
      </c>
      <c r="BH221">
        <v>0</v>
      </c>
      <c r="BI221">
        <v>0</v>
      </c>
      <c r="BJ221" s="4">
        <v>0</v>
      </c>
      <c r="BK221" s="4">
        <v>0</v>
      </c>
      <c r="BL221">
        <v>491</v>
      </c>
      <c r="BM221">
        <v>503</v>
      </c>
      <c r="BN221">
        <v>490</v>
      </c>
      <c r="BO221" s="4">
        <v>494.66666666666669</v>
      </c>
      <c r="BP221" s="4">
        <v>7.2341781380702352</v>
      </c>
      <c r="BQ221">
        <v>0</v>
      </c>
      <c r="BR221">
        <v>0</v>
      </c>
      <c r="BS221">
        <v>0</v>
      </c>
      <c r="BT221" s="4">
        <v>0</v>
      </c>
      <c r="BU221" s="4">
        <v>0</v>
      </c>
      <c r="BV221">
        <v>2718</v>
      </c>
      <c r="BW221">
        <v>2738</v>
      </c>
      <c r="BX221">
        <v>2715</v>
      </c>
      <c r="BY221" s="4">
        <v>2723.666666666667</v>
      </c>
      <c r="BZ221" s="4">
        <v>12.503332889007369</v>
      </c>
      <c r="CA221">
        <v>28182</v>
      </c>
      <c r="CB221">
        <v>28952</v>
      </c>
      <c r="CC221">
        <v>28873</v>
      </c>
      <c r="CD221" s="4">
        <v>28669</v>
      </c>
      <c r="CE221" s="4">
        <v>423.60004721435052</v>
      </c>
      <c r="CF221">
        <v>1981</v>
      </c>
      <c r="CG221">
        <v>1996</v>
      </c>
      <c r="CH221">
        <v>1977</v>
      </c>
      <c r="CI221" s="4">
        <v>1984.666666666667</v>
      </c>
      <c r="CJ221" s="4">
        <v>10.016652800877811</v>
      </c>
      <c r="CK221">
        <v>3717</v>
      </c>
      <c r="CL221">
        <v>3747</v>
      </c>
      <c r="CM221">
        <v>3669</v>
      </c>
      <c r="CN221" s="4">
        <v>3711</v>
      </c>
      <c r="CO221" s="4">
        <v>39.344631145812002</v>
      </c>
      <c r="CP221">
        <v>168</v>
      </c>
      <c r="CQ221">
        <v>168</v>
      </c>
      <c r="CR221">
        <v>167</v>
      </c>
      <c r="CS221" s="4">
        <f t="shared" si="9"/>
        <v>167.66666666666666</v>
      </c>
      <c r="CT221" s="4">
        <f t="shared" si="8"/>
        <v>0.57735026918962584</v>
      </c>
    </row>
    <row r="222" spans="1:98" x14ac:dyDescent="0.25">
      <c r="A222" s="4">
        <v>220</v>
      </c>
      <c r="B222" s="4" t="s">
        <v>315</v>
      </c>
      <c r="C222" s="4" t="s">
        <v>582</v>
      </c>
      <c r="D222">
        <v>400</v>
      </c>
      <c r="E222">
        <v>410</v>
      </c>
      <c r="F222">
        <v>404</v>
      </c>
      <c r="G222" s="4">
        <v>404.66666666666669</v>
      </c>
      <c r="H222" s="4">
        <v>5.0332229568471671</v>
      </c>
      <c r="I222">
        <v>67</v>
      </c>
      <c r="J222">
        <v>66</v>
      </c>
      <c r="K222">
        <v>65</v>
      </c>
      <c r="L222" s="4">
        <v>66</v>
      </c>
      <c r="M222" s="4">
        <v>1</v>
      </c>
      <c r="N222">
        <v>0</v>
      </c>
      <c r="O222">
        <v>0</v>
      </c>
      <c r="P222">
        <v>0</v>
      </c>
      <c r="Q222" s="4">
        <v>0</v>
      </c>
      <c r="R222" s="4">
        <v>0</v>
      </c>
      <c r="S222">
        <v>26873</v>
      </c>
      <c r="T222">
        <v>27279</v>
      </c>
      <c r="U222">
        <v>26783</v>
      </c>
      <c r="V222" s="4">
        <v>26978.333333333328</v>
      </c>
      <c r="W222" s="4">
        <v>264.2448359634173</v>
      </c>
      <c r="X222">
        <v>23361</v>
      </c>
      <c r="Y222">
        <v>22851</v>
      </c>
      <c r="Z222">
        <v>23045</v>
      </c>
      <c r="AA222" s="4">
        <v>23085.666666666672</v>
      </c>
      <c r="AB222" s="4">
        <v>257.42053790118092</v>
      </c>
      <c r="AC222">
        <v>41713</v>
      </c>
      <c r="AD222">
        <v>42728</v>
      </c>
      <c r="AE222">
        <v>42442</v>
      </c>
      <c r="AF222" s="4">
        <v>42294.333333333343</v>
      </c>
      <c r="AG222" s="4">
        <v>523.36443644303279</v>
      </c>
      <c r="AH222">
        <v>35328</v>
      </c>
      <c r="AI222">
        <v>35425</v>
      </c>
      <c r="AJ222">
        <v>36026</v>
      </c>
      <c r="AK222" s="4">
        <v>35593</v>
      </c>
      <c r="AL222" s="4">
        <v>378.11241714601232</v>
      </c>
      <c r="AM222">
        <v>54684</v>
      </c>
      <c r="AN222">
        <v>55132</v>
      </c>
      <c r="AO222">
        <v>54733</v>
      </c>
      <c r="AP222" s="4">
        <v>54849.666666666657</v>
      </c>
      <c r="AQ222" s="4">
        <v>245.73223910047571</v>
      </c>
      <c r="AR222">
        <v>202327</v>
      </c>
      <c r="AS222">
        <v>198052</v>
      </c>
      <c r="AT222">
        <v>195949</v>
      </c>
      <c r="AU222" s="4">
        <v>198776</v>
      </c>
      <c r="AV222" s="4">
        <v>3250.0543072385731</v>
      </c>
      <c r="AW222">
        <v>38119</v>
      </c>
      <c r="AX222">
        <v>38338</v>
      </c>
      <c r="AY222">
        <v>39283</v>
      </c>
      <c r="AZ222" s="4">
        <v>38580</v>
      </c>
      <c r="BA222" s="4">
        <v>618.58467488291365</v>
      </c>
      <c r="BB222">
        <v>289786</v>
      </c>
      <c r="BC222">
        <v>285612</v>
      </c>
      <c r="BD222">
        <v>285799</v>
      </c>
      <c r="BE222" s="4">
        <v>287065.66666666669</v>
      </c>
      <c r="BF222" s="4">
        <v>2357.732455842548</v>
      </c>
      <c r="BG222">
        <v>51572</v>
      </c>
      <c r="BH222">
        <v>52709</v>
      </c>
      <c r="BI222">
        <v>51964</v>
      </c>
      <c r="BJ222" s="4">
        <v>52081.666666666657</v>
      </c>
      <c r="BK222" s="4">
        <v>577.56067502326835</v>
      </c>
      <c r="BL222">
        <v>25692</v>
      </c>
      <c r="BM222">
        <v>26066</v>
      </c>
      <c r="BN222">
        <v>25898</v>
      </c>
      <c r="BO222" s="4">
        <v>25885.333333333328</v>
      </c>
      <c r="BP222" s="4">
        <v>187.3214705615278</v>
      </c>
      <c r="BQ222">
        <v>50972</v>
      </c>
      <c r="BR222">
        <v>50602</v>
      </c>
      <c r="BS222">
        <v>50824</v>
      </c>
      <c r="BT222" s="4">
        <v>50799.333333333343</v>
      </c>
      <c r="BU222" s="4">
        <v>186.22924940334511</v>
      </c>
      <c r="BV222">
        <v>25506</v>
      </c>
      <c r="BW222">
        <v>25116</v>
      </c>
      <c r="BX222">
        <v>25441</v>
      </c>
      <c r="BY222" s="4">
        <v>25354.333333333328</v>
      </c>
      <c r="BZ222" s="4">
        <v>208.94576648818071</v>
      </c>
      <c r="CA222">
        <v>299130</v>
      </c>
      <c r="CB222">
        <v>304176</v>
      </c>
      <c r="CC222">
        <v>304413</v>
      </c>
      <c r="CD222" s="4">
        <v>302573</v>
      </c>
      <c r="CE222" s="4">
        <v>2984.0792549796661</v>
      </c>
      <c r="CF222">
        <v>73531</v>
      </c>
      <c r="CG222">
        <v>73698</v>
      </c>
      <c r="CH222">
        <v>73519</v>
      </c>
      <c r="CI222" s="4">
        <v>73582.666666666672</v>
      </c>
      <c r="CJ222" s="4">
        <v>100.061647664494</v>
      </c>
      <c r="CK222">
        <v>17287</v>
      </c>
      <c r="CL222">
        <v>17237</v>
      </c>
      <c r="CM222">
        <v>17334</v>
      </c>
      <c r="CN222" s="4">
        <v>17286</v>
      </c>
      <c r="CO222" s="4">
        <v>48.507731342539607</v>
      </c>
      <c r="CP222">
        <v>49967</v>
      </c>
      <c r="CQ222">
        <v>49447</v>
      </c>
      <c r="CR222">
        <v>48989</v>
      </c>
      <c r="CS222" s="4">
        <f t="shared" si="9"/>
        <v>49467.666666666664</v>
      </c>
      <c r="CT222" s="4">
        <f t="shared" si="8"/>
        <v>489.32742957383181</v>
      </c>
    </row>
    <row r="223" spans="1:98" x14ac:dyDescent="0.25">
      <c r="A223" s="4">
        <v>221</v>
      </c>
      <c r="B223" s="4" t="s">
        <v>316</v>
      </c>
      <c r="C223" s="4" t="s">
        <v>583</v>
      </c>
      <c r="D223">
        <v>596</v>
      </c>
      <c r="E223">
        <v>594</v>
      </c>
      <c r="F223">
        <v>595</v>
      </c>
      <c r="G223" s="4">
        <v>595</v>
      </c>
      <c r="H223" s="4">
        <v>1</v>
      </c>
      <c r="I223">
        <v>0</v>
      </c>
      <c r="J223">
        <v>0</v>
      </c>
      <c r="K223">
        <v>0</v>
      </c>
      <c r="L223" s="4">
        <v>0</v>
      </c>
      <c r="M223" s="4">
        <v>0</v>
      </c>
      <c r="N223">
        <v>0</v>
      </c>
      <c r="O223">
        <v>0</v>
      </c>
      <c r="P223">
        <v>0</v>
      </c>
      <c r="Q223" s="4">
        <v>0</v>
      </c>
      <c r="R223" s="4">
        <v>0</v>
      </c>
      <c r="S223">
        <v>329</v>
      </c>
      <c r="T223">
        <v>331</v>
      </c>
      <c r="U223">
        <v>322</v>
      </c>
      <c r="V223" s="4">
        <v>327.33333333333331</v>
      </c>
      <c r="W223" s="4">
        <v>4.7258156262526088</v>
      </c>
      <c r="X223">
        <v>41391</v>
      </c>
      <c r="Y223">
        <v>40942</v>
      </c>
      <c r="Z223">
        <v>40602</v>
      </c>
      <c r="AA223" s="4">
        <v>40978.333333333343</v>
      </c>
      <c r="AB223" s="4">
        <v>395.75286901465842</v>
      </c>
      <c r="AC223">
        <v>1698</v>
      </c>
      <c r="AD223">
        <v>1691</v>
      </c>
      <c r="AE223">
        <v>1720</v>
      </c>
      <c r="AF223" s="4">
        <v>1703</v>
      </c>
      <c r="AG223" s="4">
        <v>15.13274595042156</v>
      </c>
      <c r="AH223">
        <v>2703</v>
      </c>
      <c r="AI223">
        <v>2764</v>
      </c>
      <c r="AJ223">
        <v>2715</v>
      </c>
      <c r="AK223" s="4">
        <v>2727.333333333333</v>
      </c>
      <c r="AL223" s="4">
        <v>32.316146634976967</v>
      </c>
      <c r="AM223">
        <v>45124</v>
      </c>
      <c r="AN223">
        <v>45168</v>
      </c>
      <c r="AO223">
        <v>45904</v>
      </c>
      <c r="AP223" s="4">
        <v>45398.666666666657</v>
      </c>
      <c r="AQ223" s="4">
        <v>438.18413176806541</v>
      </c>
      <c r="AR223">
        <v>117660</v>
      </c>
      <c r="AS223">
        <v>116499</v>
      </c>
      <c r="AT223">
        <v>113648</v>
      </c>
      <c r="AU223" s="4">
        <v>115935.6666666667</v>
      </c>
      <c r="AV223" s="4">
        <v>2064.4719260220841</v>
      </c>
      <c r="AW223">
        <v>42126</v>
      </c>
      <c r="AX223">
        <v>41780</v>
      </c>
      <c r="AY223">
        <v>41853</v>
      </c>
      <c r="AZ223" s="4">
        <v>41919.666666666657</v>
      </c>
      <c r="BA223" s="4">
        <v>182.3796406766208</v>
      </c>
      <c r="BB223">
        <v>340986</v>
      </c>
      <c r="BC223">
        <v>335723</v>
      </c>
      <c r="BD223">
        <v>333481</v>
      </c>
      <c r="BE223" s="4">
        <v>336730</v>
      </c>
      <c r="BF223" s="4">
        <v>3852.5047696271581</v>
      </c>
      <c r="BG223">
        <v>61556</v>
      </c>
      <c r="BH223">
        <v>61841</v>
      </c>
      <c r="BI223">
        <v>62508</v>
      </c>
      <c r="BJ223" s="4">
        <v>61968.333333333343</v>
      </c>
      <c r="BK223" s="4">
        <v>488.60652199221948</v>
      </c>
      <c r="BL223">
        <v>87638</v>
      </c>
      <c r="BM223">
        <v>89146</v>
      </c>
      <c r="BN223">
        <v>86753</v>
      </c>
      <c r="BO223" s="4">
        <v>87845.666666666672</v>
      </c>
      <c r="BP223" s="4">
        <v>1209.9406321523929</v>
      </c>
      <c r="BQ223">
        <v>23015</v>
      </c>
      <c r="BR223">
        <v>22875</v>
      </c>
      <c r="BS223">
        <v>23162</v>
      </c>
      <c r="BT223" s="4">
        <v>23017.333333333328</v>
      </c>
      <c r="BU223" s="4">
        <v>143.51422693702989</v>
      </c>
      <c r="BV223">
        <v>41600</v>
      </c>
      <c r="BW223">
        <v>41502</v>
      </c>
      <c r="BX223">
        <v>41417</v>
      </c>
      <c r="BY223" s="4">
        <v>41506.333333333343</v>
      </c>
      <c r="BZ223" s="4">
        <v>91.576925769176881</v>
      </c>
      <c r="CA223">
        <v>350175</v>
      </c>
      <c r="CB223">
        <v>342428</v>
      </c>
      <c r="CC223">
        <v>340872</v>
      </c>
      <c r="CD223" s="4">
        <v>344491.66666666669</v>
      </c>
      <c r="CE223" s="4">
        <v>4983.0204026607526</v>
      </c>
      <c r="CF223">
        <v>79982</v>
      </c>
      <c r="CG223">
        <v>77645</v>
      </c>
      <c r="CH223">
        <v>78873</v>
      </c>
      <c r="CI223" s="4">
        <v>78833.333333333328</v>
      </c>
      <c r="CJ223" s="4">
        <v>1169.0048474379109</v>
      </c>
      <c r="CK223">
        <v>66195</v>
      </c>
      <c r="CL223">
        <v>68435</v>
      </c>
      <c r="CM223">
        <v>68725</v>
      </c>
      <c r="CN223" s="4">
        <v>67785</v>
      </c>
      <c r="CO223" s="4">
        <v>1384.593803250614</v>
      </c>
      <c r="CP223">
        <v>35732</v>
      </c>
      <c r="CQ223">
        <v>36040</v>
      </c>
      <c r="CR223">
        <v>36254</v>
      </c>
      <c r="CS223" s="4">
        <f t="shared" si="9"/>
        <v>36008.666666666664</v>
      </c>
      <c r="CT223" s="4">
        <f t="shared" si="8"/>
        <v>262.40680885475007</v>
      </c>
    </row>
    <row r="224" spans="1:98" x14ac:dyDescent="0.25">
      <c r="A224" s="4">
        <v>222</v>
      </c>
      <c r="B224" s="4" t="s">
        <v>132</v>
      </c>
      <c r="C224" s="4" t="s">
        <v>584</v>
      </c>
      <c r="D224">
        <v>2568</v>
      </c>
      <c r="E224">
        <v>2595</v>
      </c>
      <c r="F224">
        <v>2633</v>
      </c>
      <c r="G224" s="4">
        <v>2598.666666666667</v>
      </c>
      <c r="H224" s="4">
        <v>32.654759734735968</v>
      </c>
      <c r="I224">
        <v>0</v>
      </c>
      <c r="J224">
        <v>0</v>
      </c>
      <c r="K224">
        <v>0</v>
      </c>
      <c r="L224" s="4">
        <v>0</v>
      </c>
      <c r="M224" s="4">
        <v>0</v>
      </c>
      <c r="N224">
        <v>0</v>
      </c>
      <c r="O224">
        <v>0</v>
      </c>
      <c r="P224">
        <v>0</v>
      </c>
      <c r="Q224" s="4">
        <v>0</v>
      </c>
      <c r="R224" s="4">
        <v>0</v>
      </c>
      <c r="S224">
        <v>0</v>
      </c>
      <c r="T224">
        <v>0</v>
      </c>
      <c r="U224">
        <v>0</v>
      </c>
      <c r="V224" s="4">
        <v>0</v>
      </c>
      <c r="W224" s="4">
        <v>0</v>
      </c>
      <c r="X224">
        <v>748</v>
      </c>
      <c r="Y224">
        <v>744</v>
      </c>
      <c r="Z224">
        <v>760</v>
      </c>
      <c r="AA224" s="4">
        <v>750.66666666666663</v>
      </c>
      <c r="AB224" s="4">
        <v>8.3266639978645323</v>
      </c>
      <c r="AC224">
        <v>0</v>
      </c>
      <c r="AD224">
        <v>0</v>
      </c>
      <c r="AE224">
        <v>0</v>
      </c>
      <c r="AF224" s="4">
        <v>0</v>
      </c>
      <c r="AG224" s="4">
        <v>0</v>
      </c>
      <c r="AH224">
        <v>0</v>
      </c>
      <c r="AI224">
        <v>0</v>
      </c>
      <c r="AJ224">
        <v>0</v>
      </c>
      <c r="AK224" s="4">
        <v>0</v>
      </c>
      <c r="AL224" s="4">
        <v>0</v>
      </c>
      <c r="AM224">
        <v>0</v>
      </c>
      <c r="AN224">
        <v>0</v>
      </c>
      <c r="AO224">
        <v>0</v>
      </c>
      <c r="AP224" s="4">
        <v>0</v>
      </c>
      <c r="AQ224" s="4">
        <v>0</v>
      </c>
      <c r="AR224">
        <v>0</v>
      </c>
      <c r="AS224">
        <v>0</v>
      </c>
      <c r="AT224">
        <v>0</v>
      </c>
      <c r="AU224" s="4">
        <v>0</v>
      </c>
      <c r="AV224" s="4">
        <v>0</v>
      </c>
      <c r="AW224">
        <v>28561</v>
      </c>
      <c r="AX224">
        <v>27538</v>
      </c>
      <c r="AY224">
        <v>27522</v>
      </c>
      <c r="AZ224" s="4">
        <v>27873.666666666672</v>
      </c>
      <c r="BA224" s="4">
        <v>595.30188420106094</v>
      </c>
      <c r="BB224">
        <v>0</v>
      </c>
      <c r="BC224">
        <v>0</v>
      </c>
      <c r="BD224">
        <v>0</v>
      </c>
      <c r="BE224" s="4">
        <v>0</v>
      </c>
      <c r="BF224" s="4">
        <v>0</v>
      </c>
      <c r="BG224">
        <v>0</v>
      </c>
      <c r="BH224">
        <v>0</v>
      </c>
      <c r="BI224">
        <v>0</v>
      </c>
      <c r="BJ224" s="4">
        <v>0</v>
      </c>
      <c r="BK224" s="4">
        <v>0</v>
      </c>
      <c r="BL224">
        <v>0</v>
      </c>
      <c r="BM224">
        <v>0</v>
      </c>
      <c r="BN224">
        <v>0</v>
      </c>
      <c r="BO224" s="4">
        <v>0</v>
      </c>
      <c r="BP224" s="4">
        <v>0</v>
      </c>
      <c r="BQ224">
        <v>0</v>
      </c>
      <c r="BR224">
        <v>0</v>
      </c>
      <c r="BS224">
        <v>0</v>
      </c>
      <c r="BT224" s="4">
        <v>0</v>
      </c>
      <c r="BU224" s="4">
        <v>0</v>
      </c>
      <c r="BV224">
        <v>22973</v>
      </c>
      <c r="BW224">
        <v>23649</v>
      </c>
      <c r="BX224">
        <v>23267</v>
      </c>
      <c r="BY224" s="4">
        <v>23296.333333333328</v>
      </c>
      <c r="BZ224" s="4">
        <v>338.95329078404501</v>
      </c>
      <c r="CA224">
        <v>0</v>
      </c>
      <c r="CB224">
        <v>0</v>
      </c>
      <c r="CC224">
        <v>0</v>
      </c>
      <c r="CD224" s="4">
        <v>0</v>
      </c>
      <c r="CE224" s="4">
        <v>0</v>
      </c>
      <c r="CF224">
        <v>0</v>
      </c>
      <c r="CG224">
        <v>0</v>
      </c>
      <c r="CH224">
        <v>0</v>
      </c>
      <c r="CI224" s="4">
        <v>0</v>
      </c>
      <c r="CJ224" s="4">
        <v>0</v>
      </c>
      <c r="CK224">
        <v>0</v>
      </c>
      <c r="CL224">
        <v>0</v>
      </c>
      <c r="CM224">
        <v>0</v>
      </c>
      <c r="CN224" s="4">
        <v>0</v>
      </c>
      <c r="CO224" s="4">
        <v>0</v>
      </c>
      <c r="CP224">
        <v>0</v>
      </c>
      <c r="CQ224">
        <v>0</v>
      </c>
      <c r="CR224">
        <v>0</v>
      </c>
      <c r="CS224" s="4">
        <f t="shared" si="9"/>
        <v>0</v>
      </c>
      <c r="CT224" s="4">
        <f t="shared" si="8"/>
        <v>0</v>
      </c>
    </row>
    <row r="225" spans="1:98" x14ac:dyDescent="0.25">
      <c r="A225" s="4">
        <v>223</v>
      </c>
      <c r="B225" s="4" t="s">
        <v>317</v>
      </c>
      <c r="C225" s="4" t="s">
        <v>585</v>
      </c>
      <c r="D225">
        <v>0</v>
      </c>
      <c r="E225">
        <v>0</v>
      </c>
      <c r="F225">
        <v>0</v>
      </c>
      <c r="G225" s="4">
        <v>0</v>
      </c>
      <c r="H225" s="4">
        <v>0</v>
      </c>
      <c r="I225">
        <v>1544</v>
      </c>
      <c r="J225">
        <v>1513</v>
      </c>
      <c r="K225">
        <v>1536</v>
      </c>
      <c r="L225" s="4">
        <v>1531</v>
      </c>
      <c r="M225" s="4">
        <v>16.093476939431081</v>
      </c>
      <c r="N225">
        <v>0</v>
      </c>
      <c r="O225">
        <v>0</v>
      </c>
      <c r="P225">
        <v>0</v>
      </c>
      <c r="Q225" s="4">
        <v>0</v>
      </c>
      <c r="R225" s="4">
        <v>0</v>
      </c>
      <c r="S225">
        <v>183699</v>
      </c>
      <c r="T225">
        <v>182662</v>
      </c>
      <c r="U225">
        <v>182464</v>
      </c>
      <c r="V225" s="4">
        <v>182941.66666666669</v>
      </c>
      <c r="W225" s="4">
        <v>663.29958038079087</v>
      </c>
      <c r="X225">
        <v>61113</v>
      </c>
      <c r="Y225">
        <v>60052</v>
      </c>
      <c r="Z225">
        <v>60839</v>
      </c>
      <c r="AA225" s="4">
        <v>60668</v>
      </c>
      <c r="AB225" s="4">
        <v>550.78217109852062</v>
      </c>
      <c r="AC225">
        <v>212384</v>
      </c>
      <c r="AD225">
        <v>212167</v>
      </c>
      <c r="AE225">
        <v>216951</v>
      </c>
      <c r="AF225" s="4">
        <v>213834</v>
      </c>
      <c r="AG225" s="4">
        <v>2701.5808335121119</v>
      </c>
      <c r="AH225">
        <v>201291</v>
      </c>
      <c r="AI225">
        <v>198646</v>
      </c>
      <c r="AJ225">
        <v>196366</v>
      </c>
      <c r="AK225" s="4">
        <v>198767.66666666669</v>
      </c>
      <c r="AL225" s="4">
        <v>2464.753199274388</v>
      </c>
      <c r="AM225">
        <v>209063</v>
      </c>
      <c r="AN225">
        <v>216035</v>
      </c>
      <c r="AO225">
        <v>212801</v>
      </c>
      <c r="AP225" s="4">
        <v>212633</v>
      </c>
      <c r="AQ225" s="4">
        <v>3489.0348235579422</v>
      </c>
      <c r="AR225">
        <v>63775</v>
      </c>
      <c r="AS225">
        <v>64400</v>
      </c>
      <c r="AT225">
        <v>62668</v>
      </c>
      <c r="AU225" s="4">
        <v>63614.333333333343</v>
      </c>
      <c r="AV225" s="4">
        <v>877.10679699414789</v>
      </c>
      <c r="AW225">
        <v>1165</v>
      </c>
      <c r="AX225">
        <v>1136</v>
      </c>
      <c r="AY225">
        <v>1142</v>
      </c>
      <c r="AZ225" s="4">
        <v>1147.666666666667</v>
      </c>
      <c r="BA225" s="4">
        <v>15.30795000427338</v>
      </c>
      <c r="BB225">
        <v>183605</v>
      </c>
      <c r="BC225">
        <v>189631</v>
      </c>
      <c r="BD225">
        <v>184260</v>
      </c>
      <c r="BE225" s="4">
        <v>185832</v>
      </c>
      <c r="BF225" s="4">
        <v>3306.2905196004781</v>
      </c>
      <c r="BG225">
        <v>30969</v>
      </c>
      <c r="BH225">
        <v>31739</v>
      </c>
      <c r="BI225">
        <v>31871</v>
      </c>
      <c r="BJ225" s="4">
        <v>31526.333333333328</v>
      </c>
      <c r="BK225" s="4">
        <v>487.15637462044288</v>
      </c>
      <c r="BL225">
        <v>45394</v>
      </c>
      <c r="BM225">
        <v>46756</v>
      </c>
      <c r="BN225">
        <v>45465</v>
      </c>
      <c r="BO225" s="4">
        <v>45871.666666666657</v>
      </c>
      <c r="BP225" s="4">
        <v>766.67746369208828</v>
      </c>
      <c r="BQ225">
        <v>0</v>
      </c>
      <c r="BR225">
        <v>0</v>
      </c>
      <c r="BS225">
        <v>0</v>
      </c>
      <c r="BT225" s="4">
        <v>0</v>
      </c>
      <c r="BU225" s="4">
        <v>0</v>
      </c>
      <c r="BV225">
        <v>71410</v>
      </c>
      <c r="BW225">
        <v>72968</v>
      </c>
      <c r="BX225">
        <v>73268</v>
      </c>
      <c r="BY225" s="4">
        <v>72548.666666666672</v>
      </c>
      <c r="BZ225" s="4">
        <v>997.45743434661586</v>
      </c>
      <c r="CA225">
        <v>34844</v>
      </c>
      <c r="CB225">
        <v>34461</v>
      </c>
      <c r="CC225">
        <v>34875</v>
      </c>
      <c r="CD225" s="4">
        <v>34726.666666666657</v>
      </c>
      <c r="CE225" s="4">
        <v>230.59560562450741</v>
      </c>
      <c r="CF225">
        <v>45455</v>
      </c>
      <c r="CG225">
        <v>45597</v>
      </c>
      <c r="CH225">
        <v>46210</v>
      </c>
      <c r="CI225" s="4">
        <v>45754</v>
      </c>
      <c r="CJ225" s="4">
        <v>401.23933007620269</v>
      </c>
      <c r="CK225">
        <v>35012</v>
      </c>
      <c r="CL225">
        <v>35279</v>
      </c>
      <c r="CM225">
        <v>34343</v>
      </c>
      <c r="CN225" s="4">
        <v>34878</v>
      </c>
      <c r="CO225" s="4">
        <v>482.17320539407831</v>
      </c>
      <c r="CP225">
        <v>297805</v>
      </c>
      <c r="CQ225">
        <v>309151</v>
      </c>
      <c r="CR225">
        <v>303782</v>
      </c>
      <c r="CS225" s="4">
        <f t="shared" si="9"/>
        <v>303579.33333333331</v>
      </c>
      <c r="CT225" s="4">
        <f t="shared" si="8"/>
        <v>5675.7144337372483</v>
      </c>
    </row>
    <row r="226" spans="1:98" x14ac:dyDescent="0.25">
      <c r="A226" s="4">
        <v>224</v>
      </c>
      <c r="B226" s="4" t="s">
        <v>318</v>
      </c>
      <c r="C226" s="4" t="s">
        <v>586</v>
      </c>
      <c r="D226">
        <v>0</v>
      </c>
      <c r="E226">
        <v>0</v>
      </c>
      <c r="F226">
        <v>0</v>
      </c>
      <c r="G226" s="4">
        <v>0</v>
      </c>
      <c r="H226" s="4">
        <v>0</v>
      </c>
      <c r="I226">
        <v>0</v>
      </c>
      <c r="J226">
        <v>0</v>
      </c>
      <c r="K226">
        <v>0</v>
      </c>
      <c r="L226" s="4">
        <v>0</v>
      </c>
      <c r="M226" s="4">
        <v>0</v>
      </c>
      <c r="N226">
        <v>0</v>
      </c>
      <c r="O226">
        <v>0</v>
      </c>
      <c r="P226">
        <v>0</v>
      </c>
      <c r="Q226" s="4">
        <v>0</v>
      </c>
      <c r="R226" s="4">
        <v>0</v>
      </c>
      <c r="S226">
        <v>54720</v>
      </c>
      <c r="T226">
        <v>56048</v>
      </c>
      <c r="U226">
        <v>55057</v>
      </c>
      <c r="V226" s="4">
        <v>55275</v>
      </c>
      <c r="W226" s="4">
        <v>690.31804264411346</v>
      </c>
      <c r="X226">
        <v>26676</v>
      </c>
      <c r="Y226">
        <v>26521</v>
      </c>
      <c r="Z226">
        <v>26781</v>
      </c>
      <c r="AA226" s="4">
        <v>26659.333333333328</v>
      </c>
      <c r="AB226" s="4">
        <v>130.79882772155619</v>
      </c>
      <c r="AC226">
        <v>66118</v>
      </c>
      <c r="AD226">
        <v>64853</v>
      </c>
      <c r="AE226">
        <v>66121</v>
      </c>
      <c r="AF226" s="4">
        <v>65697.333333333328</v>
      </c>
      <c r="AG226" s="4">
        <v>731.21565446408033</v>
      </c>
      <c r="AH226">
        <v>59526</v>
      </c>
      <c r="AI226">
        <v>59035</v>
      </c>
      <c r="AJ226">
        <v>58839</v>
      </c>
      <c r="AK226" s="4">
        <v>59133.333333333343</v>
      </c>
      <c r="AL226" s="4">
        <v>353.89876141819622</v>
      </c>
      <c r="AM226">
        <v>64089</v>
      </c>
      <c r="AN226">
        <v>65374</v>
      </c>
      <c r="AO226">
        <v>64623</v>
      </c>
      <c r="AP226" s="4">
        <v>64695.333333333343</v>
      </c>
      <c r="AQ226" s="4">
        <v>645.54653847211773</v>
      </c>
      <c r="AR226">
        <v>20775</v>
      </c>
      <c r="AS226">
        <v>20894</v>
      </c>
      <c r="AT226">
        <v>20639</v>
      </c>
      <c r="AU226" s="4">
        <v>20769.333333333328</v>
      </c>
      <c r="AV226" s="4">
        <v>127.5944094909073</v>
      </c>
      <c r="AW226">
        <v>714</v>
      </c>
      <c r="AX226">
        <v>693</v>
      </c>
      <c r="AY226">
        <v>711</v>
      </c>
      <c r="AZ226" s="4">
        <v>706</v>
      </c>
      <c r="BA226" s="4">
        <v>11.357816691600551</v>
      </c>
      <c r="BB226">
        <v>33617</v>
      </c>
      <c r="BC226">
        <v>34323</v>
      </c>
      <c r="BD226">
        <v>33539</v>
      </c>
      <c r="BE226" s="4">
        <v>33826.333333333343</v>
      </c>
      <c r="BF226" s="4">
        <v>431.89041820041962</v>
      </c>
      <c r="BG226">
        <v>0</v>
      </c>
      <c r="BH226">
        <v>0</v>
      </c>
      <c r="BI226">
        <v>0</v>
      </c>
      <c r="BJ226" s="4">
        <v>0</v>
      </c>
      <c r="BK226" s="4">
        <v>0</v>
      </c>
      <c r="BL226">
        <v>0</v>
      </c>
      <c r="BM226">
        <v>0</v>
      </c>
      <c r="BN226">
        <v>0</v>
      </c>
      <c r="BO226" s="4">
        <v>0</v>
      </c>
      <c r="BP226" s="4">
        <v>0</v>
      </c>
      <c r="BQ226">
        <v>0</v>
      </c>
      <c r="BR226">
        <v>0</v>
      </c>
      <c r="BS226">
        <v>0</v>
      </c>
      <c r="BT226" s="4">
        <v>0</v>
      </c>
      <c r="BU226" s="4">
        <v>0</v>
      </c>
      <c r="BV226">
        <v>1167</v>
      </c>
      <c r="BW226">
        <v>1158</v>
      </c>
      <c r="BX226">
        <v>1146</v>
      </c>
      <c r="BY226" s="4">
        <v>1157</v>
      </c>
      <c r="BZ226" s="4">
        <v>10.53565375285274</v>
      </c>
      <c r="CA226">
        <v>37226</v>
      </c>
      <c r="CB226">
        <v>36061</v>
      </c>
      <c r="CC226">
        <v>36433</v>
      </c>
      <c r="CD226" s="4">
        <v>36573.333333333343</v>
      </c>
      <c r="CE226" s="4">
        <v>595.04313569129874</v>
      </c>
      <c r="CF226">
        <v>0</v>
      </c>
      <c r="CG226">
        <v>0</v>
      </c>
      <c r="CH226">
        <v>0</v>
      </c>
      <c r="CI226" s="4">
        <v>0</v>
      </c>
      <c r="CJ226" s="4">
        <v>0</v>
      </c>
      <c r="CK226">
        <v>0</v>
      </c>
      <c r="CL226">
        <v>0</v>
      </c>
      <c r="CM226">
        <v>0</v>
      </c>
      <c r="CN226" s="4">
        <v>0</v>
      </c>
      <c r="CO226" s="4">
        <v>0</v>
      </c>
      <c r="CP226">
        <v>99084</v>
      </c>
      <c r="CQ226">
        <v>98900</v>
      </c>
      <c r="CR226">
        <v>98697</v>
      </c>
      <c r="CS226" s="4">
        <f t="shared" si="9"/>
        <v>98893.666666666672</v>
      </c>
      <c r="CT226" s="4">
        <f t="shared" si="8"/>
        <v>193.57771910355112</v>
      </c>
    </row>
    <row r="227" spans="1:98" x14ac:dyDescent="0.25">
      <c r="A227" s="4">
        <v>225</v>
      </c>
      <c r="B227" s="4" t="s">
        <v>319</v>
      </c>
      <c r="C227" s="4" t="s">
        <v>587</v>
      </c>
      <c r="D227">
        <v>20565</v>
      </c>
      <c r="E227">
        <v>20054</v>
      </c>
      <c r="F227">
        <v>20549</v>
      </c>
      <c r="G227" s="4">
        <v>20389.333333333328</v>
      </c>
      <c r="H227" s="4">
        <v>290.51735461643818</v>
      </c>
      <c r="I227">
        <v>1045</v>
      </c>
      <c r="J227">
        <v>1029</v>
      </c>
      <c r="K227">
        <v>1042</v>
      </c>
      <c r="L227" s="4">
        <v>1038.666666666667</v>
      </c>
      <c r="M227" s="4">
        <v>8.5049005481153817</v>
      </c>
      <c r="N227">
        <v>543</v>
      </c>
      <c r="O227">
        <v>529</v>
      </c>
      <c r="P227">
        <v>544</v>
      </c>
      <c r="Q227" s="4">
        <v>538.66666666666663</v>
      </c>
      <c r="R227" s="4">
        <v>8.3864970836060841</v>
      </c>
      <c r="S227">
        <v>1107</v>
      </c>
      <c r="T227">
        <v>1126</v>
      </c>
      <c r="U227">
        <v>1125</v>
      </c>
      <c r="V227" s="4">
        <v>1119.333333333333</v>
      </c>
      <c r="W227" s="4">
        <v>10.69267662156363</v>
      </c>
      <c r="X227">
        <v>2121</v>
      </c>
      <c r="Y227">
        <v>2117</v>
      </c>
      <c r="Z227">
        <v>2100</v>
      </c>
      <c r="AA227" s="4">
        <v>2112.666666666667</v>
      </c>
      <c r="AB227" s="4">
        <v>11.150485789118489</v>
      </c>
      <c r="AC227">
        <v>1363</v>
      </c>
      <c r="AD227">
        <v>1398</v>
      </c>
      <c r="AE227">
        <v>1391</v>
      </c>
      <c r="AF227" s="4">
        <v>1384</v>
      </c>
      <c r="AG227" s="4">
        <v>18.520259177452139</v>
      </c>
      <c r="AH227">
        <v>859</v>
      </c>
      <c r="AI227">
        <v>845</v>
      </c>
      <c r="AJ227">
        <v>853</v>
      </c>
      <c r="AK227" s="4">
        <v>852.33333333333337</v>
      </c>
      <c r="AL227" s="4">
        <v>7.0237691685684931</v>
      </c>
      <c r="AM227">
        <v>1029</v>
      </c>
      <c r="AN227">
        <v>1024</v>
      </c>
      <c r="AO227">
        <v>1029</v>
      </c>
      <c r="AP227" s="4">
        <v>1027.333333333333</v>
      </c>
      <c r="AQ227" s="4">
        <v>2.8867513459481291</v>
      </c>
      <c r="AR227">
        <v>704</v>
      </c>
      <c r="AS227">
        <v>704</v>
      </c>
      <c r="AT227">
        <v>722</v>
      </c>
      <c r="AU227" s="4">
        <v>710</v>
      </c>
      <c r="AV227" s="4">
        <v>10.39230484541326</v>
      </c>
      <c r="AW227">
        <v>7586</v>
      </c>
      <c r="AX227">
        <v>7543</v>
      </c>
      <c r="AY227">
        <v>7371</v>
      </c>
      <c r="AZ227" s="4">
        <v>7500</v>
      </c>
      <c r="BA227" s="4">
        <v>113.76730637577739</v>
      </c>
      <c r="BB227">
        <v>40192</v>
      </c>
      <c r="BC227">
        <v>40272</v>
      </c>
      <c r="BD227">
        <v>40265</v>
      </c>
      <c r="BE227" s="4">
        <v>40243</v>
      </c>
      <c r="BF227" s="4">
        <v>44.305755833751441</v>
      </c>
      <c r="BG227">
        <v>1122</v>
      </c>
      <c r="BH227">
        <v>1146</v>
      </c>
      <c r="BI227">
        <v>1126</v>
      </c>
      <c r="BJ227" s="4">
        <v>1131.333333333333</v>
      </c>
      <c r="BK227" s="4">
        <v>12.85820101465727</v>
      </c>
      <c r="BL227">
        <v>1214</v>
      </c>
      <c r="BM227">
        <v>1234</v>
      </c>
      <c r="BN227">
        <v>1243</v>
      </c>
      <c r="BO227" s="4">
        <v>1230.333333333333</v>
      </c>
      <c r="BP227" s="4">
        <v>14.84362938547488</v>
      </c>
      <c r="BQ227">
        <v>1053</v>
      </c>
      <c r="BR227">
        <v>1052</v>
      </c>
      <c r="BS227">
        <v>1086</v>
      </c>
      <c r="BT227" s="4">
        <v>1063.666666666667</v>
      </c>
      <c r="BU227" s="4">
        <v>19.347695814575271</v>
      </c>
      <c r="BV227">
        <v>20514</v>
      </c>
      <c r="BW227">
        <v>20678</v>
      </c>
      <c r="BX227">
        <v>20690</v>
      </c>
      <c r="BY227" s="4">
        <v>20627.333333333328</v>
      </c>
      <c r="BZ227" s="4">
        <v>98.332768359958891</v>
      </c>
      <c r="CA227">
        <v>40759</v>
      </c>
      <c r="CB227">
        <v>42127</v>
      </c>
      <c r="CC227">
        <v>42162</v>
      </c>
      <c r="CD227" s="4">
        <v>41682.666666666657</v>
      </c>
      <c r="CE227" s="4">
        <v>800.11020074320595</v>
      </c>
      <c r="CF227">
        <v>955</v>
      </c>
      <c r="CG227">
        <v>964</v>
      </c>
      <c r="CH227">
        <v>951</v>
      </c>
      <c r="CI227" s="4">
        <v>956.66666666666663</v>
      </c>
      <c r="CJ227" s="4">
        <v>6.6583281184793934</v>
      </c>
      <c r="CK227">
        <v>1010</v>
      </c>
      <c r="CL227">
        <v>1005</v>
      </c>
      <c r="CM227">
        <v>1006</v>
      </c>
      <c r="CN227" s="4">
        <v>1007</v>
      </c>
      <c r="CO227" s="4">
        <v>2.6457513110645912</v>
      </c>
      <c r="CP227">
        <v>142</v>
      </c>
      <c r="CQ227">
        <v>145</v>
      </c>
      <c r="CR227">
        <v>141</v>
      </c>
      <c r="CS227" s="4">
        <f t="shared" si="9"/>
        <v>142.66666666666666</v>
      </c>
      <c r="CT227" s="4">
        <f t="shared" si="8"/>
        <v>2.0816659994661331</v>
      </c>
    </row>
    <row r="228" spans="1:98" x14ac:dyDescent="0.25">
      <c r="A228" s="4">
        <v>226</v>
      </c>
      <c r="B228" s="4" t="s">
        <v>320</v>
      </c>
      <c r="C228" s="4" t="s">
        <v>588</v>
      </c>
      <c r="D228">
        <v>171</v>
      </c>
      <c r="E228">
        <v>172</v>
      </c>
      <c r="F228">
        <v>174</v>
      </c>
      <c r="G228" s="4">
        <v>172.33333333333329</v>
      </c>
      <c r="H228" s="4">
        <v>1.527525231651947</v>
      </c>
      <c r="I228">
        <v>388</v>
      </c>
      <c r="J228">
        <v>384</v>
      </c>
      <c r="K228">
        <v>378</v>
      </c>
      <c r="L228" s="4">
        <v>383.33333333333331</v>
      </c>
      <c r="M228" s="4">
        <v>5.0332229568471671</v>
      </c>
      <c r="N228">
        <v>172</v>
      </c>
      <c r="O228">
        <v>172</v>
      </c>
      <c r="P228">
        <v>171</v>
      </c>
      <c r="Q228" s="4">
        <v>171.66666666666671</v>
      </c>
      <c r="R228" s="4">
        <v>0.57735026918962584</v>
      </c>
      <c r="S228">
        <v>546</v>
      </c>
      <c r="T228">
        <v>546</v>
      </c>
      <c r="U228">
        <v>549</v>
      </c>
      <c r="V228" s="4">
        <v>547</v>
      </c>
      <c r="W228" s="4">
        <v>1.732050807568877</v>
      </c>
      <c r="X228">
        <v>3544</v>
      </c>
      <c r="Y228">
        <v>3659</v>
      </c>
      <c r="Z228">
        <v>3552</v>
      </c>
      <c r="AA228" s="4">
        <v>3585</v>
      </c>
      <c r="AB228" s="4">
        <v>64.210591026714582</v>
      </c>
      <c r="AC228">
        <v>277</v>
      </c>
      <c r="AD228">
        <v>268</v>
      </c>
      <c r="AE228">
        <v>269</v>
      </c>
      <c r="AF228" s="4">
        <v>271.33333333333331</v>
      </c>
      <c r="AG228" s="4">
        <v>4.932882862316248</v>
      </c>
      <c r="AH228">
        <v>526</v>
      </c>
      <c r="AI228">
        <v>532</v>
      </c>
      <c r="AJ228">
        <v>532</v>
      </c>
      <c r="AK228" s="4">
        <v>530</v>
      </c>
      <c r="AL228" s="4">
        <v>3.4641016151377539</v>
      </c>
      <c r="AM228">
        <v>178</v>
      </c>
      <c r="AN228">
        <v>177</v>
      </c>
      <c r="AO228">
        <v>178</v>
      </c>
      <c r="AP228" s="4">
        <v>177.66666666666671</v>
      </c>
      <c r="AQ228" s="4">
        <v>0.57735026918962584</v>
      </c>
      <c r="AR228">
        <v>32405</v>
      </c>
      <c r="AS228">
        <v>32392</v>
      </c>
      <c r="AT228">
        <v>32155</v>
      </c>
      <c r="AU228" s="4">
        <v>32317.333333333328</v>
      </c>
      <c r="AV228" s="4">
        <v>140.73497551544651</v>
      </c>
      <c r="AW228">
        <v>779</v>
      </c>
      <c r="AX228">
        <v>780</v>
      </c>
      <c r="AY228">
        <v>763</v>
      </c>
      <c r="AZ228" s="4">
        <v>774</v>
      </c>
      <c r="BA228" s="4">
        <v>9.5393920141694561</v>
      </c>
      <c r="BB228">
        <v>584</v>
      </c>
      <c r="BC228">
        <v>585</v>
      </c>
      <c r="BD228">
        <v>586</v>
      </c>
      <c r="BE228" s="4">
        <v>585</v>
      </c>
      <c r="BF228" s="4">
        <v>1</v>
      </c>
      <c r="BG228">
        <v>23177</v>
      </c>
      <c r="BH228">
        <v>23112</v>
      </c>
      <c r="BI228">
        <v>22769</v>
      </c>
      <c r="BJ228" s="4">
        <v>23019.333333333328</v>
      </c>
      <c r="BK228" s="4">
        <v>219.21754795940339</v>
      </c>
      <c r="BL228">
        <v>22618</v>
      </c>
      <c r="BM228">
        <v>22206</v>
      </c>
      <c r="BN228">
        <v>22573</v>
      </c>
      <c r="BO228" s="4">
        <v>22465.666666666672</v>
      </c>
      <c r="BP228" s="4">
        <v>226.00073746192359</v>
      </c>
      <c r="BQ228">
        <v>147</v>
      </c>
      <c r="BR228">
        <v>147</v>
      </c>
      <c r="BS228">
        <v>146</v>
      </c>
      <c r="BT228" s="4">
        <v>146.66666666666671</v>
      </c>
      <c r="BU228" s="4">
        <v>0.57735026918962584</v>
      </c>
      <c r="BV228">
        <v>609</v>
      </c>
      <c r="BW228">
        <v>609</v>
      </c>
      <c r="BX228">
        <v>605</v>
      </c>
      <c r="BY228" s="4">
        <v>607.66666666666663</v>
      </c>
      <c r="BZ228" s="4">
        <v>2.3094010767585029</v>
      </c>
      <c r="CA228">
        <v>180</v>
      </c>
      <c r="CB228">
        <v>182</v>
      </c>
      <c r="CC228">
        <v>184</v>
      </c>
      <c r="CD228" s="4">
        <v>182</v>
      </c>
      <c r="CE228" s="4">
        <v>2</v>
      </c>
      <c r="CF228">
        <v>27343</v>
      </c>
      <c r="CG228">
        <v>26876</v>
      </c>
      <c r="CH228">
        <v>27401</v>
      </c>
      <c r="CI228" s="4">
        <v>27206.666666666672</v>
      </c>
      <c r="CJ228" s="4">
        <v>287.83038987107199</v>
      </c>
      <c r="CK228">
        <v>190</v>
      </c>
      <c r="CL228">
        <v>193</v>
      </c>
      <c r="CM228">
        <v>194</v>
      </c>
      <c r="CN228" s="4">
        <v>192.33333333333329</v>
      </c>
      <c r="CO228" s="4">
        <v>2.0816659994661331</v>
      </c>
      <c r="CP228">
        <v>46759</v>
      </c>
      <c r="CQ228">
        <v>46913</v>
      </c>
      <c r="CR228">
        <v>47065</v>
      </c>
      <c r="CS228" s="4">
        <f t="shared" si="9"/>
        <v>46912.333333333336</v>
      </c>
      <c r="CT228" s="4">
        <f t="shared" si="8"/>
        <v>153.0010893207409</v>
      </c>
    </row>
    <row r="229" spans="1:98" x14ac:dyDescent="0.25">
      <c r="A229" s="4">
        <v>227</v>
      </c>
      <c r="B229" s="4" t="s">
        <v>321</v>
      </c>
      <c r="C229" s="4" t="s">
        <v>589</v>
      </c>
      <c r="D229">
        <v>155</v>
      </c>
      <c r="E229">
        <v>153</v>
      </c>
      <c r="F229">
        <v>156</v>
      </c>
      <c r="G229" s="4">
        <v>154.66666666666671</v>
      </c>
      <c r="H229" s="4">
        <v>1.527525231651947</v>
      </c>
      <c r="I229">
        <v>0</v>
      </c>
      <c r="J229">
        <v>0</v>
      </c>
      <c r="K229">
        <v>0</v>
      </c>
      <c r="L229" s="4">
        <v>0</v>
      </c>
      <c r="M229" s="4">
        <v>0</v>
      </c>
      <c r="N229">
        <v>0</v>
      </c>
      <c r="O229">
        <v>0</v>
      </c>
      <c r="P229">
        <v>0</v>
      </c>
      <c r="Q229" s="4">
        <v>0</v>
      </c>
      <c r="R229" s="4">
        <v>0</v>
      </c>
      <c r="S229">
        <v>78</v>
      </c>
      <c r="T229">
        <v>76</v>
      </c>
      <c r="U229">
        <v>78</v>
      </c>
      <c r="V229" s="4">
        <v>77.333333333333329</v>
      </c>
      <c r="W229" s="4">
        <v>1.1547005383792519</v>
      </c>
      <c r="X229">
        <v>28062</v>
      </c>
      <c r="Y229">
        <v>27550</v>
      </c>
      <c r="Z229">
        <v>28213</v>
      </c>
      <c r="AA229" s="4">
        <v>27941.666666666672</v>
      </c>
      <c r="AB229" s="4">
        <v>347.49436446269652</v>
      </c>
      <c r="AC229">
        <v>25296</v>
      </c>
      <c r="AD229">
        <v>25328</v>
      </c>
      <c r="AE229">
        <v>25565</v>
      </c>
      <c r="AF229" s="4">
        <v>25396.333333333328</v>
      </c>
      <c r="AG229" s="4">
        <v>146.94329972248929</v>
      </c>
      <c r="AH229">
        <v>102300</v>
      </c>
      <c r="AI229">
        <v>104025</v>
      </c>
      <c r="AJ229">
        <v>103392</v>
      </c>
      <c r="AK229" s="4">
        <v>103239</v>
      </c>
      <c r="AL229" s="4">
        <v>872.61847333184505</v>
      </c>
      <c r="AM229">
        <v>86760</v>
      </c>
      <c r="AN229">
        <v>84624</v>
      </c>
      <c r="AO229">
        <v>86464</v>
      </c>
      <c r="AP229" s="4">
        <v>85949.333333333328</v>
      </c>
      <c r="AQ229" s="4">
        <v>1157.2749601254379</v>
      </c>
      <c r="AR229">
        <v>617</v>
      </c>
      <c r="AS229">
        <v>610</v>
      </c>
      <c r="AT229">
        <v>611</v>
      </c>
      <c r="AU229" s="4">
        <v>612.66666666666663</v>
      </c>
      <c r="AV229" s="4">
        <v>3.785938897200182</v>
      </c>
      <c r="AW229">
        <v>690</v>
      </c>
      <c r="AX229">
        <v>706</v>
      </c>
      <c r="AY229">
        <v>705</v>
      </c>
      <c r="AZ229" s="4">
        <v>700.33333333333337</v>
      </c>
      <c r="BA229" s="4">
        <v>8.9628864398325021</v>
      </c>
      <c r="BB229">
        <v>987</v>
      </c>
      <c r="BC229">
        <v>1017</v>
      </c>
      <c r="BD229">
        <v>997</v>
      </c>
      <c r="BE229" s="4">
        <v>1000.333333333333</v>
      </c>
      <c r="BF229" s="4">
        <v>15.27525231651947</v>
      </c>
      <c r="BG229">
        <v>0</v>
      </c>
      <c r="BH229">
        <v>0</v>
      </c>
      <c r="BI229">
        <v>0</v>
      </c>
      <c r="BJ229" s="4">
        <v>0</v>
      </c>
      <c r="BK229" s="4">
        <v>0</v>
      </c>
      <c r="BL229">
        <v>1069</v>
      </c>
      <c r="BM229">
        <v>1066</v>
      </c>
      <c r="BN229">
        <v>1081</v>
      </c>
      <c r="BO229" s="4">
        <v>1072</v>
      </c>
      <c r="BP229" s="4">
        <v>7.9372539331937721</v>
      </c>
      <c r="BQ229">
        <v>0</v>
      </c>
      <c r="BR229">
        <v>0</v>
      </c>
      <c r="BS229">
        <v>0</v>
      </c>
      <c r="BT229" s="4">
        <v>0</v>
      </c>
      <c r="BU229" s="4">
        <v>0</v>
      </c>
      <c r="BV229">
        <v>546</v>
      </c>
      <c r="BW229">
        <v>564</v>
      </c>
      <c r="BX229">
        <v>561</v>
      </c>
      <c r="BY229" s="4">
        <v>557</v>
      </c>
      <c r="BZ229" s="4">
        <v>9.6436507609929549</v>
      </c>
      <c r="CA229">
        <v>969</v>
      </c>
      <c r="CB229">
        <v>961</v>
      </c>
      <c r="CC229">
        <v>966</v>
      </c>
      <c r="CD229" s="4">
        <v>965.33333333333337</v>
      </c>
      <c r="CE229" s="4">
        <v>4.0414518843273806</v>
      </c>
      <c r="CF229">
        <v>0</v>
      </c>
      <c r="CG229">
        <v>0</v>
      </c>
      <c r="CH229">
        <v>0</v>
      </c>
      <c r="CI229" s="4">
        <v>0</v>
      </c>
      <c r="CJ229" s="4">
        <v>0</v>
      </c>
      <c r="CK229">
        <v>0</v>
      </c>
      <c r="CL229">
        <v>0</v>
      </c>
      <c r="CM229">
        <v>0</v>
      </c>
      <c r="CN229" s="4">
        <v>0</v>
      </c>
      <c r="CO229" s="4">
        <v>0</v>
      </c>
      <c r="CP229">
        <v>123048</v>
      </c>
      <c r="CQ229">
        <v>121553</v>
      </c>
      <c r="CR229">
        <v>122012</v>
      </c>
      <c r="CS229" s="4">
        <f t="shared" si="9"/>
        <v>122204.33333333333</v>
      </c>
      <c r="CT229" s="4">
        <f t="shared" si="8"/>
        <v>765.83309756978588</v>
      </c>
    </row>
    <row r="230" spans="1:98" x14ac:dyDescent="0.25">
      <c r="A230" s="4">
        <v>228</v>
      </c>
      <c r="B230" s="4" t="s">
        <v>322</v>
      </c>
      <c r="C230" s="4" t="s">
        <v>590</v>
      </c>
      <c r="D230">
        <v>158</v>
      </c>
      <c r="E230">
        <v>157</v>
      </c>
      <c r="F230">
        <v>159</v>
      </c>
      <c r="G230" s="4">
        <v>158</v>
      </c>
      <c r="H230" s="4">
        <v>1</v>
      </c>
      <c r="I230">
        <v>0</v>
      </c>
      <c r="J230">
        <v>0</v>
      </c>
      <c r="K230">
        <v>0</v>
      </c>
      <c r="L230" s="4">
        <v>0</v>
      </c>
      <c r="M230" s="4">
        <v>0</v>
      </c>
      <c r="N230">
        <v>0</v>
      </c>
      <c r="O230">
        <v>0</v>
      </c>
      <c r="P230">
        <v>0</v>
      </c>
      <c r="Q230" s="4">
        <v>0</v>
      </c>
      <c r="R230" s="4">
        <v>0</v>
      </c>
      <c r="S230">
        <v>0</v>
      </c>
      <c r="T230">
        <v>0</v>
      </c>
      <c r="U230">
        <v>0</v>
      </c>
      <c r="V230" s="4">
        <v>0</v>
      </c>
      <c r="W230" s="4">
        <v>0</v>
      </c>
      <c r="X230">
        <v>26180</v>
      </c>
      <c r="Y230">
        <v>26505</v>
      </c>
      <c r="Z230">
        <v>25784</v>
      </c>
      <c r="AA230" s="4">
        <v>26156.333333333328</v>
      </c>
      <c r="AB230" s="4">
        <v>361.08216978041622</v>
      </c>
      <c r="AC230">
        <v>150</v>
      </c>
      <c r="AD230">
        <v>148</v>
      </c>
      <c r="AE230">
        <v>149</v>
      </c>
      <c r="AF230" s="4">
        <v>149</v>
      </c>
      <c r="AG230" s="4">
        <v>1</v>
      </c>
      <c r="AH230">
        <v>0</v>
      </c>
      <c r="AI230">
        <v>0</v>
      </c>
      <c r="AJ230">
        <v>0</v>
      </c>
      <c r="AK230" s="4">
        <v>0</v>
      </c>
      <c r="AL230" s="4">
        <v>0</v>
      </c>
      <c r="AM230">
        <v>158</v>
      </c>
      <c r="AN230">
        <v>158</v>
      </c>
      <c r="AO230">
        <v>155</v>
      </c>
      <c r="AP230" s="4">
        <v>157</v>
      </c>
      <c r="AQ230" s="4">
        <v>1.732050807568877</v>
      </c>
      <c r="AR230">
        <v>71576</v>
      </c>
      <c r="AS230">
        <v>73162</v>
      </c>
      <c r="AT230">
        <v>71686</v>
      </c>
      <c r="AU230" s="4">
        <v>72141.333333333328</v>
      </c>
      <c r="AV230" s="4">
        <v>885.63273050025282</v>
      </c>
      <c r="AW230">
        <v>508458</v>
      </c>
      <c r="AX230">
        <v>505814</v>
      </c>
      <c r="AY230">
        <v>524944</v>
      </c>
      <c r="AZ230" s="4">
        <v>513072</v>
      </c>
      <c r="BA230" s="4">
        <v>10366.09724052403</v>
      </c>
      <c r="BB230">
        <v>129461</v>
      </c>
      <c r="BC230">
        <v>128503</v>
      </c>
      <c r="BD230">
        <v>129936</v>
      </c>
      <c r="BE230" s="4">
        <v>129300</v>
      </c>
      <c r="BF230" s="4">
        <v>729.94040852661385</v>
      </c>
      <c r="BG230">
        <v>8570</v>
      </c>
      <c r="BH230">
        <v>8710</v>
      </c>
      <c r="BI230">
        <v>8726</v>
      </c>
      <c r="BJ230" s="4">
        <v>8668.6666666666661</v>
      </c>
      <c r="BK230" s="4">
        <v>85.821520222688505</v>
      </c>
      <c r="BL230">
        <v>15959</v>
      </c>
      <c r="BM230">
        <v>16193</v>
      </c>
      <c r="BN230">
        <v>15868</v>
      </c>
      <c r="BO230" s="4">
        <v>16006.66666666667</v>
      </c>
      <c r="BP230" s="4">
        <v>167.66136505866021</v>
      </c>
      <c r="BQ230">
        <v>7216</v>
      </c>
      <c r="BR230">
        <v>7303</v>
      </c>
      <c r="BS230">
        <v>7081</v>
      </c>
      <c r="BT230" s="4">
        <v>7200</v>
      </c>
      <c r="BU230" s="4">
        <v>111.8615215344401</v>
      </c>
      <c r="BV230">
        <v>541038</v>
      </c>
      <c r="BW230">
        <v>558840</v>
      </c>
      <c r="BX230">
        <v>545475</v>
      </c>
      <c r="BY230" s="4">
        <v>548451</v>
      </c>
      <c r="BZ230" s="4">
        <v>9266.619286449617</v>
      </c>
      <c r="CA230">
        <v>172288</v>
      </c>
      <c r="CB230">
        <v>177764</v>
      </c>
      <c r="CC230">
        <v>171135</v>
      </c>
      <c r="CD230" s="4">
        <v>173729</v>
      </c>
      <c r="CE230" s="4">
        <v>3541.6480626962361</v>
      </c>
      <c r="CF230">
        <v>17267</v>
      </c>
      <c r="CG230">
        <v>17420</v>
      </c>
      <c r="CH230">
        <v>17198</v>
      </c>
      <c r="CI230" s="4">
        <v>17295</v>
      </c>
      <c r="CJ230" s="4">
        <v>113.6177802986839</v>
      </c>
      <c r="CK230">
        <v>20657</v>
      </c>
      <c r="CL230">
        <v>20440</v>
      </c>
      <c r="CM230">
        <v>21116</v>
      </c>
      <c r="CN230" s="4">
        <v>20737.666666666672</v>
      </c>
      <c r="CO230" s="4">
        <v>345.14393132913892</v>
      </c>
      <c r="CP230">
        <v>24677</v>
      </c>
      <c r="CQ230">
        <v>25079</v>
      </c>
      <c r="CR230">
        <v>24805</v>
      </c>
      <c r="CS230" s="4">
        <f t="shared" si="9"/>
        <v>24853.666666666668</v>
      </c>
      <c r="CT230" s="4">
        <f t="shared" si="8"/>
        <v>205.37120862801908</v>
      </c>
    </row>
    <row r="231" spans="1:98" x14ac:dyDescent="0.25">
      <c r="A231" s="4">
        <v>229</v>
      </c>
      <c r="B231" s="4" t="s">
        <v>323</v>
      </c>
      <c r="C231" s="4" t="s">
        <v>591</v>
      </c>
      <c r="D231">
        <v>631</v>
      </c>
      <c r="E231">
        <v>627</v>
      </c>
      <c r="F231">
        <v>622</v>
      </c>
      <c r="G231" s="4">
        <v>626.66666666666663</v>
      </c>
      <c r="H231" s="4">
        <v>4.5092497528228943</v>
      </c>
      <c r="I231">
        <v>0</v>
      </c>
      <c r="J231">
        <v>0</v>
      </c>
      <c r="K231">
        <v>0</v>
      </c>
      <c r="L231" s="4">
        <v>0</v>
      </c>
      <c r="M231" s="4">
        <v>0</v>
      </c>
      <c r="N231">
        <v>0</v>
      </c>
      <c r="O231">
        <v>0</v>
      </c>
      <c r="P231">
        <v>0</v>
      </c>
      <c r="Q231" s="4">
        <v>0</v>
      </c>
      <c r="R231" s="4">
        <v>0</v>
      </c>
      <c r="S231">
        <v>21053</v>
      </c>
      <c r="T231">
        <v>20953</v>
      </c>
      <c r="U231">
        <v>20658</v>
      </c>
      <c r="V231" s="4">
        <v>20888</v>
      </c>
      <c r="W231" s="4">
        <v>205.36552777912851</v>
      </c>
      <c r="X231">
        <v>58036</v>
      </c>
      <c r="Y231">
        <v>57686</v>
      </c>
      <c r="Z231">
        <v>59876</v>
      </c>
      <c r="AA231" s="4">
        <v>58532.666666666657</v>
      </c>
      <c r="AB231" s="4">
        <v>1176.449460594604</v>
      </c>
      <c r="AC231">
        <v>20912</v>
      </c>
      <c r="AD231">
        <v>20853</v>
      </c>
      <c r="AE231">
        <v>20540</v>
      </c>
      <c r="AF231" s="4">
        <v>20768.333333333328</v>
      </c>
      <c r="AG231" s="4">
        <v>199.93082136912591</v>
      </c>
      <c r="AH231">
        <v>20974</v>
      </c>
      <c r="AI231">
        <v>20855</v>
      </c>
      <c r="AJ231">
        <v>21271</v>
      </c>
      <c r="AK231" s="4">
        <v>21033.333333333328</v>
      </c>
      <c r="AL231" s="4">
        <v>214.25296575154641</v>
      </c>
      <c r="AM231">
        <v>42311</v>
      </c>
      <c r="AN231">
        <v>42227</v>
      </c>
      <c r="AO231">
        <v>43195</v>
      </c>
      <c r="AP231" s="4">
        <v>42577.666666666657</v>
      </c>
      <c r="AQ231" s="4">
        <v>536.27356203092222</v>
      </c>
      <c r="AR231">
        <v>1426</v>
      </c>
      <c r="AS231">
        <v>1399</v>
      </c>
      <c r="AT231">
        <v>1402</v>
      </c>
      <c r="AU231" s="4">
        <v>1409</v>
      </c>
      <c r="AV231" s="4">
        <v>14.79864858694874</v>
      </c>
      <c r="AW231">
        <v>732</v>
      </c>
      <c r="AX231">
        <v>730</v>
      </c>
      <c r="AY231">
        <v>723</v>
      </c>
      <c r="AZ231" s="4">
        <v>728.33333333333337</v>
      </c>
      <c r="BA231" s="4">
        <v>4.7258156262526079</v>
      </c>
      <c r="BB231">
        <v>2979</v>
      </c>
      <c r="BC231">
        <v>3040</v>
      </c>
      <c r="BD231">
        <v>3040</v>
      </c>
      <c r="BE231" s="4">
        <v>3019.666666666667</v>
      </c>
      <c r="BF231" s="4">
        <v>35.218366420567172</v>
      </c>
      <c r="BG231">
        <v>0</v>
      </c>
      <c r="BH231">
        <v>0</v>
      </c>
      <c r="BI231">
        <v>0</v>
      </c>
      <c r="BJ231" s="4">
        <v>0</v>
      </c>
      <c r="BK231" s="4">
        <v>0</v>
      </c>
      <c r="BL231">
        <v>22035</v>
      </c>
      <c r="BM231">
        <v>21336</v>
      </c>
      <c r="BN231">
        <v>21478</v>
      </c>
      <c r="BO231" s="4">
        <v>21616.333333333328</v>
      </c>
      <c r="BP231" s="4">
        <v>369.46222179450677</v>
      </c>
      <c r="BQ231">
        <v>0</v>
      </c>
      <c r="BR231">
        <v>0</v>
      </c>
      <c r="BS231">
        <v>0</v>
      </c>
      <c r="BT231" s="4">
        <v>0</v>
      </c>
      <c r="BU231" s="4">
        <v>0</v>
      </c>
      <c r="BV231">
        <v>843</v>
      </c>
      <c r="BW231">
        <v>816</v>
      </c>
      <c r="BX231">
        <v>824</v>
      </c>
      <c r="BY231" s="4">
        <v>827.66666666666663</v>
      </c>
      <c r="BZ231" s="4">
        <v>13.868429375143149</v>
      </c>
      <c r="CA231">
        <v>3556</v>
      </c>
      <c r="CB231">
        <v>3572</v>
      </c>
      <c r="CC231">
        <v>3608</v>
      </c>
      <c r="CD231" s="4">
        <v>3578.666666666667</v>
      </c>
      <c r="CE231" s="4">
        <v>26.63331247391757</v>
      </c>
      <c r="CF231">
        <v>179</v>
      </c>
      <c r="CG231">
        <v>184</v>
      </c>
      <c r="CH231">
        <v>183</v>
      </c>
      <c r="CI231" s="4">
        <v>182</v>
      </c>
      <c r="CJ231" s="4">
        <v>2.6457513110645912</v>
      </c>
      <c r="CK231">
        <v>46093</v>
      </c>
      <c r="CL231">
        <v>45905</v>
      </c>
      <c r="CM231">
        <v>46910</v>
      </c>
      <c r="CN231" s="4">
        <v>46302.666666666657</v>
      </c>
      <c r="CO231" s="4">
        <v>534.29985339070925</v>
      </c>
      <c r="CP231">
        <v>1676</v>
      </c>
      <c r="CQ231">
        <v>1646</v>
      </c>
      <c r="CR231">
        <v>1653</v>
      </c>
      <c r="CS231" s="4">
        <f t="shared" si="9"/>
        <v>1658.3333333333333</v>
      </c>
      <c r="CT231" s="4">
        <f t="shared" si="8"/>
        <v>15.695009822658072</v>
      </c>
    </row>
    <row r="232" spans="1:98" x14ac:dyDescent="0.25">
      <c r="A232" s="4">
        <v>230</v>
      </c>
      <c r="B232" s="4" t="s">
        <v>324</v>
      </c>
      <c r="C232" s="4" t="s">
        <v>592</v>
      </c>
      <c r="D232">
        <v>0</v>
      </c>
      <c r="E232">
        <v>0</v>
      </c>
      <c r="F232">
        <v>0</v>
      </c>
      <c r="G232" s="4">
        <v>0</v>
      </c>
      <c r="H232" s="4">
        <v>0</v>
      </c>
      <c r="I232">
        <v>0</v>
      </c>
      <c r="J232">
        <v>0</v>
      </c>
      <c r="K232">
        <v>0</v>
      </c>
      <c r="L232" s="4">
        <v>0</v>
      </c>
      <c r="M232" s="4">
        <v>0</v>
      </c>
      <c r="N232">
        <v>0</v>
      </c>
      <c r="O232">
        <v>0</v>
      </c>
      <c r="P232">
        <v>0</v>
      </c>
      <c r="Q232" s="4">
        <v>0</v>
      </c>
      <c r="R232" s="4">
        <v>0</v>
      </c>
      <c r="S232">
        <v>3728</v>
      </c>
      <c r="T232">
        <v>3743</v>
      </c>
      <c r="U232">
        <v>3802</v>
      </c>
      <c r="V232" s="4">
        <v>3757.666666666667</v>
      </c>
      <c r="W232" s="4">
        <v>39.119475115769809</v>
      </c>
      <c r="X232">
        <v>44128</v>
      </c>
      <c r="Y232">
        <v>43030</v>
      </c>
      <c r="Z232">
        <v>42728</v>
      </c>
      <c r="AA232" s="4">
        <v>43295.333333333343</v>
      </c>
      <c r="AB232" s="4">
        <v>736.75052313068181</v>
      </c>
      <c r="AC232">
        <v>0</v>
      </c>
      <c r="AD232">
        <v>0</v>
      </c>
      <c r="AE232">
        <v>0</v>
      </c>
      <c r="AF232" s="4">
        <v>0</v>
      </c>
      <c r="AG232" s="4">
        <v>0</v>
      </c>
      <c r="AH232">
        <v>0</v>
      </c>
      <c r="AI232">
        <v>0</v>
      </c>
      <c r="AJ232">
        <v>0</v>
      </c>
      <c r="AK232" s="4">
        <v>0</v>
      </c>
      <c r="AL232" s="4">
        <v>0</v>
      </c>
      <c r="AM232">
        <v>161</v>
      </c>
      <c r="AN232">
        <v>160</v>
      </c>
      <c r="AO232">
        <v>157</v>
      </c>
      <c r="AP232" s="4">
        <v>159.33333333333329</v>
      </c>
      <c r="AQ232" s="4">
        <v>2.0816659994661331</v>
      </c>
      <c r="AR232">
        <v>22653</v>
      </c>
      <c r="AS232">
        <v>22826</v>
      </c>
      <c r="AT232">
        <v>22918</v>
      </c>
      <c r="AU232" s="4">
        <v>22799</v>
      </c>
      <c r="AV232" s="4">
        <v>134.54738942097691</v>
      </c>
      <c r="AW232">
        <v>91938</v>
      </c>
      <c r="AX232">
        <v>90809</v>
      </c>
      <c r="AY232">
        <v>91934</v>
      </c>
      <c r="AZ232" s="4">
        <v>91560.333333333328</v>
      </c>
      <c r="BA232" s="4">
        <v>650.6768271064625</v>
      </c>
      <c r="BB232">
        <v>41493</v>
      </c>
      <c r="BC232">
        <v>40893</v>
      </c>
      <c r="BD232">
        <v>41931</v>
      </c>
      <c r="BE232" s="4">
        <v>41439</v>
      </c>
      <c r="BF232" s="4">
        <v>521.10267702248473</v>
      </c>
      <c r="BG232">
        <v>1737</v>
      </c>
      <c r="BH232">
        <v>1778</v>
      </c>
      <c r="BI232">
        <v>1761</v>
      </c>
      <c r="BJ232" s="4">
        <v>1758.666666666667</v>
      </c>
      <c r="BK232" s="4">
        <v>20.599352740640501</v>
      </c>
      <c r="BL232">
        <v>3305</v>
      </c>
      <c r="BM232">
        <v>3375</v>
      </c>
      <c r="BN232">
        <v>3303</v>
      </c>
      <c r="BO232" s="4">
        <v>3327.666666666667</v>
      </c>
      <c r="BP232" s="4">
        <v>41.004064839151418</v>
      </c>
      <c r="BQ232">
        <v>1003</v>
      </c>
      <c r="BR232">
        <v>1001</v>
      </c>
      <c r="BS232">
        <v>1012</v>
      </c>
      <c r="BT232" s="4">
        <v>1005.333333333333</v>
      </c>
      <c r="BU232" s="4">
        <v>5.8594652770823146</v>
      </c>
      <c r="BV232">
        <v>103418</v>
      </c>
      <c r="BW232">
        <v>100032</v>
      </c>
      <c r="BX232">
        <v>103076</v>
      </c>
      <c r="BY232" s="4">
        <v>102175.3333333333</v>
      </c>
      <c r="BZ232" s="4">
        <v>1864.04112973221</v>
      </c>
      <c r="CA232">
        <v>27943</v>
      </c>
      <c r="CB232">
        <v>28294</v>
      </c>
      <c r="CC232">
        <v>28292</v>
      </c>
      <c r="CD232" s="4">
        <v>28176.333333333328</v>
      </c>
      <c r="CE232" s="4">
        <v>202.07506855951661</v>
      </c>
      <c r="CF232">
        <v>4242</v>
      </c>
      <c r="CG232">
        <v>4278</v>
      </c>
      <c r="CH232">
        <v>4318</v>
      </c>
      <c r="CI232" s="4">
        <v>4279.333333333333</v>
      </c>
      <c r="CJ232" s="4">
        <v>38.017539811688671</v>
      </c>
      <c r="CK232">
        <v>20434</v>
      </c>
      <c r="CL232">
        <v>19719</v>
      </c>
      <c r="CM232">
        <v>19873</v>
      </c>
      <c r="CN232" s="4">
        <v>20008.666666666672</v>
      </c>
      <c r="CO232" s="4">
        <v>376.31148445580737</v>
      </c>
      <c r="CP232">
        <v>6222</v>
      </c>
      <c r="CQ232">
        <v>6147</v>
      </c>
      <c r="CR232">
        <v>6039</v>
      </c>
      <c r="CS232" s="4">
        <f t="shared" si="9"/>
        <v>6136</v>
      </c>
      <c r="CT232" s="4">
        <f t="shared" ref="CT232:CT249" si="10">STDEV(CP232:CR232)</f>
        <v>91.994565056855393</v>
      </c>
    </row>
    <row r="233" spans="1:98" x14ac:dyDescent="0.25">
      <c r="A233" s="4">
        <v>231</v>
      </c>
      <c r="B233" s="4" t="s">
        <v>325</v>
      </c>
      <c r="C233" s="4" t="s">
        <v>593</v>
      </c>
      <c r="D233">
        <v>10331</v>
      </c>
      <c r="E233">
        <v>10429</v>
      </c>
      <c r="F233">
        <v>10588</v>
      </c>
      <c r="G233" s="4">
        <v>10449.33333333333</v>
      </c>
      <c r="H233" s="4">
        <v>129.70093805880259</v>
      </c>
      <c r="I233">
        <v>0</v>
      </c>
      <c r="J233">
        <v>0</v>
      </c>
      <c r="K233">
        <v>0</v>
      </c>
      <c r="L233" s="4">
        <v>0</v>
      </c>
      <c r="M233" s="4">
        <v>0</v>
      </c>
      <c r="N233">
        <v>0</v>
      </c>
      <c r="O233">
        <v>0</v>
      </c>
      <c r="P233">
        <v>0</v>
      </c>
      <c r="Q233" s="4">
        <v>0</v>
      </c>
      <c r="R233" s="4">
        <v>0</v>
      </c>
      <c r="S233">
        <v>835</v>
      </c>
      <c r="T233">
        <v>806</v>
      </c>
      <c r="U233">
        <v>816</v>
      </c>
      <c r="V233" s="4">
        <v>819</v>
      </c>
      <c r="W233" s="4">
        <v>14.730919862656229</v>
      </c>
      <c r="X233">
        <v>10185</v>
      </c>
      <c r="Y233">
        <v>10472</v>
      </c>
      <c r="Z233">
        <v>10185</v>
      </c>
      <c r="AA233" s="4">
        <v>10280.66666666667</v>
      </c>
      <c r="AB233" s="4">
        <v>165.6995272574226</v>
      </c>
      <c r="AC233">
        <v>1118</v>
      </c>
      <c r="AD233">
        <v>1131</v>
      </c>
      <c r="AE233">
        <v>1102</v>
      </c>
      <c r="AF233" s="4">
        <v>1117</v>
      </c>
      <c r="AG233" s="4">
        <v>14.52583904633395</v>
      </c>
      <c r="AH233">
        <v>3713</v>
      </c>
      <c r="AI233">
        <v>3738</v>
      </c>
      <c r="AJ233">
        <v>3709</v>
      </c>
      <c r="AK233" s="4">
        <v>3720</v>
      </c>
      <c r="AL233" s="4">
        <v>15.71623364550171</v>
      </c>
      <c r="AM233">
        <v>0</v>
      </c>
      <c r="AN233">
        <v>0</v>
      </c>
      <c r="AO233">
        <v>0</v>
      </c>
      <c r="AP233" s="4">
        <v>0</v>
      </c>
      <c r="AQ233" s="4">
        <v>0</v>
      </c>
      <c r="AR233">
        <v>1119</v>
      </c>
      <c r="AS233">
        <v>1127</v>
      </c>
      <c r="AT233">
        <v>1084</v>
      </c>
      <c r="AU233" s="4">
        <v>1110</v>
      </c>
      <c r="AV233" s="4">
        <v>22.86919325205854</v>
      </c>
      <c r="AW233">
        <v>27284</v>
      </c>
      <c r="AX233">
        <v>27292</v>
      </c>
      <c r="AY233">
        <v>27896</v>
      </c>
      <c r="AZ233" s="4">
        <v>27490.666666666672</v>
      </c>
      <c r="BA233" s="4">
        <v>351.05175306973382</v>
      </c>
      <c r="BB233">
        <v>2259</v>
      </c>
      <c r="BC233">
        <v>2321</v>
      </c>
      <c r="BD233">
        <v>2281</v>
      </c>
      <c r="BE233" s="4">
        <v>2287</v>
      </c>
      <c r="BF233" s="4">
        <v>31.43246729100342</v>
      </c>
      <c r="BG233">
        <v>1398</v>
      </c>
      <c r="BH233">
        <v>1385</v>
      </c>
      <c r="BI233">
        <v>1421</v>
      </c>
      <c r="BJ233" s="4">
        <v>1401.333333333333</v>
      </c>
      <c r="BK233" s="4">
        <v>18.230011885167091</v>
      </c>
      <c r="BL233">
        <v>956</v>
      </c>
      <c r="BM233">
        <v>958</v>
      </c>
      <c r="BN233">
        <v>966</v>
      </c>
      <c r="BO233" s="4">
        <v>960</v>
      </c>
      <c r="BP233" s="4">
        <v>5.2915026221291814</v>
      </c>
      <c r="BQ233">
        <v>69</v>
      </c>
      <c r="BR233">
        <v>67</v>
      </c>
      <c r="BS233">
        <v>68</v>
      </c>
      <c r="BT233" s="4">
        <v>68</v>
      </c>
      <c r="BU233" s="4">
        <v>1</v>
      </c>
      <c r="BV233">
        <v>14439</v>
      </c>
      <c r="BW233">
        <v>14612</v>
      </c>
      <c r="BX233">
        <v>14462</v>
      </c>
      <c r="BY233" s="4">
        <v>14504.33333333333</v>
      </c>
      <c r="BZ233" s="4">
        <v>93.948567489522347</v>
      </c>
      <c r="CA233">
        <v>1705</v>
      </c>
      <c r="CB233">
        <v>1700</v>
      </c>
      <c r="CC233">
        <v>1721</v>
      </c>
      <c r="CD233" s="4">
        <v>1708.666666666667</v>
      </c>
      <c r="CE233" s="4">
        <v>10.96965511460289</v>
      </c>
      <c r="CF233">
        <v>3631</v>
      </c>
      <c r="CG233">
        <v>3512</v>
      </c>
      <c r="CH233">
        <v>3508</v>
      </c>
      <c r="CI233" s="4">
        <v>3550.333333333333</v>
      </c>
      <c r="CJ233" s="4">
        <v>69.888005647130427</v>
      </c>
      <c r="CK233">
        <v>0</v>
      </c>
      <c r="CL233">
        <v>0</v>
      </c>
      <c r="CM233">
        <v>0</v>
      </c>
      <c r="CN233" s="4">
        <v>0</v>
      </c>
      <c r="CO233" s="4">
        <v>0</v>
      </c>
      <c r="CP233">
        <v>467</v>
      </c>
      <c r="CQ233">
        <v>475</v>
      </c>
      <c r="CR233">
        <v>471</v>
      </c>
      <c r="CS233" s="4">
        <f t="shared" si="9"/>
        <v>471</v>
      </c>
      <c r="CT233" s="4">
        <f t="shared" si="10"/>
        <v>4</v>
      </c>
    </row>
    <row r="234" spans="1:98" x14ac:dyDescent="0.25">
      <c r="A234" s="4">
        <v>232</v>
      </c>
      <c r="B234" s="4" t="s">
        <v>326</v>
      </c>
      <c r="C234" s="4" t="s">
        <v>594</v>
      </c>
      <c r="D234">
        <v>0</v>
      </c>
      <c r="E234">
        <v>0</v>
      </c>
      <c r="F234">
        <v>0</v>
      </c>
      <c r="G234" s="4">
        <v>0</v>
      </c>
      <c r="H234" s="4">
        <v>0</v>
      </c>
      <c r="I234">
        <v>0</v>
      </c>
      <c r="J234">
        <v>0</v>
      </c>
      <c r="K234">
        <v>0</v>
      </c>
      <c r="L234" s="4">
        <v>0</v>
      </c>
      <c r="M234" s="4">
        <v>0</v>
      </c>
      <c r="N234">
        <v>0</v>
      </c>
      <c r="O234">
        <v>0</v>
      </c>
      <c r="P234">
        <v>0</v>
      </c>
      <c r="Q234" s="4">
        <v>0</v>
      </c>
      <c r="R234" s="4">
        <v>0</v>
      </c>
      <c r="S234">
        <v>0</v>
      </c>
      <c r="T234">
        <v>0</v>
      </c>
      <c r="U234">
        <v>0</v>
      </c>
      <c r="V234" s="4">
        <v>0</v>
      </c>
      <c r="W234" s="4">
        <v>0</v>
      </c>
      <c r="X234">
        <v>32917</v>
      </c>
      <c r="Y234">
        <v>33480</v>
      </c>
      <c r="Z234">
        <v>33521</v>
      </c>
      <c r="AA234" s="4">
        <v>33306</v>
      </c>
      <c r="AB234" s="4">
        <v>337.50703696367577</v>
      </c>
      <c r="AC234">
        <v>0</v>
      </c>
      <c r="AD234">
        <v>0</v>
      </c>
      <c r="AE234">
        <v>0</v>
      </c>
      <c r="AF234" s="4">
        <v>0</v>
      </c>
      <c r="AG234" s="4">
        <v>0</v>
      </c>
      <c r="AH234">
        <v>0</v>
      </c>
      <c r="AI234">
        <v>0</v>
      </c>
      <c r="AJ234">
        <v>0</v>
      </c>
      <c r="AK234" s="4">
        <v>0</v>
      </c>
      <c r="AL234" s="4">
        <v>0</v>
      </c>
      <c r="AM234">
        <v>0</v>
      </c>
      <c r="AN234">
        <v>0</v>
      </c>
      <c r="AO234">
        <v>0</v>
      </c>
      <c r="AP234" s="4">
        <v>0</v>
      </c>
      <c r="AQ234" s="4">
        <v>0</v>
      </c>
      <c r="AR234">
        <v>0</v>
      </c>
      <c r="AS234">
        <v>0</v>
      </c>
      <c r="AT234">
        <v>0</v>
      </c>
      <c r="AU234" s="4">
        <v>0</v>
      </c>
      <c r="AV234" s="4">
        <v>0</v>
      </c>
      <c r="AW234">
        <v>108</v>
      </c>
      <c r="AX234">
        <v>106</v>
      </c>
      <c r="AY234">
        <v>109</v>
      </c>
      <c r="AZ234" s="4">
        <v>107.6666666666667</v>
      </c>
      <c r="BA234" s="4">
        <v>1.527525231651947</v>
      </c>
      <c r="BB234">
        <v>0</v>
      </c>
      <c r="BC234">
        <v>0</v>
      </c>
      <c r="BD234">
        <v>0</v>
      </c>
      <c r="BE234" s="4">
        <v>0</v>
      </c>
      <c r="BF234" s="4">
        <v>0</v>
      </c>
      <c r="BG234">
        <v>0</v>
      </c>
      <c r="BH234">
        <v>0</v>
      </c>
      <c r="BI234">
        <v>0</v>
      </c>
      <c r="BJ234" s="4">
        <v>0</v>
      </c>
      <c r="BK234" s="4">
        <v>0</v>
      </c>
      <c r="BL234">
        <v>0</v>
      </c>
      <c r="BM234">
        <v>0</v>
      </c>
      <c r="BN234">
        <v>0</v>
      </c>
      <c r="BO234" s="4">
        <v>0</v>
      </c>
      <c r="BP234" s="4">
        <v>0</v>
      </c>
      <c r="BQ234">
        <v>0</v>
      </c>
      <c r="BR234">
        <v>0</v>
      </c>
      <c r="BS234">
        <v>0</v>
      </c>
      <c r="BT234" s="4">
        <v>0</v>
      </c>
      <c r="BU234" s="4">
        <v>0</v>
      </c>
      <c r="BV234">
        <v>0</v>
      </c>
      <c r="BW234">
        <v>0</v>
      </c>
      <c r="BX234">
        <v>0</v>
      </c>
      <c r="BY234" s="4">
        <v>0</v>
      </c>
      <c r="BZ234" s="4">
        <v>0</v>
      </c>
      <c r="CA234">
        <v>0</v>
      </c>
      <c r="CB234">
        <v>0</v>
      </c>
      <c r="CC234">
        <v>0</v>
      </c>
      <c r="CD234" s="4">
        <v>0</v>
      </c>
      <c r="CE234" s="4">
        <v>0</v>
      </c>
      <c r="CF234">
        <v>0</v>
      </c>
      <c r="CG234">
        <v>0</v>
      </c>
      <c r="CH234">
        <v>0</v>
      </c>
      <c r="CI234" s="4">
        <v>0</v>
      </c>
      <c r="CJ234" s="4">
        <v>0</v>
      </c>
      <c r="CK234">
        <v>0</v>
      </c>
      <c r="CL234">
        <v>0</v>
      </c>
      <c r="CM234">
        <v>0</v>
      </c>
      <c r="CN234" s="4">
        <v>0</v>
      </c>
      <c r="CO234" s="4">
        <v>0</v>
      </c>
      <c r="CP234">
        <v>220</v>
      </c>
      <c r="CQ234">
        <v>220</v>
      </c>
      <c r="CR234">
        <v>216</v>
      </c>
      <c r="CS234" s="4">
        <f t="shared" si="9"/>
        <v>218.66666666666666</v>
      </c>
      <c r="CT234" s="4">
        <f t="shared" si="10"/>
        <v>2.3094010767585034</v>
      </c>
    </row>
    <row r="235" spans="1:98" x14ac:dyDescent="0.25">
      <c r="A235" s="4">
        <v>233</v>
      </c>
      <c r="B235" s="4" t="s">
        <v>327</v>
      </c>
      <c r="C235" s="4" t="s">
        <v>595</v>
      </c>
      <c r="D235">
        <v>0</v>
      </c>
      <c r="E235">
        <v>0</v>
      </c>
      <c r="F235">
        <v>0</v>
      </c>
      <c r="G235" s="4">
        <v>0</v>
      </c>
      <c r="H235" s="4">
        <v>0</v>
      </c>
      <c r="I235">
        <v>0</v>
      </c>
      <c r="J235">
        <v>0</v>
      </c>
      <c r="K235">
        <v>0</v>
      </c>
      <c r="L235" s="4">
        <v>0</v>
      </c>
      <c r="M235" s="4">
        <v>0</v>
      </c>
      <c r="N235">
        <v>69</v>
      </c>
      <c r="O235">
        <v>68</v>
      </c>
      <c r="P235">
        <v>68</v>
      </c>
      <c r="Q235" s="4">
        <v>68.333333333333329</v>
      </c>
      <c r="R235" s="4">
        <v>0.57735026918962573</v>
      </c>
      <c r="S235">
        <v>24974</v>
      </c>
      <c r="T235">
        <v>25488</v>
      </c>
      <c r="U235">
        <v>25166</v>
      </c>
      <c r="V235" s="4">
        <v>25209.333333333328</v>
      </c>
      <c r="W235" s="4">
        <v>259.72549611721467</v>
      </c>
      <c r="X235">
        <v>25235</v>
      </c>
      <c r="Y235">
        <v>25215</v>
      </c>
      <c r="Z235">
        <v>24696</v>
      </c>
      <c r="AA235" s="4">
        <v>25048.666666666672</v>
      </c>
      <c r="AB235" s="4">
        <v>305.58195845522908</v>
      </c>
      <c r="AC235">
        <v>0</v>
      </c>
      <c r="AD235">
        <v>0</v>
      </c>
      <c r="AE235">
        <v>0</v>
      </c>
      <c r="AF235" s="4">
        <v>0</v>
      </c>
      <c r="AG235" s="4">
        <v>0</v>
      </c>
      <c r="AH235">
        <v>36975</v>
      </c>
      <c r="AI235">
        <v>37682</v>
      </c>
      <c r="AJ235">
        <v>37707</v>
      </c>
      <c r="AK235" s="4">
        <v>37454.666666666657</v>
      </c>
      <c r="AL235" s="4">
        <v>415.59154627269947</v>
      </c>
      <c r="AM235">
        <v>287</v>
      </c>
      <c r="AN235">
        <v>287</v>
      </c>
      <c r="AO235">
        <v>281</v>
      </c>
      <c r="AP235" s="4">
        <v>285</v>
      </c>
      <c r="AQ235" s="4">
        <v>3.4641016151377539</v>
      </c>
      <c r="AR235">
        <v>0</v>
      </c>
      <c r="AS235">
        <v>0</v>
      </c>
      <c r="AT235">
        <v>0</v>
      </c>
      <c r="AU235" s="4">
        <v>0</v>
      </c>
      <c r="AV235" s="4">
        <v>0</v>
      </c>
      <c r="AW235">
        <v>67</v>
      </c>
      <c r="AX235">
        <v>69</v>
      </c>
      <c r="AY235">
        <v>68</v>
      </c>
      <c r="AZ235" s="4">
        <v>68</v>
      </c>
      <c r="BA235" s="4">
        <v>1</v>
      </c>
      <c r="BB235">
        <v>3059</v>
      </c>
      <c r="BC235">
        <v>3088</v>
      </c>
      <c r="BD235">
        <v>2996</v>
      </c>
      <c r="BE235" s="4">
        <v>3047.666666666667</v>
      </c>
      <c r="BF235" s="4">
        <v>47.035447625523183</v>
      </c>
      <c r="BG235">
        <v>0</v>
      </c>
      <c r="BH235">
        <v>0</v>
      </c>
      <c r="BI235">
        <v>0</v>
      </c>
      <c r="BJ235" s="4">
        <v>0</v>
      </c>
      <c r="BK235" s="4">
        <v>0</v>
      </c>
      <c r="BL235">
        <v>122468</v>
      </c>
      <c r="BM235">
        <v>125428</v>
      </c>
      <c r="BN235">
        <v>125871</v>
      </c>
      <c r="BO235" s="4">
        <v>124589</v>
      </c>
      <c r="BP235" s="4">
        <v>1850.1467509362601</v>
      </c>
      <c r="BQ235">
        <v>0</v>
      </c>
      <c r="BR235">
        <v>0</v>
      </c>
      <c r="BS235">
        <v>0</v>
      </c>
      <c r="BT235" s="4">
        <v>0</v>
      </c>
      <c r="BU235" s="4">
        <v>0</v>
      </c>
      <c r="BV235">
        <v>26784</v>
      </c>
      <c r="BW235">
        <v>27550</v>
      </c>
      <c r="BX235">
        <v>27460</v>
      </c>
      <c r="BY235" s="4">
        <v>27264.666666666672</v>
      </c>
      <c r="BZ235" s="4">
        <v>418.69479735641971</v>
      </c>
      <c r="CA235">
        <v>3272</v>
      </c>
      <c r="CB235">
        <v>3343</v>
      </c>
      <c r="CC235">
        <v>3344</v>
      </c>
      <c r="CD235" s="4">
        <v>3319.666666666667</v>
      </c>
      <c r="CE235" s="4">
        <v>41.283572196859772</v>
      </c>
      <c r="CF235">
        <v>0</v>
      </c>
      <c r="CG235">
        <v>0</v>
      </c>
      <c r="CH235">
        <v>0</v>
      </c>
      <c r="CI235" s="4">
        <v>0</v>
      </c>
      <c r="CJ235" s="4">
        <v>0</v>
      </c>
      <c r="CK235">
        <v>4325</v>
      </c>
      <c r="CL235">
        <v>4198</v>
      </c>
      <c r="CM235">
        <v>4217</v>
      </c>
      <c r="CN235" s="4">
        <v>4246.666666666667</v>
      </c>
      <c r="CO235" s="4">
        <v>68.500608269805412</v>
      </c>
      <c r="CP235">
        <v>6193</v>
      </c>
      <c r="CQ235">
        <v>6076</v>
      </c>
      <c r="CR235">
        <v>6205</v>
      </c>
      <c r="CS235" s="4">
        <f t="shared" si="9"/>
        <v>6158</v>
      </c>
      <c r="CT235" s="4">
        <f t="shared" si="10"/>
        <v>71.267103210387333</v>
      </c>
    </row>
    <row r="236" spans="1:98" x14ac:dyDescent="0.25">
      <c r="A236" s="4">
        <v>234</v>
      </c>
      <c r="B236" s="4" t="s">
        <v>328</v>
      </c>
      <c r="C236" s="4" t="s">
        <v>596</v>
      </c>
      <c r="D236">
        <v>1804</v>
      </c>
      <c r="E236">
        <v>1785</v>
      </c>
      <c r="F236">
        <v>1790</v>
      </c>
      <c r="G236" s="4">
        <v>1793</v>
      </c>
      <c r="H236" s="4">
        <v>9.8488578017961039</v>
      </c>
      <c r="I236">
        <v>0</v>
      </c>
      <c r="J236">
        <v>0</v>
      </c>
      <c r="K236">
        <v>0</v>
      </c>
      <c r="L236" s="4">
        <v>0</v>
      </c>
      <c r="M236" s="4">
        <v>0</v>
      </c>
      <c r="N236">
        <v>0</v>
      </c>
      <c r="O236">
        <v>0</v>
      </c>
      <c r="P236">
        <v>0</v>
      </c>
      <c r="Q236" s="4">
        <v>0</v>
      </c>
      <c r="R236" s="4">
        <v>0</v>
      </c>
      <c r="S236">
        <v>35399</v>
      </c>
      <c r="T236">
        <v>35702</v>
      </c>
      <c r="U236">
        <v>35602</v>
      </c>
      <c r="V236" s="4">
        <v>35567.666666666657</v>
      </c>
      <c r="W236" s="4">
        <v>154.39019830718959</v>
      </c>
      <c r="X236">
        <v>27546</v>
      </c>
      <c r="Y236">
        <v>28276</v>
      </c>
      <c r="Z236">
        <v>28162</v>
      </c>
      <c r="AA236" s="4">
        <v>27994.666666666672</v>
      </c>
      <c r="AB236" s="4">
        <v>392.71533371302593</v>
      </c>
      <c r="AC236">
        <v>21941</v>
      </c>
      <c r="AD236">
        <v>22418</v>
      </c>
      <c r="AE236">
        <v>22220</v>
      </c>
      <c r="AF236" s="4">
        <v>22193</v>
      </c>
      <c r="AG236" s="4">
        <v>239.64348520249831</v>
      </c>
      <c r="AH236">
        <v>32156</v>
      </c>
      <c r="AI236">
        <v>32132</v>
      </c>
      <c r="AJ236">
        <v>32332</v>
      </c>
      <c r="AK236" s="4">
        <v>32206.666666666672</v>
      </c>
      <c r="AL236" s="4">
        <v>109.20317455703081</v>
      </c>
      <c r="AM236">
        <v>0</v>
      </c>
      <c r="AN236">
        <v>0</v>
      </c>
      <c r="AO236">
        <v>0</v>
      </c>
      <c r="AP236" s="4">
        <v>0</v>
      </c>
      <c r="AQ236" s="4">
        <v>0</v>
      </c>
      <c r="AR236">
        <v>158</v>
      </c>
      <c r="AS236">
        <v>162</v>
      </c>
      <c r="AT236">
        <v>162</v>
      </c>
      <c r="AU236" s="4">
        <v>160.66666666666671</v>
      </c>
      <c r="AV236" s="4">
        <v>2.3094010767585029</v>
      </c>
      <c r="AW236">
        <v>28049</v>
      </c>
      <c r="AX236">
        <v>28390</v>
      </c>
      <c r="AY236">
        <v>28740</v>
      </c>
      <c r="AZ236" s="4">
        <v>28393</v>
      </c>
      <c r="BA236" s="4">
        <v>345.5097683134299</v>
      </c>
      <c r="BB236">
        <v>1744</v>
      </c>
      <c r="BC236">
        <v>1731</v>
      </c>
      <c r="BD236">
        <v>1723</v>
      </c>
      <c r="BE236" s="4">
        <v>1732.666666666667</v>
      </c>
      <c r="BF236" s="4">
        <v>10.598742063723099</v>
      </c>
      <c r="BG236">
        <v>0</v>
      </c>
      <c r="BH236">
        <v>0</v>
      </c>
      <c r="BI236">
        <v>0</v>
      </c>
      <c r="BJ236" s="4">
        <v>0</v>
      </c>
      <c r="BK236" s="4">
        <v>0</v>
      </c>
      <c r="BL236">
        <v>30391</v>
      </c>
      <c r="BM236">
        <v>29591</v>
      </c>
      <c r="BN236">
        <v>29994</v>
      </c>
      <c r="BO236" s="4">
        <v>29992</v>
      </c>
      <c r="BP236" s="4">
        <v>400.00374998242211</v>
      </c>
      <c r="BQ236">
        <v>0</v>
      </c>
      <c r="BR236">
        <v>0</v>
      </c>
      <c r="BS236">
        <v>0</v>
      </c>
      <c r="BT236" s="4">
        <v>0</v>
      </c>
      <c r="BU236" s="4">
        <v>0</v>
      </c>
      <c r="BV236">
        <v>21247</v>
      </c>
      <c r="BW236">
        <v>20885</v>
      </c>
      <c r="BX236">
        <v>21155</v>
      </c>
      <c r="BY236" s="4">
        <v>21095.666666666672</v>
      </c>
      <c r="BZ236" s="4">
        <v>188.1524204822604</v>
      </c>
      <c r="CA236">
        <v>1703</v>
      </c>
      <c r="CB236">
        <v>1679</v>
      </c>
      <c r="CC236">
        <v>1718</v>
      </c>
      <c r="CD236" s="4">
        <v>1700</v>
      </c>
      <c r="CE236" s="4">
        <v>19.672315572906001</v>
      </c>
      <c r="CF236">
        <v>146</v>
      </c>
      <c r="CG236">
        <v>148</v>
      </c>
      <c r="CH236">
        <v>147</v>
      </c>
      <c r="CI236" s="4">
        <v>147</v>
      </c>
      <c r="CJ236" s="4">
        <v>1</v>
      </c>
      <c r="CK236">
        <v>0</v>
      </c>
      <c r="CL236">
        <v>0</v>
      </c>
      <c r="CM236">
        <v>0</v>
      </c>
      <c r="CN236" s="4">
        <v>0</v>
      </c>
      <c r="CO236" s="4">
        <v>0</v>
      </c>
      <c r="CP236">
        <v>167</v>
      </c>
      <c r="CQ236">
        <v>166</v>
      </c>
      <c r="CR236">
        <v>162</v>
      </c>
      <c r="CS236" s="4">
        <f t="shared" si="9"/>
        <v>165</v>
      </c>
      <c r="CT236" s="4">
        <f t="shared" si="10"/>
        <v>2.6457513110645907</v>
      </c>
    </row>
    <row r="237" spans="1:98" x14ac:dyDescent="0.25">
      <c r="A237" s="4">
        <v>235</v>
      </c>
      <c r="B237" s="4" t="s">
        <v>329</v>
      </c>
      <c r="C237" s="4" t="s">
        <v>597</v>
      </c>
      <c r="D237">
        <v>0</v>
      </c>
      <c r="E237">
        <v>0</v>
      </c>
      <c r="F237">
        <v>0</v>
      </c>
      <c r="G237" s="4">
        <v>0</v>
      </c>
      <c r="H237" s="4">
        <v>0</v>
      </c>
      <c r="I237">
        <v>0</v>
      </c>
      <c r="J237">
        <v>0</v>
      </c>
      <c r="K237">
        <v>0</v>
      </c>
      <c r="L237" s="4">
        <v>0</v>
      </c>
      <c r="M237" s="4">
        <v>0</v>
      </c>
      <c r="N237">
        <v>0</v>
      </c>
      <c r="O237">
        <v>0</v>
      </c>
      <c r="P237">
        <v>0</v>
      </c>
      <c r="Q237" s="4">
        <v>0</v>
      </c>
      <c r="R237" s="4">
        <v>0</v>
      </c>
      <c r="S237">
        <v>0</v>
      </c>
      <c r="T237">
        <v>0</v>
      </c>
      <c r="U237">
        <v>0</v>
      </c>
      <c r="V237" s="4">
        <v>0</v>
      </c>
      <c r="W237" s="4">
        <v>0</v>
      </c>
      <c r="X237">
        <v>0</v>
      </c>
      <c r="Y237">
        <v>0</v>
      </c>
      <c r="Z237">
        <v>0</v>
      </c>
      <c r="AA237" s="4">
        <v>0</v>
      </c>
      <c r="AB237" s="4">
        <v>0</v>
      </c>
      <c r="AC237">
        <v>0</v>
      </c>
      <c r="AD237">
        <v>0</v>
      </c>
      <c r="AE237">
        <v>0</v>
      </c>
      <c r="AF237" s="4">
        <v>0</v>
      </c>
      <c r="AG237" s="4">
        <v>0</v>
      </c>
      <c r="AH237">
        <v>3432</v>
      </c>
      <c r="AI237">
        <v>3441</v>
      </c>
      <c r="AJ237">
        <v>3479</v>
      </c>
      <c r="AK237" s="4">
        <v>3450.666666666667</v>
      </c>
      <c r="AL237" s="4">
        <v>24.94660965609021</v>
      </c>
      <c r="AM237">
        <v>0</v>
      </c>
      <c r="AN237">
        <v>0</v>
      </c>
      <c r="AO237">
        <v>0</v>
      </c>
      <c r="AP237" s="4">
        <v>0</v>
      </c>
      <c r="AQ237" s="4">
        <v>0</v>
      </c>
      <c r="AR237">
        <v>0</v>
      </c>
      <c r="AS237">
        <v>0</v>
      </c>
      <c r="AT237">
        <v>0</v>
      </c>
      <c r="AU237" s="4">
        <v>0</v>
      </c>
      <c r="AV237" s="4">
        <v>0</v>
      </c>
      <c r="AW237">
        <v>351</v>
      </c>
      <c r="AX237">
        <v>355</v>
      </c>
      <c r="AY237">
        <v>353</v>
      </c>
      <c r="AZ237" s="4">
        <v>353</v>
      </c>
      <c r="BA237" s="4">
        <v>2</v>
      </c>
      <c r="BB237">
        <v>30889</v>
      </c>
      <c r="BC237">
        <v>30882</v>
      </c>
      <c r="BD237">
        <v>31444</v>
      </c>
      <c r="BE237" s="4">
        <v>31071.666666666672</v>
      </c>
      <c r="BF237" s="4">
        <v>322.46911996861547</v>
      </c>
      <c r="BG237">
        <v>0</v>
      </c>
      <c r="BH237">
        <v>0</v>
      </c>
      <c r="BI237">
        <v>0</v>
      </c>
      <c r="BJ237" s="4">
        <v>0</v>
      </c>
      <c r="BK237" s="4">
        <v>0</v>
      </c>
      <c r="BL237">
        <v>0</v>
      </c>
      <c r="BM237">
        <v>0</v>
      </c>
      <c r="BN237">
        <v>0</v>
      </c>
      <c r="BO237" s="4">
        <v>0</v>
      </c>
      <c r="BP237" s="4">
        <v>0</v>
      </c>
      <c r="BQ237">
        <v>0</v>
      </c>
      <c r="BR237">
        <v>0</v>
      </c>
      <c r="BS237">
        <v>0</v>
      </c>
      <c r="BT237" s="4">
        <v>0</v>
      </c>
      <c r="BU237" s="4">
        <v>0</v>
      </c>
      <c r="BV237">
        <v>246</v>
      </c>
      <c r="BW237">
        <v>243</v>
      </c>
      <c r="BX237">
        <v>244</v>
      </c>
      <c r="BY237" s="4">
        <v>244.33333333333329</v>
      </c>
      <c r="BZ237" s="4">
        <v>1.527525231651947</v>
      </c>
      <c r="CA237">
        <v>31427</v>
      </c>
      <c r="CB237">
        <v>32097</v>
      </c>
      <c r="CC237">
        <v>31513</v>
      </c>
      <c r="CD237" s="4">
        <v>31679</v>
      </c>
      <c r="CE237" s="4">
        <v>364.54355021039669</v>
      </c>
      <c r="CF237">
        <v>0</v>
      </c>
      <c r="CG237">
        <v>0</v>
      </c>
      <c r="CH237">
        <v>0</v>
      </c>
      <c r="CI237" s="4">
        <v>0</v>
      </c>
      <c r="CJ237" s="4">
        <v>0</v>
      </c>
      <c r="CK237">
        <v>0</v>
      </c>
      <c r="CL237">
        <v>0</v>
      </c>
      <c r="CM237">
        <v>0</v>
      </c>
      <c r="CN237" s="4">
        <v>0</v>
      </c>
      <c r="CO237" s="4">
        <v>0</v>
      </c>
      <c r="CP237">
        <v>0</v>
      </c>
      <c r="CQ237">
        <v>0</v>
      </c>
      <c r="CR237">
        <v>0</v>
      </c>
      <c r="CS237" s="4">
        <f t="shared" si="9"/>
        <v>0</v>
      </c>
      <c r="CT237" s="4">
        <f t="shared" si="10"/>
        <v>0</v>
      </c>
    </row>
    <row r="238" spans="1:98" x14ac:dyDescent="0.25">
      <c r="A238" s="4">
        <v>236</v>
      </c>
      <c r="B238" s="4" t="s">
        <v>330</v>
      </c>
      <c r="C238" s="4" t="s">
        <v>598</v>
      </c>
      <c r="D238">
        <v>1191</v>
      </c>
      <c r="E238">
        <v>1224</v>
      </c>
      <c r="F238">
        <v>1232</v>
      </c>
      <c r="G238" s="4">
        <v>1215.666666666667</v>
      </c>
      <c r="H238" s="4">
        <v>21.73323108360405</v>
      </c>
      <c r="I238">
        <v>1387</v>
      </c>
      <c r="J238">
        <v>1361</v>
      </c>
      <c r="K238">
        <v>1389</v>
      </c>
      <c r="L238" s="4">
        <v>1379</v>
      </c>
      <c r="M238" s="4">
        <v>15.62049935181331</v>
      </c>
      <c r="N238">
        <v>26185</v>
      </c>
      <c r="O238">
        <v>27197</v>
      </c>
      <c r="P238">
        <v>26271</v>
      </c>
      <c r="Q238" s="4">
        <v>26551</v>
      </c>
      <c r="R238" s="4">
        <v>561.10248618233732</v>
      </c>
      <c r="S238">
        <v>28786</v>
      </c>
      <c r="T238">
        <v>29521</v>
      </c>
      <c r="U238">
        <v>29170</v>
      </c>
      <c r="V238" s="4">
        <v>29159</v>
      </c>
      <c r="W238" s="4">
        <v>367.62344865364622</v>
      </c>
      <c r="X238">
        <v>50221</v>
      </c>
      <c r="Y238">
        <v>50031</v>
      </c>
      <c r="Z238">
        <v>50145</v>
      </c>
      <c r="AA238" s="4">
        <v>50132.333333333343</v>
      </c>
      <c r="AB238" s="4">
        <v>95.631236180096167</v>
      </c>
      <c r="AC238">
        <v>39073</v>
      </c>
      <c r="AD238">
        <v>39060</v>
      </c>
      <c r="AE238">
        <v>38579</v>
      </c>
      <c r="AF238" s="4">
        <v>38904</v>
      </c>
      <c r="AG238" s="4">
        <v>281.53330176020029</v>
      </c>
      <c r="AH238">
        <v>1289</v>
      </c>
      <c r="AI238">
        <v>1329</v>
      </c>
      <c r="AJ238">
        <v>1321</v>
      </c>
      <c r="AK238" s="4">
        <v>1313</v>
      </c>
      <c r="AL238" s="4">
        <v>21.166010488516729</v>
      </c>
      <c r="AM238">
        <v>29297</v>
      </c>
      <c r="AN238">
        <v>28717</v>
      </c>
      <c r="AO238">
        <v>28968</v>
      </c>
      <c r="AP238" s="4">
        <v>28994</v>
      </c>
      <c r="AQ238" s="4">
        <v>290.87282444394828</v>
      </c>
      <c r="AR238">
        <v>36318</v>
      </c>
      <c r="AS238">
        <v>36432</v>
      </c>
      <c r="AT238">
        <v>35289</v>
      </c>
      <c r="AU238" s="4">
        <v>36013</v>
      </c>
      <c r="AV238" s="4">
        <v>629.58796049479849</v>
      </c>
      <c r="AW238">
        <v>205</v>
      </c>
      <c r="AX238">
        <v>197</v>
      </c>
      <c r="AY238">
        <v>204</v>
      </c>
      <c r="AZ238" s="4">
        <v>202</v>
      </c>
      <c r="BA238" s="4">
        <v>4.358898943540674</v>
      </c>
      <c r="BB238">
        <v>39924</v>
      </c>
      <c r="BC238">
        <v>39140</v>
      </c>
      <c r="BD238">
        <v>39260</v>
      </c>
      <c r="BE238" s="4">
        <v>39441.333333333343</v>
      </c>
      <c r="BF238" s="4">
        <v>422.28584315997767</v>
      </c>
      <c r="BG238">
        <v>1712</v>
      </c>
      <c r="BH238">
        <v>1700</v>
      </c>
      <c r="BI238">
        <v>1733</v>
      </c>
      <c r="BJ238" s="4">
        <v>1715</v>
      </c>
      <c r="BK238" s="4">
        <v>16.703293088490071</v>
      </c>
      <c r="BL238">
        <v>45515</v>
      </c>
      <c r="BM238">
        <v>45518</v>
      </c>
      <c r="BN238">
        <v>45097</v>
      </c>
      <c r="BO238" s="4">
        <v>45376.666666666657</v>
      </c>
      <c r="BP238" s="4">
        <v>242.20308283201791</v>
      </c>
      <c r="BQ238">
        <v>1835</v>
      </c>
      <c r="BR238">
        <v>1791</v>
      </c>
      <c r="BS238">
        <v>1814</v>
      </c>
      <c r="BT238" s="4">
        <v>1813.333333333333</v>
      </c>
      <c r="BU238" s="4">
        <v>22.007574453658751</v>
      </c>
      <c r="BV238">
        <v>284</v>
      </c>
      <c r="BW238">
        <v>286</v>
      </c>
      <c r="BX238">
        <v>284</v>
      </c>
      <c r="BY238" s="4">
        <v>284.66666666666669</v>
      </c>
      <c r="BZ238" s="4">
        <v>1.1547005383792519</v>
      </c>
      <c r="CA238">
        <v>41236</v>
      </c>
      <c r="CB238">
        <v>41653</v>
      </c>
      <c r="CC238">
        <v>41103</v>
      </c>
      <c r="CD238" s="4">
        <v>41330.666666666657</v>
      </c>
      <c r="CE238" s="4">
        <v>286.96050831662069</v>
      </c>
      <c r="CF238">
        <v>1528</v>
      </c>
      <c r="CG238">
        <v>1536</v>
      </c>
      <c r="CH238">
        <v>1525</v>
      </c>
      <c r="CI238" s="4">
        <v>1529.666666666667</v>
      </c>
      <c r="CJ238" s="4">
        <v>5.6862407030773268</v>
      </c>
      <c r="CK238">
        <v>2104</v>
      </c>
      <c r="CL238">
        <v>2113</v>
      </c>
      <c r="CM238">
        <v>2116</v>
      </c>
      <c r="CN238" s="4">
        <v>2111</v>
      </c>
      <c r="CO238" s="4">
        <v>6.2449979983983983</v>
      </c>
      <c r="CP238">
        <v>1866</v>
      </c>
      <c r="CQ238">
        <v>1810</v>
      </c>
      <c r="CR238">
        <v>1811</v>
      </c>
      <c r="CS238" s="4">
        <f t="shared" si="9"/>
        <v>1829</v>
      </c>
      <c r="CT238" s="4">
        <f t="shared" si="10"/>
        <v>32.046840717924134</v>
      </c>
    </row>
    <row r="239" spans="1:98" x14ac:dyDescent="0.25">
      <c r="A239" s="4">
        <v>237</v>
      </c>
      <c r="B239" s="4" t="s">
        <v>331</v>
      </c>
      <c r="C239" s="4" t="s">
        <v>599</v>
      </c>
      <c r="D239">
        <v>0</v>
      </c>
      <c r="E239">
        <v>0</v>
      </c>
      <c r="F239">
        <v>0</v>
      </c>
      <c r="G239" s="4">
        <v>0</v>
      </c>
      <c r="H239" s="4">
        <v>0</v>
      </c>
      <c r="I239">
        <v>0</v>
      </c>
      <c r="J239">
        <v>0</v>
      </c>
      <c r="K239">
        <v>0</v>
      </c>
      <c r="L239" s="4">
        <v>0</v>
      </c>
      <c r="M239" s="4">
        <v>0</v>
      </c>
      <c r="N239">
        <v>0</v>
      </c>
      <c r="O239">
        <v>0</v>
      </c>
      <c r="P239">
        <v>0</v>
      </c>
      <c r="Q239" s="4">
        <v>0</v>
      </c>
      <c r="R239" s="4">
        <v>0</v>
      </c>
      <c r="S239">
        <v>30751</v>
      </c>
      <c r="T239">
        <v>30301</v>
      </c>
      <c r="U239">
        <v>30267</v>
      </c>
      <c r="V239" s="4">
        <v>30439.666666666672</v>
      </c>
      <c r="W239" s="4">
        <v>270.15797847432401</v>
      </c>
      <c r="X239">
        <v>104980</v>
      </c>
      <c r="Y239">
        <v>104375</v>
      </c>
      <c r="Z239">
        <v>108008</v>
      </c>
      <c r="AA239" s="4">
        <v>105787.6666666667</v>
      </c>
      <c r="AB239" s="4">
        <v>1946.5138924069699</v>
      </c>
      <c r="AC239">
        <v>0</v>
      </c>
      <c r="AD239">
        <v>0</v>
      </c>
      <c r="AE239">
        <v>0</v>
      </c>
      <c r="AF239" s="4">
        <v>0</v>
      </c>
      <c r="AG239" s="4">
        <v>0</v>
      </c>
      <c r="AH239">
        <v>33650</v>
      </c>
      <c r="AI239">
        <v>33589</v>
      </c>
      <c r="AJ239">
        <v>33878</v>
      </c>
      <c r="AK239" s="4">
        <v>33705.666666666657</v>
      </c>
      <c r="AL239" s="4">
        <v>152.32968631666429</v>
      </c>
      <c r="AM239">
        <v>2858</v>
      </c>
      <c r="AN239">
        <v>2898</v>
      </c>
      <c r="AO239">
        <v>2907</v>
      </c>
      <c r="AP239" s="4">
        <v>2887.666666666667</v>
      </c>
      <c r="AQ239" s="4">
        <v>26.083200212652841</v>
      </c>
      <c r="AR239">
        <v>1116</v>
      </c>
      <c r="AS239">
        <v>1119</v>
      </c>
      <c r="AT239">
        <v>1089</v>
      </c>
      <c r="AU239" s="4">
        <v>1108</v>
      </c>
      <c r="AV239" s="4">
        <v>16.522711641858301</v>
      </c>
      <c r="AW239">
        <v>45628</v>
      </c>
      <c r="AX239">
        <v>45291</v>
      </c>
      <c r="AY239">
        <v>44756</v>
      </c>
      <c r="AZ239" s="4">
        <v>45225</v>
      </c>
      <c r="BA239" s="4">
        <v>439.73059934464419</v>
      </c>
      <c r="BB239">
        <v>33078</v>
      </c>
      <c r="BC239">
        <v>32535</v>
      </c>
      <c r="BD239">
        <v>31794</v>
      </c>
      <c r="BE239" s="4">
        <v>32469</v>
      </c>
      <c r="BF239" s="4">
        <v>644.53937040339122</v>
      </c>
      <c r="BG239">
        <v>1650</v>
      </c>
      <c r="BH239">
        <v>1681</v>
      </c>
      <c r="BI239">
        <v>1641</v>
      </c>
      <c r="BJ239" s="4">
        <v>1657.333333333333</v>
      </c>
      <c r="BK239" s="4">
        <v>20.984120980716192</v>
      </c>
      <c r="BL239">
        <v>21333</v>
      </c>
      <c r="BM239">
        <v>21799</v>
      </c>
      <c r="BN239">
        <v>21540</v>
      </c>
      <c r="BO239" s="4">
        <v>21557.333333333328</v>
      </c>
      <c r="BP239" s="4">
        <v>233.4830472075721</v>
      </c>
      <c r="BQ239">
        <v>0</v>
      </c>
      <c r="BR239">
        <v>0</v>
      </c>
      <c r="BS239">
        <v>0</v>
      </c>
      <c r="BT239" s="4">
        <v>0</v>
      </c>
      <c r="BU239" s="4">
        <v>0</v>
      </c>
      <c r="BV239">
        <v>261</v>
      </c>
      <c r="BW239">
        <v>260</v>
      </c>
      <c r="BX239">
        <v>263</v>
      </c>
      <c r="BY239" s="4">
        <v>261.33333333333331</v>
      </c>
      <c r="BZ239" s="4">
        <v>1.527525231651947</v>
      </c>
      <c r="CA239">
        <v>33565</v>
      </c>
      <c r="CB239">
        <v>32957</v>
      </c>
      <c r="CC239">
        <v>33600</v>
      </c>
      <c r="CD239" s="4">
        <v>33374</v>
      </c>
      <c r="CE239" s="4">
        <v>361.55635798586093</v>
      </c>
      <c r="CF239">
        <v>1110</v>
      </c>
      <c r="CG239">
        <v>1110</v>
      </c>
      <c r="CH239">
        <v>1113</v>
      </c>
      <c r="CI239" s="4">
        <v>1111</v>
      </c>
      <c r="CJ239" s="4">
        <v>1.732050807568877</v>
      </c>
      <c r="CK239">
        <v>2450</v>
      </c>
      <c r="CL239">
        <v>2502</v>
      </c>
      <c r="CM239">
        <v>2507</v>
      </c>
      <c r="CN239" s="4">
        <v>2486.333333333333</v>
      </c>
      <c r="CO239" s="4">
        <v>31.564748269760258</v>
      </c>
      <c r="CP239">
        <v>1926</v>
      </c>
      <c r="CQ239">
        <v>1886</v>
      </c>
      <c r="CR239">
        <v>1907</v>
      </c>
      <c r="CS239" s="4">
        <f t="shared" si="9"/>
        <v>1906.3333333333333</v>
      </c>
      <c r="CT239" s="4">
        <f t="shared" si="10"/>
        <v>20.008331597945226</v>
      </c>
    </row>
    <row r="240" spans="1:98" x14ac:dyDescent="0.25">
      <c r="A240" s="4">
        <v>238</v>
      </c>
      <c r="B240" s="4" t="s">
        <v>332</v>
      </c>
      <c r="C240" s="4" t="s">
        <v>600</v>
      </c>
      <c r="D240">
        <v>0</v>
      </c>
      <c r="E240">
        <v>0</v>
      </c>
      <c r="F240">
        <v>0</v>
      </c>
      <c r="G240" s="4">
        <v>0</v>
      </c>
      <c r="H240" s="4">
        <v>0</v>
      </c>
      <c r="I240">
        <v>0</v>
      </c>
      <c r="J240">
        <v>0</v>
      </c>
      <c r="K240">
        <v>0</v>
      </c>
      <c r="L240" s="4">
        <v>0</v>
      </c>
      <c r="M240" s="4">
        <v>0</v>
      </c>
      <c r="N240">
        <v>0</v>
      </c>
      <c r="O240">
        <v>0</v>
      </c>
      <c r="P240">
        <v>0</v>
      </c>
      <c r="Q240" s="4">
        <v>0</v>
      </c>
      <c r="R240" s="4">
        <v>0</v>
      </c>
      <c r="S240">
        <v>1629</v>
      </c>
      <c r="T240">
        <v>1600</v>
      </c>
      <c r="U240">
        <v>1598</v>
      </c>
      <c r="V240" s="4">
        <v>1609</v>
      </c>
      <c r="W240" s="4">
        <v>17.349351572897469</v>
      </c>
      <c r="X240">
        <v>51024</v>
      </c>
      <c r="Y240">
        <v>51688</v>
      </c>
      <c r="Z240">
        <v>50173</v>
      </c>
      <c r="AA240" s="4">
        <v>50961.666666666657</v>
      </c>
      <c r="AB240" s="4">
        <v>759.42105141570391</v>
      </c>
      <c r="AC240">
        <v>0</v>
      </c>
      <c r="AD240">
        <v>0</v>
      </c>
      <c r="AE240">
        <v>0</v>
      </c>
      <c r="AF240" s="4">
        <v>0</v>
      </c>
      <c r="AG240" s="4">
        <v>0</v>
      </c>
      <c r="AH240">
        <v>22060</v>
      </c>
      <c r="AI240">
        <v>22344</v>
      </c>
      <c r="AJ240">
        <v>22328</v>
      </c>
      <c r="AK240" s="4">
        <v>22244</v>
      </c>
      <c r="AL240" s="4">
        <v>159.54936540143311</v>
      </c>
      <c r="AM240">
        <v>0</v>
      </c>
      <c r="AN240">
        <v>0</v>
      </c>
      <c r="AO240">
        <v>0</v>
      </c>
      <c r="AP240" s="4">
        <v>0</v>
      </c>
      <c r="AQ240" s="4">
        <v>0</v>
      </c>
      <c r="AR240">
        <v>0</v>
      </c>
      <c r="AS240">
        <v>0</v>
      </c>
      <c r="AT240">
        <v>0</v>
      </c>
      <c r="AU240" s="4">
        <v>0</v>
      </c>
      <c r="AV240" s="4">
        <v>0</v>
      </c>
      <c r="AW240">
        <v>32087</v>
      </c>
      <c r="AX240">
        <v>32044</v>
      </c>
      <c r="AY240">
        <v>31963</v>
      </c>
      <c r="AZ240" s="4">
        <v>32031.333333333328</v>
      </c>
      <c r="BA240" s="4">
        <v>62.962952069715833</v>
      </c>
      <c r="BB240">
        <v>0</v>
      </c>
      <c r="BC240">
        <v>0</v>
      </c>
      <c r="BD240">
        <v>0</v>
      </c>
      <c r="BE240" s="4">
        <v>0</v>
      </c>
      <c r="BF240" s="4">
        <v>0</v>
      </c>
      <c r="BG240">
        <v>0</v>
      </c>
      <c r="BH240">
        <v>0</v>
      </c>
      <c r="BI240">
        <v>0</v>
      </c>
      <c r="BJ240" s="4">
        <v>0</v>
      </c>
      <c r="BK240" s="4">
        <v>0</v>
      </c>
      <c r="BL240">
        <v>6379</v>
      </c>
      <c r="BM240">
        <v>6468</v>
      </c>
      <c r="BN240">
        <v>6547</v>
      </c>
      <c r="BO240" s="4">
        <v>6464.666666666667</v>
      </c>
      <c r="BP240" s="4">
        <v>84.049588537561164</v>
      </c>
      <c r="BQ240">
        <v>0</v>
      </c>
      <c r="BR240">
        <v>0</v>
      </c>
      <c r="BS240">
        <v>0</v>
      </c>
      <c r="BT240" s="4">
        <v>0</v>
      </c>
      <c r="BU240" s="4">
        <v>0</v>
      </c>
      <c r="BV240">
        <v>37571</v>
      </c>
      <c r="BW240">
        <v>37639</v>
      </c>
      <c r="BX240">
        <v>38244</v>
      </c>
      <c r="BY240" s="4">
        <v>37818</v>
      </c>
      <c r="BZ240" s="4">
        <v>370.49021579523531</v>
      </c>
      <c r="CA240">
        <v>0</v>
      </c>
      <c r="CB240">
        <v>0</v>
      </c>
      <c r="CC240">
        <v>0</v>
      </c>
      <c r="CD240" s="4">
        <v>0</v>
      </c>
      <c r="CE240" s="4">
        <v>0</v>
      </c>
      <c r="CF240">
        <v>0</v>
      </c>
      <c r="CG240">
        <v>0</v>
      </c>
      <c r="CH240">
        <v>0</v>
      </c>
      <c r="CI240" s="4">
        <v>0</v>
      </c>
      <c r="CJ240" s="4">
        <v>0</v>
      </c>
      <c r="CK240">
        <v>0</v>
      </c>
      <c r="CL240">
        <v>0</v>
      </c>
      <c r="CM240">
        <v>0</v>
      </c>
      <c r="CN240" s="4">
        <v>0</v>
      </c>
      <c r="CO240" s="4">
        <v>0</v>
      </c>
      <c r="CP240">
        <v>0</v>
      </c>
      <c r="CQ240">
        <v>0</v>
      </c>
      <c r="CR240">
        <v>0</v>
      </c>
      <c r="CS240" s="4">
        <f t="shared" si="9"/>
        <v>0</v>
      </c>
      <c r="CT240" s="4">
        <f t="shared" si="10"/>
        <v>0</v>
      </c>
    </row>
    <row r="241" spans="1:98" x14ac:dyDescent="0.25">
      <c r="A241" s="4">
        <v>239</v>
      </c>
      <c r="B241" s="4" t="s">
        <v>333</v>
      </c>
      <c r="C241" s="4" t="s">
        <v>601</v>
      </c>
      <c r="D241">
        <v>640</v>
      </c>
      <c r="E241">
        <v>632</v>
      </c>
      <c r="F241">
        <v>641</v>
      </c>
      <c r="G241" s="4">
        <v>637.66666666666663</v>
      </c>
      <c r="H241" s="4">
        <v>4.9328828623162471</v>
      </c>
      <c r="I241">
        <v>0</v>
      </c>
      <c r="J241">
        <v>0</v>
      </c>
      <c r="K241">
        <v>0</v>
      </c>
      <c r="L241" s="4">
        <v>0</v>
      </c>
      <c r="M241" s="4">
        <v>0</v>
      </c>
      <c r="N241">
        <v>0</v>
      </c>
      <c r="O241">
        <v>0</v>
      </c>
      <c r="P241">
        <v>0</v>
      </c>
      <c r="Q241" s="4">
        <v>0</v>
      </c>
      <c r="R241" s="4">
        <v>0</v>
      </c>
      <c r="S241">
        <v>44285</v>
      </c>
      <c r="T241">
        <v>44463</v>
      </c>
      <c r="U241">
        <v>43777</v>
      </c>
      <c r="V241" s="4">
        <v>44175</v>
      </c>
      <c r="W241" s="4">
        <v>355.98314566844311</v>
      </c>
      <c r="X241">
        <v>76770</v>
      </c>
      <c r="Y241">
        <v>78778</v>
      </c>
      <c r="Z241">
        <v>77725</v>
      </c>
      <c r="AA241" s="4">
        <v>77757.666666666672</v>
      </c>
      <c r="AB241" s="4">
        <v>1004.3984932950329</v>
      </c>
      <c r="AC241">
        <v>8486</v>
      </c>
      <c r="AD241">
        <v>8354</v>
      </c>
      <c r="AE241">
        <v>8602</v>
      </c>
      <c r="AF241" s="4">
        <v>8480.6666666666661</v>
      </c>
      <c r="AG241" s="4">
        <v>124.0859916885598</v>
      </c>
      <c r="AH241">
        <v>31252</v>
      </c>
      <c r="AI241">
        <v>31805</v>
      </c>
      <c r="AJ241">
        <v>31213</v>
      </c>
      <c r="AK241" s="4">
        <v>31423.333333333328</v>
      </c>
      <c r="AL241" s="4">
        <v>331.10773674641513</v>
      </c>
      <c r="AM241">
        <v>485</v>
      </c>
      <c r="AN241">
        <v>469</v>
      </c>
      <c r="AO241">
        <v>482</v>
      </c>
      <c r="AP241" s="4">
        <v>478.66666666666669</v>
      </c>
      <c r="AQ241" s="4">
        <v>8.5049005481153817</v>
      </c>
      <c r="AR241">
        <v>0</v>
      </c>
      <c r="AS241">
        <v>0</v>
      </c>
      <c r="AT241">
        <v>0</v>
      </c>
      <c r="AU241" s="4">
        <v>0</v>
      </c>
      <c r="AV241" s="4">
        <v>0</v>
      </c>
      <c r="AW241">
        <v>67</v>
      </c>
      <c r="AX241">
        <v>69</v>
      </c>
      <c r="AY241">
        <v>69</v>
      </c>
      <c r="AZ241" s="4">
        <v>68.333333333333329</v>
      </c>
      <c r="BA241" s="4">
        <v>1.1547005383792519</v>
      </c>
      <c r="BB241">
        <v>21478</v>
      </c>
      <c r="BC241">
        <v>21763</v>
      </c>
      <c r="BD241">
        <v>21462</v>
      </c>
      <c r="BE241" s="4">
        <v>21567.666666666672</v>
      </c>
      <c r="BF241" s="4">
        <v>169.3526891824672</v>
      </c>
      <c r="BG241">
        <v>1042</v>
      </c>
      <c r="BH241">
        <v>1003</v>
      </c>
      <c r="BI241">
        <v>1008</v>
      </c>
      <c r="BJ241" s="4">
        <v>1017.666666666667</v>
      </c>
      <c r="BK241" s="4">
        <v>21.221058723196009</v>
      </c>
      <c r="BL241">
        <v>2080</v>
      </c>
      <c r="BM241">
        <v>2105</v>
      </c>
      <c r="BN241">
        <v>2102</v>
      </c>
      <c r="BO241" s="4">
        <v>2095.666666666667</v>
      </c>
      <c r="BP241" s="4">
        <v>13.650396819628851</v>
      </c>
      <c r="BQ241">
        <v>0</v>
      </c>
      <c r="BR241">
        <v>0</v>
      </c>
      <c r="BS241">
        <v>0</v>
      </c>
      <c r="BT241" s="4">
        <v>0</v>
      </c>
      <c r="BU241" s="4">
        <v>0</v>
      </c>
      <c r="BV241">
        <v>71</v>
      </c>
      <c r="BW241">
        <v>71</v>
      </c>
      <c r="BX241">
        <v>71</v>
      </c>
      <c r="BY241" s="4">
        <v>71</v>
      </c>
      <c r="BZ241" s="4">
        <v>0</v>
      </c>
      <c r="CA241">
        <v>22392</v>
      </c>
      <c r="CB241">
        <v>22222</v>
      </c>
      <c r="CC241">
        <v>21551</v>
      </c>
      <c r="CD241" s="4">
        <v>22055</v>
      </c>
      <c r="CE241" s="4">
        <v>444.67628675250938</v>
      </c>
      <c r="CF241">
        <v>1075</v>
      </c>
      <c r="CG241">
        <v>1069</v>
      </c>
      <c r="CH241">
        <v>1060</v>
      </c>
      <c r="CI241" s="4">
        <v>1068</v>
      </c>
      <c r="CJ241" s="4">
        <v>7.5498344352707498</v>
      </c>
      <c r="CK241">
        <v>286</v>
      </c>
      <c r="CL241">
        <v>280</v>
      </c>
      <c r="CM241">
        <v>285</v>
      </c>
      <c r="CN241" s="4">
        <v>283.66666666666669</v>
      </c>
      <c r="CO241" s="4">
        <v>3.214550253664318</v>
      </c>
      <c r="CP241">
        <v>2582</v>
      </c>
      <c r="CQ241">
        <v>2638</v>
      </c>
      <c r="CR241">
        <v>2572</v>
      </c>
      <c r="CS241" s="4">
        <f t="shared" ref="CS241:CS275" si="11">AVERAGE(CP241:CR241)</f>
        <v>2597.3333333333335</v>
      </c>
      <c r="CT241" s="4">
        <f t="shared" si="10"/>
        <v>35.5715241918776</v>
      </c>
    </row>
    <row r="242" spans="1:98" x14ac:dyDescent="0.25">
      <c r="A242" s="4">
        <v>240</v>
      </c>
      <c r="B242" s="4" t="s">
        <v>334</v>
      </c>
      <c r="C242" s="4" t="s">
        <v>602</v>
      </c>
      <c r="D242">
        <v>479</v>
      </c>
      <c r="E242">
        <v>492</v>
      </c>
      <c r="F242">
        <v>480</v>
      </c>
      <c r="G242" s="4">
        <v>483.66666666666669</v>
      </c>
      <c r="H242" s="4">
        <v>7.2341781380702352</v>
      </c>
      <c r="I242">
        <v>0</v>
      </c>
      <c r="J242">
        <v>0</v>
      </c>
      <c r="K242">
        <v>0</v>
      </c>
      <c r="L242" s="4">
        <v>0</v>
      </c>
      <c r="M242" s="4">
        <v>0</v>
      </c>
      <c r="N242">
        <v>0</v>
      </c>
      <c r="O242">
        <v>0</v>
      </c>
      <c r="P242">
        <v>0</v>
      </c>
      <c r="Q242" s="4">
        <v>0</v>
      </c>
      <c r="R242" s="4">
        <v>0</v>
      </c>
      <c r="S242">
        <v>0</v>
      </c>
      <c r="T242">
        <v>0</v>
      </c>
      <c r="U242">
        <v>0</v>
      </c>
      <c r="V242" s="4">
        <v>0</v>
      </c>
      <c r="W242" s="4">
        <v>0</v>
      </c>
      <c r="X242">
        <v>22742</v>
      </c>
      <c r="Y242">
        <v>22348</v>
      </c>
      <c r="Z242">
        <v>22242</v>
      </c>
      <c r="AA242" s="4">
        <v>22444</v>
      </c>
      <c r="AB242" s="4">
        <v>263.46157215047509</v>
      </c>
      <c r="AC242">
        <v>0</v>
      </c>
      <c r="AD242">
        <v>0</v>
      </c>
      <c r="AE242">
        <v>0</v>
      </c>
      <c r="AF242" s="4">
        <v>0</v>
      </c>
      <c r="AG242" s="4">
        <v>0</v>
      </c>
      <c r="AH242">
        <v>2969</v>
      </c>
      <c r="AI242">
        <v>3030</v>
      </c>
      <c r="AJ242">
        <v>3024</v>
      </c>
      <c r="AK242" s="4">
        <v>3007.666666666667</v>
      </c>
      <c r="AL242" s="4">
        <v>33.620430296671302</v>
      </c>
      <c r="AM242">
        <v>1036</v>
      </c>
      <c r="AN242">
        <v>1046</v>
      </c>
      <c r="AO242">
        <v>1053</v>
      </c>
      <c r="AP242" s="4">
        <v>1045</v>
      </c>
      <c r="AQ242" s="4">
        <v>8.5440037453175304</v>
      </c>
      <c r="AR242">
        <v>0</v>
      </c>
      <c r="AS242">
        <v>0</v>
      </c>
      <c r="AT242">
        <v>0</v>
      </c>
      <c r="AU242" s="4">
        <v>0</v>
      </c>
      <c r="AV242" s="4">
        <v>0</v>
      </c>
      <c r="AW242">
        <v>152</v>
      </c>
      <c r="AX242">
        <v>152</v>
      </c>
      <c r="AY242">
        <v>152</v>
      </c>
      <c r="AZ242" s="4">
        <v>152</v>
      </c>
      <c r="BA242" s="4">
        <v>0</v>
      </c>
      <c r="BB242">
        <v>0</v>
      </c>
      <c r="BC242">
        <v>0</v>
      </c>
      <c r="BD242">
        <v>0</v>
      </c>
      <c r="BE242" s="4">
        <v>0</v>
      </c>
      <c r="BF242" s="4">
        <v>0</v>
      </c>
      <c r="BG242">
        <v>0</v>
      </c>
      <c r="BH242">
        <v>0</v>
      </c>
      <c r="BI242">
        <v>0</v>
      </c>
      <c r="BJ242" s="4">
        <v>0</v>
      </c>
      <c r="BK242" s="4">
        <v>0</v>
      </c>
      <c r="BL242">
        <v>0</v>
      </c>
      <c r="BM242">
        <v>0</v>
      </c>
      <c r="BN242">
        <v>0</v>
      </c>
      <c r="BO242" s="4">
        <v>0</v>
      </c>
      <c r="BP242" s="4">
        <v>0</v>
      </c>
      <c r="BQ242">
        <v>0</v>
      </c>
      <c r="BR242">
        <v>0</v>
      </c>
      <c r="BS242">
        <v>0</v>
      </c>
      <c r="BT242" s="4">
        <v>0</v>
      </c>
      <c r="BU242" s="4">
        <v>0</v>
      </c>
      <c r="BV242">
        <v>152</v>
      </c>
      <c r="BW242">
        <v>156</v>
      </c>
      <c r="BX242">
        <v>152</v>
      </c>
      <c r="BY242" s="4">
        <v>153.33333333333329</v>
      </c>
      <c r="BZ242" s="4">
        <v>2.3094010767585029</v>
      </c>
      <c r="CA242">
        <v>0</v>
      </c>
      <c r="CB242">
        <v>0</v>
      </c>
      <c r="CC242">
        <v>0</v>
      </c>
      <c r="CD242" s="4">
        <v>0</v>
      </c>
      <c r="CE242" s="4">
        <v>0</v>
      </c>
      <c r="CF242">
        <v>0</v>
      </c>
      <c r="CG242">
        <v>0</v>
      </c>
      <c r="CH242">
        <v>0</v>
      </c>
      <c r="CI242" s="4">
        <v>0</v>
      </c>
      <c r="CJ242" s="4">
        <v>0</v>
      </c>
      <c r="CK242">
        <v>0</v>
      </c>
      <c r="CL242">
        <v>0</v>
      </c>
      <c r="CM242">
        <v>0</v>
      </c>
      <c r="CN242" s="4">
        <v>0</v>
      </c>
      <c r="CO242" s="4">
        <v>0</v>
      </c>
      <c r="CP242">
        <v>777</v>
      </c>
      <c r="CQ242">
        <v>797</v>
      </c>
      <c r="CR242">
        <v>790</v>
      </c>
      <c r="CS242" s="4">
        <f t="shared" si="11"/>
        <v>788</v>
      </c>
      <c r="CT242" s="4">
        <f t="shared" si="10"/>
        <v>10.148891565092219</v>
      </c>
    </row>
    <row r="243" spans="1:98" x14ac:dyDescent="0.25">
      <c r="A243" s="4">
        <v>241</v>
      </c>
      <c r="B243" s="4" t="s">
        <v>335</v>
      </c>
      <c r="C243" s="4" t="s">
        <v>603</v>
      </c>
      <c r="D243">
        <v>0</v>
      </c>
      <c r="E243">
        <v>0</v>
      </c>
      <c r="F243">
        <v>0</v>
      </c>
      <c r="G243" s="4">
        <v>0</v>
      </c>
      <c r="H243" s="4">
        <v>0</v>
      </c>
      <c r="I243">
        <v>0</v>
      </c>
      <c r="J243">
        <v>0</v>
      </c>
      <c r="K243">
        <v>0</v>
      </c>
      <c r="L243" s="4">
        <v>0</v>
      </c>
      <c r="M243" s="4">
        <v>0</v>
      </c>
      <c r="N243">
        <v>0</v>
      </c>
      <c r="O243">
        <v>0</v>
      </c>
      <c r="P243">
        <v>0</v>
      </c>
      <c r="Q243" s="4">
        <v>0</v>
      </c>
      <c r="R243" s="4">
        <v>0</v>
      </c>
      <c r="S243">
        <v>0</v>
      </c>
      <c r="T243">
        <v>0</v>
      </c>
      <c r="U243">
        <v>0</v>
      </c>
      <c r="V243" s="4">
        <v>0</v>
      </c>
      <c r="W243" s="4">
        <v>0</v>
      </c>
      <c r="X243">
        <v>53491</v>
      </c>
      <c r="Y243">
        <v>54471</v>
      </c>
      <c r="Z243">
        <v>53995</v>
      </c>
      <c r="AA243" s="4">
        <v>53985.666666666657</v>
      </c>
      <c r="AB243" s="4">
        <v>490.06666213213617</v>
      </c>
      <c r="AC243">
        <v>0</v>
      </c>
      <c r="AD243">
        <v>0</v>
      </c>
      <c r="AE243">
        <v>0</v>
      </c>
      <c r="AF243" s="4">
        <v>0</v>
      </c>
      <c r="AG243" s="4">
        <v>0</v>
      </c>
      <c r="AH243">
        <v>0</v>
      </c>
      <c r="AI243">
        <v>0</v>
      </c>
      <c r="AJ243">
        <v>0</v>
      </c>
      <c r="AK243" s="4">
        <v>0</v>
      </c>
      <c r="AL243" s="4">
        <v>0</v>
      </c>
      <c r="AM243">
        <v>0</v>
      </c>
      <c r="AN243">
        <v>0</v>
      </c>
      <c r="AO243">
        <v>0</v>
      </c>
      <c r="AP243" s="4">
        <v>0</v>
      </c>
      <c r="AQ243" s="4">
        <v>0</v>
      </c>
      <c r="AR243">
        <v>0</v>
      </c>
      <c r="AS243">
        <v>0</v>
      </c>
      <c r="AT243">
        <v>0</v>
      </c>
      <c r="AU243" s="4">
        <v>0</v>
      </c>
      <c r="AV243" s="4">
        <v>0</v>
      </c>
      <c r="AW243">
        <v>21118</v>
      </c>
      <c r="AX243">
        <v>21488</v>
      </c>
      <c r="AY243">
        <v>21500</v>
      </c>
      <c r="AZ243" s="4">
        <v>21368.666666666672</v>
      </c>
      <c r="BA243" s="4">
        <v>217.16660271168149</v>
      </c>
      <c r="BB243">
        <v>0</v>
      </c>
      <c r="BC243">
        <v>0</v>
      </c>
      <c r="BD243">
        <v>0</v>
      </c>
      <c r="BE243" s="4">
        <v>0</v>
      </c>
      <c r="BF243" s="4">
        <v>0</v>
      </c>
      <c r="BG243">
        <v>0</v>
      </c>
      <c r="BH243">
        <v>0</v>
      </c>
      <c r="BI243">
        <v>0</v>
      </c>
      <c r="BJ243" s="4">
        <v>0</v>
      </c>
      <c r="BK243" s="4">
        <v>0</v>
      </c>
      <c r="BL243">
        <v>0</v>
      </c>
      <c r="BM243">
        <v>0</v>
      </c>
      <c r="BN243">
        <v>0</v>
      </c>
      <c r="BO243" s="4">
        <v>0</v>
      </c>
      <c r="BP243" s="4">
        <v>0</v>
      </c>
      <c r="BQ243">
        <v>0</v>
      </c>
      <c r="BR243">
        <v>0</v>
      </c>
      <c r="BS243">
        <v>0</v>
      </c>
      <c r="BT243" s="4">
        <v>0</v>
      </c>
      <c r="BU243" s="4">
        <v>0</v>
      </c>
      <c r="BV243">
        <v>0</v>
      </c>
      <c r="BW243">
        <v>0</v>
      </c>
      <c r="BX243">
        <v>0</v>
      </c>
      <c r="BY243" s="4">
        <v>0</v>
      </c>
      <c r="BZ243" s="4">
        <v>0</v>
      </c>
      <c r="CA243">
        <v>0</v>
      </c>
      <c r="CB243">
        <v>0</v>
      </c>
      <c r="CC243">
        <v>0</v>
      </c>
      <c r="CD243" s="4">
        <v>0</v>
      </c>
      <c r="CE243" s="4">
        <v>0</v>
      </c>
      <c r="CF243">
        <v>0</v>
      </c>
      <c r="CG243">
        <v>0</v>
      </c>
      <c r="CH243">
        <v>0</v>
      </c>
      <c r="CI243" s="4">
        <v>0</v>
      </c>
      <c r="CJ243" s="4">
        <v>0</v>
      </c>
      <c r="CK243">
        <v>0</v>
      </c>
      <c r="CL243">
        <v>0</v>
      </c>
      <c r="CM243">
        <v>0</v>
      </c>
      <c r="CN243" s="4">
        <v>0</v>
      </c>
      <c r="CO243" s="4">
        <v>0</v>
      </c>
      <c r="CP243">
        <v>0</v>
      </c>
      <c r="CQ243">
        <v>0</v>
      </c>
      <c r="CR243">
        <v>0</v>
      </c>
      <c r="CS243" s="4">
        <f t="shared" si="11"/>
        <v>0</v>
      </c>
      <c r="CT243" s="4">
        <f t="shared" si="10"/>
        <v>0</v>
      </c>
    </row>
    <row r="244" spans="1:98" x14ac:dyDescent="0.25">
      <c r="A244" s="4">
        <v>242</v>
      </c>
      <c r="B244" s="4" t="s">
        <v>336</v>
      </c>
      <c r="C244" s="4" t="s">
        <v>604</v>
      </c>
      <c r="D244">
        <v>0</v>
      </c>
      <c r="E244">
        <v>0</v>
      </c>
      <c r="F244">
        <v>0</v>
      </c>
      <c r="G244" s="4">
        <v>0</v>
      </c>
      <c r="H244" s="4">
        <v>0</v>
      </c>
      <c r="I244">
        <v>0</v>
      </c>
      <c r="J244">
        <v>0</v>
      </c>
      <c r="K244">
        <v>0</v>
      </c>
      <c r="L244" s="4">
        <v>0</v>
      </c>
      <c r="M244" s="4">
        <v>0</v>
      </c>
      <c r="N244">
        <v>0</v>
      </c>
      <c r="O244">
        <v>0</v>
      </c>
      <c r="P244">
        <v>0</v>
      </c>
      <c r="Q244" s="4">
        <v>0</v>
      </c>
      <c r="R244" s="4">
        <v>0</v>
      </c>
      <c r="S244">
        <v>67</v>
      </c>
      <c r="T244">
        <v>66</v>
      </c>
      <c r="U244">
        <v>67</v>
      </c>
      <c r="V244" s="4">
        <v>66.666666666666671</v>
      </c>
      <c r="W244" s="4">
        <v>0.57735026918962573</v>
      </c>
      <c r="X244">
        <v>62219</v>
      </c>
      <c r="Y244">
        <v>61476</v>
      </c>
      <c r="Z244">
        <v>63152</v>
      </c>
      <c r="AA244" s="4">
        <v>62282.333333333343</v>
      </c>
      <c r="AB244" s="4">
        <v>839.79303005760494</v>
      </c>
      <c r="AC244">
        <v>0</v>
      </c>
      <c r="AD244">
        <v>0</v>
      </c>
      <c r="AE244">
        <v>0</v>
      </c>
      <c r="AF244" s="4">
        <v>0</v>
      </c>
      <c r="AG244" s="4">
        <v>0</v>
      </c>
      <c r="AH244">
        <v>12217</v>
      </c>
      <c r="AI244">
        <v>11826</v>
      </c>
      <c r="AJ244">
        <v>12044</v>
      </c>
      <c r="AK244" s="4">
        <v>12029</v>
      </c>
      <c r="AL244" s="4">
        <v>195.93111034238541</v>
      </c>
      <c r="AM244">
        <v>18417</v>
      </c>
      <c r="AN244">
        <v>18432</v>
      </c>
      <c r="AO244">
        <v>18673</v>
      </c>
      <c r="AP244" s="4">
        <v>18507.333333333328</v>
      </c>
      <c r="AQ244" s="4">
        <v>143.6674400597899</v>
      </c>
      <c r="AR244">
        <v>1152</v>
      </c>
      <c r="AS244">
        <v>1145</v>
      </c>
      <c r="AT244">
        <v>1162</v>
      </c>
      <c r="AU244" s="4">
        <v>1153</v>
      </c>
      <c r="AV244" s="4">
        <v>8.5440037453175304</v>
      </c>
      <c r="AW244">
        <v>865</v>
      </c>
      <c r="AX244">
        <v>861</v>
      </c>
      <c r="AY244">
        <v>838</v>
      </c>
      <c r="AZ244" s="4">
        <v>854.66666666666663</v>
      </c>
      <c r="BA244" s="4">
        <v>14.571661996262931</v>
      </c>
      <c r="BB244">
        <v>0</v>
      </c>
      <c r="BC244">
        <v>0</v>
      </c>
      <c r="BD244">
        <v>0</v>
      </c>
      <c r="BE244" s="4">
        <v>0</v>
      </c>
      <c r="BF244" s="4">
        <v>0</v>
      </c>
      <c r="BG244">
        <v>0</v>
      </c>
      <c r="BH244">
        <v>0</v>
      </c>
      <c r="BI244">
        <v>0</v>
      </c>
      <c r="BJ244" s="4">
        <v>0</v>
      </c>
      <c r="BK244" s="4">
        <v>0</v>
      </c>
      <c r="BL244">
        <v>712</v>
      </c>
      <c r="BM244">
        <v>709</v>
      </c>
      <c r="BN244">
        <v>728</v>
      </c>
      <c r="BO244" s="4">
        <v>716.33333333333337</v>
      </c>
      <c r="BP244" s="4">
        <v>10.21436896402971</v>
      </c>
      <c r="BQ244">
        <v>1761</v>
      </c>
      <c r="BR244">
        <v>1720</v>
      </c>
      <c r="BS244">
        <v>1746</v>
      </c>
      <c r="BT244" s="4">
        <v>1742.333333333333</v>
      </c>
      <c r="BU244" s="4">
        <v>20.74447717666882</v>
      </c>
      <c r="BV244">
        <v>175</v>
      </c>
      <c r="BW244">
        <v>175</v>
      </c>
      <c r="BX244">
        <v>175</v>
      </c>
      <c r="BY244" s="4">
        <v>175</v>
      </c>
      <c r="BZ244" s="4">
        <v>0</v>
      </c>
      <c r="CA244">
        <v>0</v>
      </c>
      <c r="CB244">
        <v>0</v>
      </c>
      <c r="CC244">
        <v>0</v>
      </c>
      <c r="CD244" s="4">
        <v>0</v>
      </c>
      <c r="CE244" s="4">
        <v>0</v>
      </c>
      <c r="CF244">
        <v>0</v>
      </c>
      <c r="CG244">
        <v>0</v>
      </c>
      <c r="CH244">
        <v>0</v>
      </c>
      <c r="CI244" s="4">
        <v>0</v>
      </c>
      <c r="CJ244" s="4">
        <v>0</v>
      </c>
      <c r="CK244">
        <v>0</v>
      </c>
      <c r="CL244">
        <v>0</v>
      </c>
      <c r="CM244">
        <v>0</v>
      </c>
      <c r="CN244" s="4">
        <v>0</v>
      </c>
      <c r="CO244" s="4">
        <v>0</v>
      </c>
      <c r="CP244">
        <v>3742</v>
      </c>
      <c r="CQ244">
        <v>3796</v>
      </c>
      <c r="CR244">
        <v>3759</v>
      </c>
      <c r="CS244" s="4">
        <f t="shared" si="11"/>
        <v>3765.6666666666665</v>
      </c>
      <c r="CT244" s="4">
        <f t="shared" si="10"/>
        <v>27.610384519838426</v>
      </c>
    </row>
    <row r="245" spans="1:98" x14ac:dyDescent="0.25">
      <c r="A245" s="4">
        <v>243</v>
      </c>
      <c r="B245" s="4" t="s">
        <v>337</v>
      </c>
      <c r="C245" s="4" t="s">
        <v>605</v>
      </c>
      <c r="D245">
        <v>0</v>
      </c>
      <c r="E245">
        <v>0</v>
      </c>
      <c r="F245">
        <v>0</v>
      </c>
      <c r="G245" s="4">
        <v>0</v>
      </c>
      <c r="H245" s="4">
        <v>0</v>
      </c>
      <c r="I245">
        <v>0</v>
      </c>
      <c r="J245">
        <v>0</v>
      </c>
      <c r="K245">
        <v>0</v>
      </c>
      <c r="L245" s="4">
        <v>0</v>
      </c>
      <c r="M245" s="4">
        <v>0</v>
      </c>
      <c r="N245">
        <v>0</v>
      </c>
      <c r="O245">
        <v>0</v>
      </c>
      <c r="P245">
        <v>0</v>
      </c>
      <c r="Q245" s="4">
        <v>0</v>
      </c>
      <c r="R245" s="4">
        <v>0</v>
      </c>
      <c r="S245">
        <v>0</v>
      </c>
      <c r="T245">
        <v>0</v>
      </c>
      <c r="U245">
        <v>0</v>
      </c>
      <c r="V245" s="4">
        <v>0</v>
      </c>
      <c r="W245" s="4">
        <v>0</v>
      </c>
      <c r="X245">
        <v>45307</v>
      </c>
      <c r="Y245">
        <v>44087</v>
      </c>
      <c r="Z245">
        <v>44928</v>
      </c>
      <c r="AA245" s="4">
        <v>44774</v>
      </c>
      <c r="AB245" s="4">
        <v>624.40932087854037</v>
      </c>
      <c r="AC245">
        <v>2395</v>
      </c>
      <c r="AD245">
        <v>2376</v>
      </c>
      <c r="AE245">
        <v>2410</v>
      </c>
      <c r="AF245" s="4">
        <v>2393.666666666667</v>
      </c>
      <c r="AG245" s="4">
        <v>17.039170558842741</v>
      </c>
      <c r="AH245">
        <v>272160</v>
      </c>
      <c r="AI245">
        <v>273279</v>
      </c>
      <c r="AJ245">
        <v>270190</v>
      </c>
      <c r="AK245" s="4">
        <v>271876.33333333331</v>
      </c>
      <c r="AL245" s="4">
        <v>1563.9150658949909</v>
      </c>
      <c r="AM245">
        <v>389</v>
      </c>
      <c r="AN245">
        <v>391</v>
      </c>
      <c r="AO245">
        <v>391</v>
      </c>
      <c r="AP245" s="4">
        <v>390.33333333333331</v>
      </c>
      <c r="AQ245" s="4">
        <v>1.1547005383792519</v>
      </c>
      <c r="AR245">
        <v>0</v>
      </c>
      <c r="AS245">
        <v>0</v>
      </c>
      <c r="AT245">
        <v>0</v>
      </c>
      <c r="AU245" s="4">
        <v>0</v>
      </c>
      <c r="AV245" s="4">
        <v>0</v>
      </c>
      <c r="AW245">
        <v>151</v>
      </c>
      <c r="AX245">
        <v>153</v>
      </c>
      <c r="AY245">
        <v>154</v>
      </c>
      <c r="AZ245" s="4">
        <v>152.66666666666671</v>
      </c>
      <c r="BA245" s="4">
        <v>1.527525231651947</v>
      </c>
      <c r="BB245">
        <v>0</v>
      </c>
      <c r="BC245">
        <v>0</v>
      </c>
      <c r="BD245">
        <v>0</v>
      </c>
      <c r="BE245" s="4">
        <v>0</v>
      </c>
      <c r="BF245" s="4">
        <v>0</v>
      </c>
      <c r="BG245">
        <v>0</v>
      </c>
      <c r="BH245">
        <v>0</v>
      </c>
      <c r="BI245">
        <v>0</v>
      </c>
      <c r="BJ245" s="4">
        <v>0</v>
      </c>
      <c r="BK245" s="4">
        <v>0</v>
      </c>
      <c r="BL245">
        <v>35152</v>
      </c>
      <c r="BM245">
        <v>34485</v>
      </c>
      <c r="BN245">
        <v>34308</v>
      </c>
      <c r="BO245" s="4">
        <v>34648.333333333343</v>
      </c>
      <c r="BP245" s="4">
        <v>445.07564900063147</v>
      </c>
      <c r="BQ245">
        <v>0</v>
      </c>
      <c r="BR245">
        <v>0</v>
      </c>
      <c r="BS245">
        <v>0</v>
      </c>
      <c r="BT245" s="4">
        <v>0</v>
      </c>
      <c r="BU245" s="4">
        <v>0</v>
      </c>
      <c r="BV245">
        <v>156</v>
      </c>
      <c r="BW245">
        <v>156</v>
      </c>
      <c r="BX245">
        <v>156</v>
      </c>
      <c r="BY245" s="4">
        <v>156</v>
      </c>
      <c r="BZ245" s="4">
        <v>0</v>
      </c>
      <c r="CA245">
        <v>0</v>
      </c>
      <c r="CB245">
        <v>0</v>
      </c>
      <c r="CC245">
        <v>0</v>
      </c>
      <c r="CD245" s="4">
        <v>0</v>
      </c>
      <c r="CE245" s="4">
        <v>0</v>
      </c>
      <c r="CF245">
        <v>0</v>
      </c>
      <c r="CG245">
        <v>0</v>
      </c>
      <c r="CH245">
        <v>0</v>
      </c>
      <c r="CI245" s="4">
        <v>0</v>
      </c>
      <c r="CJ245" s="4">
        <v>0</v>
      </c>
      <c r="CK245">
        <v>0</v>
      </c>
      <c r="CL245">
        <v>0</v>
      </c>
      <c r="CM245">
        <v>0</v>
      </c>
      <c r="CN245" s="4">
        <v>0</v>
      </c>
      <c r="CO245" s="4">
        <v>0</v>
      </c>
      <c r="CP245">
        <v>166</v>
      </c>
      <c r="CQ245">
        <v>167</v>
      </c>
      <c r="CR245">
        <v>168</v>
      </c>
      <c r="CS245" s="4">
        <f t="shared" si="11"/>
        <v>167</v>
      </c>
      <c r="CT245" s="4">
        <f t="shared" si="10"/>
        <v>1</v>
      </c>
    </row>
    <row r="246" spans="1:98" x14ac:dyDescent="0.25">
      <c r="A246" s="4">
        <v>244</v>
      </c>
      <c r="B246" s="4" t="s">
        <v>338</v>
      </c>
      <c r="C246" s="4" t="s">
        <v>606</v>
      </c>
      <c r="D246">
        <v>0</v>
      </c>
      <c r="E246">
        <v>0</v>
      </c>
      <c r="F246">
        <v>0</v>
      </c>
      <c r="G246" s="4">
        <v>0</v>
      </c>
      <c r="H246" s="4">
        <v>0</v>
      </c>
      <c r="I246">
        <v>0</v>
      </c>
      <c r="J246">
        <v>0</v>
      </c>
      <c r="K246">
        <v>0</v>
      </c>
      <c r="L246" s="4">
        <v>0</v>
      </c>
      <c r="M246" s="4">
        <v>0</v>
      </c>
      <c r="N246">
        <v>0</v>
      </c>
      <c r="O246">
        <v>0</v>
      </c>
      <c r="P246">
        <v>0</v>
      </c>
      <c r="Q246" s="4">
        <v>0</v>
      </c>
      <c r="R246" s="4">
        <v>0</v>
      </c>
      <c r="S246">
        <v>0</v>
      </c>
      <c r="T246">
        <v>0</v>
      </c>
      <c r="U246">
        <v>0</v>
      </c>
      <c r="V246" s="4">
        <v>0</v>
      </c>
      <c r="W246" s="4">
        <v>0</v>
      </c>
      <c r="X246">
        <v>76547</v>
      </c>
      <c r="Y246">
        <v>75742</v>
      </c>
      <c r="Z246">
        <v>76576</v>
      </c>
      <c r="AA246" s="4">
        <v>76288.333333333328</v>
      </c>
      <c r="AB246" s="4">
        <v>473.36067996120391</v>
      </c>
      <c r="AC246">
        <v>0</v>
      </c>
      <c r="AD246">
        <v>0</v>
      </c>
      <c r="AE246">
        <v>0</v>
      </c>
      <c r="AF246" s="4">
        <v>0</v>
      </c>
      <c r="AG246" s="4">
        <v>0</v>
      </c>
      <c r="AH246">
        <v>0</v>
      </c>
      <c r="AI246">
        <v>0</v>
      </c>
      <c r="AJ246">
        <v>0</v>
      </c>
      <c r="AK246" s="4">
        <v>0</v>
      </c>
      <c r="AL246" s="4">
        <v>0</v>
      </c>
      <c r="AM246">
        <v>20030</v>
      </c>
      <c r="AN246">
        <v>19639</v>
      </c>
      <c r="AO246">
        <v>19918</v>
      </c>
      <c r="AP246" s="4">
        <v>19862.333333333328</v>
      </c>
      <c r="AQ246" s="4">
        <v>201.35623490056949</v>
      </c>
      <c r="AR246">
        <v>0</v>
      </c>
      <c r="AS246">
        <v>0</v>
      </c>
      <c r="AT246">
        <v>0</v>
      </c>
      <c r="AU246" s="4">
        <v>0</v>
      </c>
      <c r="AV246" s="4">
        <v>0</v>
      </c>
      <c r="AW246">
        <v>0</v>
      </c>
      <c r="AX246">
        <v>0</v>
      </c>
      <c r="AY246">
        <v>0</v>
      </c>
      <c r="AZ246" s="4">
        <v>0</v>
      </c>
      <c r="BA246" s="4">
        <v>0</v>
      </c>
      <c r="BB246">
        <v>0</v>
      </c>
      <c r="BC246">
        <v>0</v>
      </c>
      <c r="BD246">
        <v>0</v>
      </c>
      <c r="BE246" s="4">
        <v>0</v>
      </c>
      <c r="BF246" s="4">
        <v>0</v>
      </c>
      <c r="BG246">
        <v>0</v>
      </c>
      <c r="BH246">
        <v>0</v>
      </c>
      <c r="BI246">
        <v>0</v>
      </c>
      <c r="BJ246" s="4">
        <v>0</v>
      </c>
      <c r="BK246" s="4">
        <v>0</v>
      </c>
      <c r="BL246">
        <v>0</v>
      </c>
      <c r="BM246">
        <v>0</v>
      </c>
      <c r="BN246">
        <v>0</v>
      </c>
      <c r="BO246" s="4">
        <v>0</v>
      </c>
      <c r="BP246" s="4">
        <v>0</v>
      </c>
      <c r="BQ246">
        <v>0</v>
      </c>
      <c r="BR246">
        <v>0</v>
      </c>
      <c r="BS246">
        <v>0</v>
      </c>
      <c r="BT246" s="4">
        <v>0</v>
      </c>
      <c r="BU246" s="4">
        <v>0</v>
      </c>
      <c r="BV246">
        <v>0</v>
      </c>
      <c r="BW246">
        <v>0</v>
      </c>
      <c r="BX246">
        <v>0</v>
      </c>
      <c r="BY246" s="4">
        <v>0</v>
      </c>
      <c r="BZ246" s="4">
        <v>0</v>
      </c>
      <c r="CA246">
        <v>0</v>
      </c>
      <c r="CB246">
        <v>0</v>
      </c>
      <c r="CC246">
        <v>0</v>
      </c>
      <c r="CD246" s="4">
        <v>0</v>
      </c>
      <c r="CE246" s="4">
        <v>0</v>
      </c>
      <c r="CF246">
        <v>0</v>
      </c>
      <c r="CG246">
        <v>0</v>
      </c>
      <c r="CH246">
        <v>0</v>
      </c>
      <c r="CI246" s="4">
        <v>0</v>
      </c>
      <c r="CJ246" s="4">
        <v>0</v>
      </c>
      <c r="CK246">
        <v>0</v>
      </c>
      <c r="CL246">
        <v>0</v>
      </c>
      <c r="CM246">
        <v>0</v>
      </c>
      <c r="CN246" s="4">
        <v>0</v>
      </c>
      <c r="CO246" s="4">
        <v>0</v>
      </c>
      <c r="CP246">
        <v>0</v>
      </c>
      <c r="CQ246">
        <v>0</v>
      </c>
      <c r="CR246">
        <v>0</v>
      </c>
      <c r="CS246" s="4">
        <f t="shared" si="11"/>
        <v>0</v>
      </c>
      <c r="CT246" s="4">
        <f t="shared" si="10"/>
        <v>0</v>
      </c>
    </row>
    <row r="247" spans="1:98" x14ac:dyDescent="0.25">
      <c r="A247" s="4">
        <v>245</v>
      </c>
      <c r="B247" s="4" t="s">
        <v>339</v>
      </c>
      <c r="C247" s="4" t="s">
        <v>607</v>
      </c>
      <c r="D247">
        <v>0</v>
      </c>
      <c r="E247">
        <v>0</v>
      </c>
      <c r="F247">
        <v>0</v>
      </c>
      <c r="G247" s="4">
        <v>0</v>
      </c>
      <c r="H247" s="4">
        <v>0</v>
      </c>
      <c r="I247">
        <v>0</v>
      </c>
      <c r="J247">
        <v>0</v>
      </c>
      <c r="K247">
        <v>0</v>
      </c>
      <c r="L247" s="4">
        <v>0</v>
      </c>
      <c r="M247" s="4">
        <v>0</v>
      </c>
      <c r="N247">
        <v>0</v>
      </c>
      <c r="O247">
        <v>0</v>
      </c>
      <c r="P247">
        <v>0</v>
      </c>
      <c r="Q247" s="4">
        <v>0</v>
      </c>
      <c r="R247" s="4">
        <v>0</v>
      </c>
      <c r="S247">
        <v>3476</v>
      </c>
      <c r="T247">
        <v>3476</v>
      </c>
      <c r="U247">
        <v>3599</v>
      </c>
      <c r="V247" s="4">
        <v>3517</v>
      </c>
      <c r="W247" s="4">
        <v>71.014083110323966</v>
      </c>
      <c r="X247">
        <v>24292</v>
      </c>
      <c r="Y247">
        <v>23921</v>
      </c>
      <c r="Z247">
        <v>23614</v>
      </c>
      <c r="AA247" s="4">
        <v>23942.333333333328</v>
      </c>
      <c r="AB247" s="4">
        <v>339.50306822373977</v>
      </c>
      <c r="AC247">
        <v>1253</v>
      </c>
      <c r="AD247">
        <v>1267</v>
      </c>
      <c r="AE247">
        <v>1240</v>
      </c>
      <c r="AF247" s="4">
        <v>1253.333333333333</v>
      </c>
      <c r="AG247" s="4">
        <v>13.503086067019391</v>
      </c>
      <c r="AH247">
        <v>219</v>
      </c>
      <c r="AI247">
        <v>214</v>
      </c>
      <c r="AJ247">
        <v>220</v>
      </c>
      <c r="AK247" s="4">
        <v>217.66666666666671</v>
      </c>
      <c r="AL247" s="4">
        <v>3.214550253664318</v>
      </c>
      <c r="AM247">
        <v>6326</v>
      </c>
      <c r="AN247">
        <v>6288</v>
      </c>
      <c r="AO247">
        <v>6136</v>
      </c>
      <c r="AP247" s="4">
        <v>6250</v>
      </c>
      <c r="AQ247" s="4">
        <v>100.53854982045441</v>
      </c>
      <c r="AR247">
        <v>0</v>
      </c>
      <c r="AS247">
        <v>0</v>
      </c>
      <c r="AT247">
        <v>0</v>
      </c>
      <c r="AU247" s="4">
        <v>0</v>
      </c>
      <c r="AV247" s="4">
        <v>0</v>
      </c>
      <c r="AW247">
        <v>0</v>
      </c>
      <c r="AX247">
        <v>0</v>
      </c>
      <c r="AY247">
        <v>0</v>
      </c>
      <c r="AZ247" s="4">
        <v>0</v>
      </c>
      <c r="BA247" s="4">
        <v>0</v>
      </c>
      <c r="BB247">
        <v>0</v>
      </c>
      <c r="BC247">
        <v>0</v>
      </c>
      <c r="BD247">
        <v>0</v>
      </c>
      <c r="BE247" s="4">
        <v>0</v>
      </c>
      <c r="BF247" s="4">
        <v>0</v>
      </c>
      <c r="BG247">
        <v>0</v>
      </c>
      <c r="BH247">
        <v>0</v>
      </c>
      <c r="BI247">
        <v>0</v>
      </c>
      <c r="BJ247" s="4">
        <v>0</v>
      </c>
      <c r="BK247" s="4">
        <v>0</v>
      </c>
      <c r="BL247">
        <v>0</v>
      </c>
      <c r="BM247">
        <v>0</v>
      </c>
      <c r="BN247">
        <v>0</v>
      </c>
      <c r="BO247" s="4">
        <v>0</v>
      </c>
      <c r="BP247" s="4">
        <v>0</v>
      </c>
      <c r="BQ247">
        <v>0</v>
      </c>
      <c r="BR247">
        <v>0</v>
      </c>
      <c r="BS247">
        <v>0</v>
      </c>
      <c r="BT247" s="4">
        <v>0</v>
      </c>
      <c r="BU247" s="4">
        <v>0</v>
      </c>
      <c r="BV247">
        <v>70</v>
      </c>
      <c r="BW247">
        <v>70</v>
      </c>
      <c r="BX247">
        <v>69</v>
      </c>
      <c r="BY247" s="4">
        <v>69.666666666666671</v>
      </c>
      <c r="BZ247" s="4">
        <v>0.57735026918962573</v>
      </c>
      <c r="CA247">
        <v>0</v>
      </c>
      <c r="CB247">
        <v>0</v>
      </c>
      <c r="CC247">
        <v>0</v>
      </c>
      <c r="CD247" s="4">
        <v>0</v>
      </c>
      <c r="CE247" s="4">
        <v>0</v>
      </c>
      <c r="CF247">
        <v>0</v>
      </c>
      <c r="CG247">
        <v>0</v>
      </c>
      <c r="CH247">
        <v>0</v>
      </c>
      <c r="CI247" s="4">
        <v>0</v>
      </c>
      <c r="CJ247" s="4">
        <v>0</v>
      </c>
      <c r="CK247">
        <v>0</v>
      </c>
      <c r="CL247">
        <v>0</v>
      </c>
      <c r="CM247">
        <v>0</v>
      </c>
      <c r="CN247" s="4">
        <v>0</v>
      </c>
      <c r="CO247" s="4">
        <v>0</v>
      </c>
      <c r="CP247">
        <v>1435</v>
      </c>
      <c r="CQ247">
        <v>1445</v>
      </c>
      <c r="CR247">
        <v>1448</v>
      </c>
      <c r="CS247" s="4">
        <f t="shared" si="11"/>
        <v>1442.6666666666667</v>
      </c>
      <c r="CT247" s="4">
        <f t="shared" si="10"/>
        <v>6.8068592855540455</v>
      </c>
    </row>
    <row r="248" spans="1:98" x14ac:dyDescent="0.25">
      <c r="A248" s="4">
        <v>246</v>
      </c>
      <c r="B248" s="4" t="s">
        <v>340</v>
      </c>
      <c r="C248" s="4" t="s">
        <v>608</v>
      </c>
      <c r="D248">
        <v>0</v>
      </c>
      <c r="E248">
        <v>0</v>
      </c>
      <c r="F248">
        <v>0</v>
      </c>
      <c r="G248" s="4">
        <v>0</v>
      </c>
      <c r="H248" s="4">
        <v>0</v>
      </c>
      <c r="I248">
        <v>0</v>
      </c>
      <c r="J248">
        <v>0</v>
      </c>
      <c r="K248">
        <v>0</v>
      </c>
      <c r="L248" s="4">
        <v>0</v>
      </c>
      <c r="M248" s="4">
        <v>0</v>
      </c>
      <c r="N248">
        <v>0</v>
      </c>
      <c r="O248">
        <v>0</v>
      </c>
      <c r="P248">
        <v>0</v>
      </c>
      <c r="Q248" s="4">
        <v>0</v>
      </c>
      <c r="R248" s="4">
        <v>0</v>
      </c>
      <c r="S248">
        <v>28248</v>
      </c>
      <c r="T248">
        <v>27441</v>
      </c>
      <c r="U248">
        <v>27556</v>
      </c>
      <c r="V248" s="4">
        <v>27748.333333333328</v>
      </c>
      <c r="W248" s="4">
        <v>436.52758599352381</v>
      </c>
      <c r="X248">
        <v>502124</v>
      </c>
      <c r="Y248">
        <v>516357</v>
      </c>
      <c r="Z248">
        <v>501792</v>
      </c>
      <c r="AA248" s="4">
        <v>506757.66666666669</v>
      </c>
      <c r="AB248" s="4">
        <v>8314.9237118168039</v>
      </c>
      <c r="AC248">
        <v>36417</v>
      </c>
      <c r="AD248">
        <v>37135</v>
      </c>
      <c r="AE248">
        <v>36251</v>
      </c>
      <c r="AF248" s="4">
        <v>36601</v>
      </c>
      <c r="AG248" s="4">
        <v>469.8467835369313</v>
      </c>
      <c r="AH248">
        <v>36736</v>
      </c>
      <c r="AI248">
        <v>35957</v>
      </c>
      <c r="AJ248">
        <v>36081</v>
      </c>
      <c r="AK248" s="4">
        <v>36258</v>
      </c>
      <c r="AL248" s="4">
        <v>418.57735246905082</v>
      </c>
      <c r="AM248">
        <v>32215</v>
      </c>
      <c r="AN248">
        <v>32307</v>
      </c>
      <c r="AO248">
        <v>31822</v>
      </c>
      <c r="AP248" s="4">
        <v>32114.666666666672</v>
      </c>
      <c r="AQ248" s="4">
        <v>257.59723083397722</v>
      </c>
      <c r="AR248">
        <v>2995</v>
      </c>
      <c r="AS248">
        <v>2985</v>
      </c>
      <c r="AT248">
        <v>2957</v>
      </c>
      <c r="AU248" s="4">
        <v>2979</v>
      </c>
      <c r="AV248" s="4">
        <v>19.697715603592211</v>
      </c>
      <c r="AW248">
        <v>37496</v>
      </c>
      <c r="AX248">
        <v>37022</v>
      </c>
      <c r="AY248">
        <v>38167</v>
      </c>
      <c r="AZ248" s="4">
        <v>37561.666666666657</v>
      </c>
      <c r="BA248" s="4">
        <v>575.31759345020328</v>
      </c>
      <c r="BB248">
        <v>3614</v>
      </c>
      <c r="BC248">
        <v>3609</v>
      </c>
      <c r="BD248">
        <v>3505</v>
      </c>
      <c r="BE248" s="4">
        <v>3576</v>
      </c>
      <c r="BF248" s="4">
        <v>61.538605769061753</v>
      </c>
      <c r="BG248">
        <v>0</v>
      </c>
      <c r="BH248">
        <v>0</v>
      </c>
      <c r="BI248">
        <v>0</v>
      </c>
      <c r="BJ248" s="4">
        <v>0</v>
      </c>
      <c r="BK248" s="4">
        <v>0</v>
      </c>
      <c r="BL248">
        <v>0</v>
      </c>
      <c r="BM248">
        <v>0</v>
      </c>
      <c r="BN248">
        <v>0</v>
      </c>
      <c r="BO248" s="4">
        <v>0</v>
      </c>
      <c r="BP248" s="4">
        <v>0</v>
      </c>
      <c r="BQ248">
        <v>0</v>
      </c>
      <c r="BR248">
        <v>0</v>
      </c>
      <c r="BS248">
        <v>0</v>
      </c>
      <c r="BT248" s="4">
        <v>0</v>
      </c>
      <c r="BU248" s="4">
        <v>0</v>
      </c>
      <c r="BV248">
        <v>24449</v>
      </c>
      <c r="BW248">
        <v>24904</v>
      </c>
      <c r="BX248">
        <v>24692</v>
      </c>
      <c r="BY248" s="4">
        <v>24681.666666666672</v>
      </c>
      <c r="BZ248" s="4">
        <v>227.67593929384219</v>
      </c>
      <c r="CA248">
        <v>3785</v>
      </c>
      <c r="CB248">
        <v>3816</v>
      </c>
      <c r="CC248">
        <v>3856</v>
      </c>
      <c r="CD248" s="4">
        <v>3819</v>
      </c>
      <c r="CE248" s="4">
        <v>35.594943461115371</v>
      </c>
      <c r="CF248">
        <v>0</v>
      </c>
      <c r="CG248">
        <v>0</v>
      </c>
      <c r="CH248">
        <v>0</v>
      </c>
      <c r="CI248" s="4">
        <v>0</v>
      </c>
      <c r="CJ248" s="4">
        <v>0</v>
      </c>
      <c r="CK248">
        <v>0</v>
      </c>
      <c r="CL248">
        <v>0</v>
      </c>
      <c r="CM248">
        <v>0</v>
      </c>
      <c r="CN248" s="4">
        <v>0</v>
      </c>
      <c r="CO248" s="4">
        <v>0</v>
      </c>
      <c r="CP248">
        <v>5514</v>
      </c>
      <c r="CQ248">
        <v>5505</v>
      </c>
      <c r="CR248">
        <v>5642</v>
      </c>
      <c r="CS248" s="4">
        <f t="shared" si="11"/>
        <v>5553.666666666667</v>
      </c>
      <c r="CT248" s="4">
        <f t="shared" si="10"/>
        <v>76.631151194102088</v>
      </c>
    </row>
    <row r="249" spans="1:98" x14ac:dyDescent="0.25">
      <c r="A249" s="4">
        <v>247</v>
      </c>
      <c r="B249" s="4" t="s">
        <v>341</v>
      </c>
      <c r="C249" s="4" t="s">
        <v>609</v>
      </c>
      <c r="D249">
        <v>0</v>
      </c>
      <c r="E249">
        <v>0</v>
      </c>
      <c r="F249">
        <v>0</v>
      </c>
      <c r="G249" s="4">
        <v>0</v>
      </c>
      <c r="H249" s="4">
        <v>0</v>
      </c>
      <c r="I249">
        <v>0</v>
      </c>
      <c r="J249">
        <v>0</v>
      </c>
      <c r="K249">
        <v>0</v>
      </c>
      <c r="L249" s="4">
        <v>0</v>
      </c>
      <c r="M249" s="4">
        <v>0</v>
      </c>
      <c r="N249">
        <v>0</v>
      </c>
      <c r="O249">
        <v>0</v>
      </c>
      <c r="P249">
        <v>0</v>
      </c>
      <c r="Q249" s="4">
        <v>0</v>
      </c>
      <c r="R249" s="4">
        <v>0</v>
      </c>
      <c r="S249">
        <v>0</v>
      </c>
      <c r="T249">
        <v>0</v>
      </c>
      <c r="U249">
        <v>0</v>
      </c>
      <c r="V249" s="4">
        <v>0</v>
      </c>
      <c r="W249" s="4">
        <v>0</v>
      </c>
      <c r="X249">
        <v>21395</v>
      </c>
      <c r="Y249">
        <v>20902</v>
      </c>
      <c r="Z249">
        <v>21070</v>
      </c>
      <c r="AA249" s="4">
        <v>21122.333333333328</v>
      </c>
      <c r="AB249" s="4">
        <v>250.63186815194379</v>
      </c>
      <c r="AC249">
        <v>0</v>
      </c>
      <c r="AD249">
        <v>0</v>
      </c>
      <c r="AE249">
        <v>0</v>
      </c>
      <c r="AF249" s="4">
        <v>0</v>
      </c>
      <c r="AG249" s="4">
        <v>0</v>
      </c>
      <c r="AH249">
        <v>505</v>
      </c>
      <c r="AI249">
        <v>507</v>
      </c>
      <c r="AJ249">
        <v>522</v>
      </c>
      <c r="AK249" s="4">
        <v>511.33333333333331</v>
      </c>
      <c r="AL249" s="4">
        <v>9.2915732431775702</v>
      </c>
      <c r="AM249">
        <v>857</v>
      </c>
      <c r="AN249">
        <v>864</v>
      </c>
      <c r="AO249">
        <v>880</v>
      </c>
      <c r="AP249" s="4">
        <v>867</v>
      </c>
      <c r="AQ249" s="4">
        <v>11.789826122551601</v>
      </c>
      <c r="AR249">
        <v>0</v>
      </c>
      <c r="AS249">
        <v>0</v>
      </c>
      <c r="AT249">
        <v>0</v>
      </c>
      <c r="AU249" s="4">
        <v>0</v>
      </c>
      <c r="AV249" s="4">
        <v>0</v>
      </c>
      <c r="AW249">
        <v>0</v>
      </c>
      <c r="AX249">
        <v>0</v>
      </c>
      <c r="AY249">
        <v>0</v>
      </c>
      <c r="AZ249" s="4">
        <v>0</v>
      </c>
      <c r="BA249" s="4">
        <v>0</v>
      </c>
      <c r="BB249">
        <v>0</v>
      </c>
      <c r="BC249">
        <v>0</v>
      </c>
      <c r="BD249">
        <v>0</v>
      </c>
      <c r="BE249" s="4">
        <v>0</v>
      </c>
      <c r="BF249" s="4">
        <v>0</v>
      </c>
      <c r="BG249">
        <v>0</v>
      </c>
      <c r="BH249">
        <v>0</v>
      </c>
      <c r="BI249">
        <v>0</v>
      </c>
      <c r="BJ249" s="4">
        <v>0</v>
      </c>
      <c r="BK249" s="4">
        <v>0</v>
      </c>
      <c r="BL249">
        <v>0</v>
      </c>
      <c r="BM249">
        <v>0</v>
      </c>
      <c r="BN249">
        <v>0</v>
      </c>
      <c r="BO249" s="4">
        <v>0</v>
      </c>
      <c r="BP249" s="4">
        <v>0</v>
      </c>
      <c r="BQ249">
        <v>0</v>
      </c>
      <c r="BR249">
        <v>0</v>
      </c>
      <c r="BS249">
        <v>0</v>
      </c>
      <c r="BT249" s="4">
        <v>0</v>
      </c>
      <c r="BU249" s="4">
        <v>0</v>
      </c>
      <c r="BV249">
        <v>0</v>
      </c>
      <c r="BW249">
        <v>0</v>
      </c>
      <c r="BX249">
        <v>0</v>
      </c>
      <c r="BY249" s="4">
        <v>0</v>
      </c>
      <c r="BZ249" s="4">
        <v>0</v>
      </c>
      <c r="CA249">
        <v>0</v>
      </c>
      <c r="CB249">
        <v>0</v>
      </c>
      <c r="CC249">
        <v>0</v>
      </c>
      <c r="CD249" s="4">
        <v>0</v>
      </c>
      <c r="CE249" s="4">
        <v>0</v>
      </c>
      <c r="CF249">
        <v>0</v>
      </c>
      <c r="CG249">
        <v>0</v>
      </c>
      <c r="CH249">
        <v>0</v>
      </c>
      <c r="CI249" s="4">
        <v>0</v>
      </c>
      <c r="CJ249" s="4">
        <v>0</v>
      </c>
      <c r="CK249">
        <v>0</v>
      </c>
      <c r="CL249">
        <v>0</v>
      </c>
      <c r="CM249">
        <v>0</v>
      </c>
      <c r="CN249" s="4">
        <v>0</v>
      </c>
      <c r="CO249" s="4">
        <v>0</v>
      </c>
      <c r="CP249">
        <v>0</v>
      </c>
      <c r="CQ249">
        <v>0</v>
      </c>
      <c r="CR249">
        <v>0</v>
      </c>
      <c r="CS249" s="4">
        <f t="shared" si="11"/>
        <v>0</v>
      </c>
      <c r="CT249" s="4">
        <f t="shared" si="10"/>
        <v>0</v>
      </c>
    </row>
    <row r="250" spans="1:98" x14ac:dyDescent="0.25">
      <c r="A250" s="4">
        <v>248</v>
      </c>
      <c r="B250" s="4" t="s">
        <v>342</v>
      </c>
      <c r="C250" s="4" t="s">
        <v>610</v>
      </c>
      <c r="D250">
        <v>0</v>
      </c>
      <c r="E250">
        <v>0</v>
      </c>
      <c r="F250">
        <v>0</v>
      </c>
      <c r="G250" s="4">
        <v>0</v>
      </c>
      <c r="H250" s="4">
        <v>0</v>
      </c>
      <c r="I250">
        <v>0</v>
      </c>
      <c r="J250">
        <v>0</v>
      </c>
      <c r="K250">
        <v>0</v>
      </c>
      <c r="L250" s="4">
        <v>0</v>
      </c>
      <c r="M250" s="4">
        <v>0</v>
      </c>
      <c r="N250">
        <v>0</v>
      </c>
      <c r="O250">
        <v>0</v>
      </c>
      <c r="P250">
        <v>0</v>
      </c>
      <c r="Q250" s="4">
        <v>0</v>
      </c>
      <c r="R250" s="4">
        <v>0</v>
      </c>
      <c r="S250">
        <v>0</v>
      </c>
      <c r="T250">
        <v>0</v>
      </c>
      <c r="U250">
        <v>0</v>
      </c>
      <c r="V250" s="4">
        <v>0</v>
      </c>
      <c r="W250" s="4">
        <v>0</v>
      </c>
      <c r="X250">
        <v>48611</v>
      </c>
      <c r="Y250">
        <v>48157</v>
      </c>
      <c r="Z250">
        <v>47984</v>
      </c>
      <c r="AA250" s="4">
        <v>48250.666666666657</v>
      </c>
      <c r="AB250" s="4">
        <v>323.8245409683048</v>
      </c>
      <c r="AC250">
        <v>0</v>
      </c>
      <c r="AD250">
        <v>0</v>
      </c>
      <c r="AE250">
        <v>0</v>
      </c>
      <c r="AF250" s="4">
        <v>0</v>
      </c>
      <c r="AG250" s="4">
        <v>0</v>
      </c>
      <c r="AH250">
        <v>153</v>
      </c>
      <c r="AI250">
        <v>150</v>
      </c>
      <c r="AJ250">
        <v>149</v>
      </c>
      <c r="AK250" s="4">
        <v>150.66666666666671</v>
      </c>
      <c r="AL250" s="4">
        <v>2.0816659994661331</v>
      </c>
      <c r="AM250">
        <v>4735</v>
      </c>
      <c r="AN250">
        <v>4848</v>
      </c>
      <c r="AO250">
        <v>4746</v>
      </c>
      <c r="AP250" s="4">
        <v>4776.333333333333</v>
      </c>
      <c r="AQ250" s="4">
        <v>62.308372899100277</v>
      </c>
      <c r="AR250">
        <v>22840</v>
      </c>
      <c r="AS250">
        <v>22437</v>
      </c>
      <c r="AT250">
        <v>22632</v>
      </c>
      <c r="AU250" s="4">
        <v>22636.333333333328</v>
      </c>
      <c r="AV250" s="4">
        <v>201.53494320671371</v>
      </c>
      <c r="AW250">
        <v>20050</v>
      </c>
      <c r="AX250">
        <v>20228</v>
      </c>
      <c r="AY250">
        <v>20206</v>
      </c>
      <c r="AZ250" s="4">
        <v>20161.333333333328</v>
      </c>
      <c r="BA250" s="4">
        <v>97.042945819535646</v>
      </c>
      <c r="BB250">
        <v>0</v>
      </c>
      <c r="BC250">
        <v>0</v>
      </c>
      <c r="BD250">
        <v>0</v>
      </c>
      <c r="BE250" s="4">
        <v>0</v>
      </c>
      <c r="BF250" s="4">
        <v>0</v>
      </c>
      <c r="BG250">
        <v>0</v>
      </c>
      <c r="BH250">
        <v>0</v>
      </c>
      <c r="BI250">
        <v>0</v>
      </c>
      <c r="BJ250" s="4">
        <v>0</v>
      </c>
      <c r="BK250" s="4">
        <v>0</v>
      </c>
      <c r="BL250">
        <v>0</v>
      </c>
      <c r="BM250">
        <v>0</v>
      </c>
      <c r="BN250">
        <v>0</v>
      </c>
      <c r="BO250" s="4">
        <v>0</v>
      </c>
      <c r="BP250" s="4">
        <v>0</v>
      </c>
      <c r="BQ250">
        <v>0</v>
      </c>
      <c r="BR250">
        <v>0</v>
      </c>
      <c r="BS250">
        <v>0</v>
      </c>
      <c r="BT250" s="4">
        <v>0</v>
      </c>
      <c r="BU250" s="4">
        <v>0</v>
      </c>
      <c r="BV250">
        <v>21637</v>
      </c>
      <c r="BW250">
        <v>21302</v>
      </c>
      <c r="BX250">
        <v>21566</v>
      </c>
      <c r="BY250" s="4">
        <v>21501.666666666672</v>
      </c>
      <c r="BZ250" s="4">
        <v>176.52289747603089</v>
      </c>
      <c r="CA250">
        <v>0</v>
      </c>
      <c r="CB250">
        <v>0</v>
      </c>
      <c r="CC250">
        <v>0</v>
      </c>
      <c r="CD250" s="4">
        <v>0</v>
      </c>
      <c r="CE250" s="4">
        <v>0</v>
      </c>
      <c r="CF250">
        <v>0</v>
      </c>
      <c r="CG250">
        <v>0</v>
      </c>
      <c r="CH250">
        <v>0</v>
      </c>
      <c r="CI250" s="4">
        <v>0</v>
      </c>
      <c r="CJ250" s="4">
        <v>0</v>
      </c>
      <c r="CK250">
        <v>0</v>
      </c>
      <c r="CL250">
        <v>0</v>
      </c>
      <c r="CM250">
        <v>0</v>
      </c>
      <c r="CN250" s="4">
        <v>0</v>
      </c>
      <c r="CO250" s="4">
        <v>0</v>
      </c>
      <c r="CP250">
        <v>1707</v>
      </c>
      <c r="CQ250">
        <v>1709</v>
      </c>
      <c r="CR250">
        <v>1706</v>
      </c>
      <c r="CS250" s="4">
        <f t="shared" si="11"/>
        <v>1707.3333333333333</v>
      </c>
      <c r="CT250" s="4">
        <f>STDEV(CP250:CR250)</f>
        <v>1.5275252316519465</v>
      </c>
    </row>
    <row r="251" spans="1:98" x14ac:dyDescent="0.25">
      <c r="A251" s="4">
        <v>249</v>
      </c>
      <c r="B251" s="4" t="s">
        <v>343</v>
      </c>
      <c r="C251" s="4" t="s">
        <v>611</v>
      </c>
      <c r="D251">
        <v>5296</v>
      </c>
      <c r="E251">
        <v>5283</v>
      </c>
      <c r="F251">
        <v>5426</v>
      </c>
      <c r="G251" s="4">
        <v>5335</v>
      </c>
      <c r="H251" s="4">
        <v>79.075912893876861</v>
      </c>
      <c r="I251">
        <v>0</v>
      </c>
      <c r="J251">
        <v>0</v>
      </c>
      <c r="K251">
        <v>0</v>
      </c>
      <c r="L251" s="4">
        <v>0</v>
      </c>
      <c r="M251" s="4">
        <v>0</v>
      </c>
      <c r="N251">
        <v>0</v>
      </c>
      <c r="O251">
        <v>0</v>
      </c>
      <c r="P251">
        <v>0</v>
      </c>
      <c r="Q251" s="4">
        <v>0</v>
      </c>
      <c r="R251" s="4">
        <v>0</v>
      </c>
      <c r="S251">
        <v>2727</v>
      </c>
      <c r="T251">
        <v>2654</v>
      </c>
      <c r="U251">
        <v>2708</v>
      </c>
      <c r="V251" s="4">
        <v>2696.333333333333</v>
      </c>
      <c r="W251" s="4">
        <v>37.872593432894632</v>
      </c>
      <c r="X251">
        <v>29447</v>
      </c>
      <c r="Y251">
        <v>29366</v>
      </c>
      <c r="Z251">
        <v>28864</v>
      </c>
      <c r="AA251" s="4">
        <v>29225.666666666672</v>
      </c>
      <c r="AB251" s="4">
        <v>315.82009646843773</v>
      </c>
      <c r="AC251">
        <v>3645</v>
      </c>
      <c r="AD251">
        <v>3610</v>
      </c>
      <c r="AE251">
        <v>3543</v>
      </c>
      <c r="AF251" s="4">
        <v>3599.333333333333</v>
      </c>
      <c r="AG251" s="4">
        <v>51.829849829353478</v>
      </c>
      <c r="AH251">
        <v>694</v>
      </c>
      <c r="AI251">
        <v>699</v>
      </c>
      <c r="AJ251">
        <v>691</v>
      </c>
      <c r="AK251" s="4">
        <v>694.66666666666663</v>
      </c>
      <c r="AL251" s="4">
        <v>4.0414518843273806</v>
      </c>
      <c r="AM251">
        <v>2961</v>
      </c>
      <c r="AN251">
        <v>2953</v>
      </c>
      <c r="AO251">
        <v>3009</v>
      </c>
      <c r="AP251" s="4">
        <v>2974.333333333333</v>
      </c>
      <c r="AQ251" s="4">
        <v>30.287511177601459</v>
      </c>
      <c r="AR251">
        <v>0</v>
      </c>
      <c r="AS251">
        <v>0</v>
      </c>
      <c r="AT251">
        <v>0</v>
      </c>
      <c r="AU251" s="4">
        <v>0</v>
      </c>
      <c r="AV251" s="4">
        <v>0</v>
      </c>
      <c r="AW251">
        <v>0</v>
      </c>
      <c r="AX251">
        <v>0</v>
      </c>
      <c r="AY251">
        <v>0</v>
      </c>
      <c r="AZ251" s="4">
        <v>0</v>
      </c>
      <c r="BA251" s="4">
        <v>0</v>
      </c>
      <c r="BB251">
        <v>0</v>
      </c>
      <c r="BC251">
        <v>0</v>
      </c>
      <c r="BD251">
        <v>0</v>
      </c>
      <c r="BE251" s="4">
        <v>0</v>
      </c>
      <c r="BF251" s="4">
        <v>0</v>
      </c>
      <c r="BG251">
        <v>0</v>
      </c>
      <c r="BH251">
        <v>0</v>
      </c>
      <c r="BI251">
        <v>0</v>
      </c>
      <c r="BJ251" s="4">
        <v>0</v>
      </c>
      <c r="BK251" s="4">
        <v>0</v>
      </c>
      <c r="BL251">
        <v>0</v>
      </c>
      <c r="BM251">
        <v>0</v>
      </c>
      <c r="BN251">
        <v>0</v>
      </c>
      <c r="BO251" s="4">
        <v>0</v>
      </c>
      <c r="BP251" s="4">
        <v>0</v>
      </c>
      <c r="BQ251">
        <v>0</v>
      </c>
      <c r="BR251">
        <v>0</v>
      </c>
      <c r="BS251">
        <v>0</v>
      </c>
      <c r="BT251" s="4">
        <v>0</v>
      </c>
      <c r="BU251" s="4">
        <v>0</v>
      </c>
      <c r="BV251">
        <v>0</v>
      </c>
      <c r="BW251">
        <v>0</v>
      </c>
      <c r="BX251">
        <v>0</v>
      </c>
      <c r="BY251" s="4">
        <v>0</v>
      </c>
      <c r="BZ251" s="4">
        <v>0</v>
      </c>
      <c r="CA251">
        <v>0</v>
      </c>
      <c r="CB251">
        <v>0</v>
      </c>
      <c r="CC251">
        <v>0</v>
      </c>
      <c r="CD251" s="4">
        <v>0</v>
      </c>
      <c r="CE251" s="4">
        <v>0</v>
      </c>
      <c r="CF251">
        <v>0</v>
      </c>
      <c r="CG251">
        <v>0</v>
      </c>
      <c r="CH251">
        <v>0</v>
      </c>
      <c r="CI251" s="4">
        <v>0</v>
      </c>
      <c r="CJ251" s="4">
        <v>0</v>
      </c>
      <c r="CK251">
        <v>0</v>
      </c>
      <c r="CL251">
        <v>0</v>
      </c>
      <c r="CM251">
        <v>0</v>
      </c>
      <c r="CN251" s="4">
        <v>0</v>
      </c>
      <c r="CO251" s="4">
        <v>0</v>
      </c>
      <c r="CP251">
        <v>260</v>
      </c>
      <c r="CQ251">
        <v>264</v>
      </c>
      <c r="CR251">
        <v>259</v>
      </c>
      <c r="CS251" s="4">
        <f t="shared" si="11"/>
        <v>261</v>
      </c>
      <c r="CT251" s="4">
        <f t="shared" ref="CT251:CT275" si="12">STDEV(CP251:CR251)</f>
        <v>2.6457513110645907</v>
      </c>
    </row>
    <row r="252" spans="1:98" x14ac:dyDescent="0.25">
      <c r="A252" s="4">
        <v>250</v>
      </c>
      <c r="B252" s="4" t="s">
        <v>344</v>
      </c>
      <c r="C252" s="4" t="s">
        <v>612</v>
      </c>
      <c r="D252">
        <v>0</v>
      </c>
      <c r="E252">
        <v>0</v>
      </c>
      <c r="F252">
        <v>0</v>
      </c>
      <c r="G252" s="4">
        <v>0</v>
      </c>
      <c r="H252" s="4">
        <v>0</v>
      </c>
      <c r="I252">
        <v>0</v>
      </c>
      <c r="J252">
        <v>0</v>
      </c>
      <c r="K252">
        <v>0</v>
      </c>
      <c r="L252" s="4">
        <v>0</v>
      </c>
      <c r="M252" s="4">
        <v>0</v>
      </c>
      <c r="N252">
        <v>0</v>
      </c>
      <c r="O252">
        <v>0</v>
      </c>
      <c r="P252">
        <v>0</v>
      </c>
      <c r="Q252" s="4">
        <v>0</v>
      </c>
      <c r="R252" s="4">
        <v>0</v>
      </c>
      <c r="S252">
        <v>0</v>
      </c>
      <c r="T252">
        <v>0</v>
      </c>
      <c r="U252">
        <v>0</v>
      </c>
      <c r="V252" s="4">
        <v>0</v>
      </c>
      <c r="W252" s="4">
        <v>0</v>
      </c>
      <c r="X252">
        <v>23983</v>
      </c>
      <c r="Y252">
        <v>23589</v>
      </c>
      <c r="Z252">
        <v>23986</v>
      </c>
      <c r="AA252" s="4">
        <v>23852.666666666672</v>
      </c>
      <c r="AB252" s="4">
        <v>228.34695823096339</v>
      </c>
      <c r="AC252">
        <v>0</v>
      </c>
      <c r="AD252">
        <v>0</v>
      </c>
      <c r="AE252">
        <v>0</v>
      </c>
      <c r="AF252" s="4">
        <v>0</v>
      </c>
      <c r="AG252" s="4">
        <v>0</v>
      </c>
      <c r="AH252">
        <v>0</v>
      </c>
      <c r="AI252">
        <v>0</v>
      </c>
      <c r="AJ252">
        <v>0</v>
      </c>
      <c r="AK252" s="4">
        <v>0</v>
      </c>
      <c r="AL252" s="4">
        <v>0</v>
      </c>
      <c r="AM252">
        <v>0</v>
      </c>
      <c r="AN252">
        <v>0</v>
      </c>
      <c r="AO252">
        <v>0</v>
      </c>
      <c r="AP252" s="4">
        <v>0</v>
      </c>
      <c r="AQ252" s="4">
        <v>0</v>
      </c>
      <c r="AR252">
        <v>0</v>
      </c>
      <c r="AS252">
        <v>0</v>
      </c>
      <c r="AT252">
        <v>0</v>
      </c>
      <c r="AU252" s="4">
        <v>0</v>
      </c>
      <c r="AV252" s="4">
        <v>0</v>
      </c>
      <c r="AW252">
        <v>0</v>
      </c>
      <c r="AX252">
        <v>0</v>
      </c>
      <c r="AY252">
        <v>0</v>
      </c>
      <c r="AZ252" s="4">
        <v>0</v>
      </c>
      <c r="BA252" s="4">
        <v>0</v>
      </c>
      <c r="BB252">
        <v>0</v>
      </c>
      <c r="BC252">
        <v>0</v>
      </c>
      <c r="BD252">
        <v>0</v>
      </c>
      <c r="BE252" s="4">
        <v>0</v>
      </c>
      <c r="BF252" s="4">
        <v>0</v>
      </c>
      <c r="BG252">
        <v>0</v>
      </c>
      <c r="BH252">
        <v>0</v>
      </c>
      <c r="BI252">
        <v>0</v>
      </c>
      <c r="BJ252" s="4">
        <v>0</v>
      </c>
      <c r="BK252" s="4">
        <v>0</v>
      </c>
      <c r="BL252">
        <v>67</v>
      </c>
      <c r="BM252">
        <v>65</v>
      </c>
      <c r="BN252">
        <v>65</v>
      </c>
      <c r="BO252" s="4">
        <v>65.666666666666671</v>
      </c>
      <c r="BP252" s="4">
        <v>1.1547005383792519</v>
      </c>
      <c r="BQ252">
        <v>0</v>
      </c>
      <c r="BR252">
        <v>0</v>
      </c>
      <c r="BS252">
        <v>0</v>
      </c>
      <c r="BT252" s="4">
        <v>0</v>
      </c>
      <c r="BU252" s="4">
        <v>0</v>
      </c>
      <c r="BV252">
        <v>0</v>
      </c>
      <c r="BW252">
        <v>0</v>
      </c>
      <c r="BX252">
        <v>0</v>
      </c>
      <c r="BY252" s="4">
        <v>0</v>
      </c>
      <c r="BZ252" s="4">
        <v>0</v>
      </c>
      <c r="CA252">
        <v>0</v>
      </c>
      <c r="CB252">
        <v>0</v>
      </c>
      <c r="CC252">
        <v>0</v>
      </c>
      <c r="CD252" s="4">
        <v>0</v>
      </c>
      <c r="CE252" s="4">
        <v>0</v>
      </c>
      <c r="CF252">
        <v>0</v>
      </c>
      <c r="CG252">
        <v>0</v>
      </c>
      <c r="CH252">
        <v>0</v>
      </c>
      <c r="CI252" s="4">
        <v>0</v>
      </c>
      <c r="CJ252" s="4">
        <v>0</v>
      </c>
      <c r="CK252">
        <v>0</v>
      </c>
      <c r="CL252">
        <v>0</v>
      </c>
      <c r="CM252">
        <v>0</v>
      </c>
      <c r="CN252" s="4">
        <v>0</v>
      </c>
      <c r="CO252" s="4">
        <v>0</v>
      </c>
      <c r="CP252">
        <v>0</v>
      </c>
      <c r="CQ252">
        <v>0</v>
      </c>
      <c r="CR252">
        <v>0</v>
      </c>
      <c r="CS252" s="4">
        <f t="shared" si="11"/>
        <v>0</v>
      </c>
      <c r="CT252" s="4">
        <f t="shared" si="12"/>
        <v>0</v>
      </c>
    </row>
    <row r="253" spans="1:98" x14ac:dyDescent="0.25">
      <c r="A253" s="4">
        <v>251</v>
      </c>
      <c r="B253" s="4" t="s">
        <v>345</v>
      </c>
      <c r="C253" s="4" t="s">
        <v>613</v>
      </c>
      <c r="D253">
        <v>1138</v>
      </c>
      <c r="E253">
        <v>1156</v>
      </c>
      <c r="F253">
        <v>1154</v>
      </c>
      <c r="G253" s="4">
        <v>1149.333333333333</v>
      </c>
      <c r="H253" s="4">
        <v>9.8657657246324941</v>
      </c>
      <c r="I253">
        <v>1316</v>
      </c>
      <c r="J253">
        <v>1275</v>
      </c>
      <c r="K253">
        <v>1303</v>
      </c>
      <c r="L253" s="4">
        <v>1298</v>
      </c>
      <c r="M253" s="4">
        <v>20.95232683975696</v>
      </c>
      <c r="N253">
        <v>1530</v>
      </c>
      <c r="O253">
        <v>1512</v>
      </c>
      <c r="P253">
        <v>1521</v>
      </c>
      <c r="Q253" s="4">
        <v>1521</v>
      </c>
      <c r="R253" s="4">
        <v>9</v>
      </c>
      <c r="S253">
        <v>1205</v>
      </c>
      <c r="T253">
        <v>1187</v>
      </c>
      <c r="U253">
        <v>1230</v>
      </c>
      <c r="V253" s="4">
        <v>1207.333333333333</v>
      </c>
      <c r="W253" s="4">
        <v>21.594752448994019</v>
      </c>
      <c r="X253">
        <v>46660</v>
      </c>
      <c r="Y253">
        <v>47274</v>
      </c>
      <c r="Z253">
        <v>46982</v>
      </c>
      <c r="AA253" s="4">
        <v>46972</v>
      </c>
      <c r="AB253" s="4">
        <v>307.12212554617417</v>
      </c>
      <c r="AC253">
        <v>2677</v>
      </c>
      <c r="AD253">
        <v>2667</v>
      </c>
      <c r="AE253">
        <v>2687</v>
      </c>
      <c r="AF253" s="4">
        <v>2677</v>
      </c>
      <c r="AG253" s="4">
        <v>10</v>
      </c>
      <c r="AH253">
        <v>1214</v>
      </c>
      <c r="AI253">
        <v>1241</v>
      </c>
      <c r="AJ253">
        <v>1239</v>
      </c>
      <c r="AK253" s="4">
        <v>1231.333333333333</v>
      </c>
      <c r="AL253" s="4">
        <v>15.04437879519568</v>
      </c>
      <c r="AM253">
        <v>27319</v>
      </c>
      <c r="AN253">
        <v>27572</v>
      </c>
      <c r="AO253">
        <v>27749</v>
      </c>
      <c r="AP253" s="4">
        <v>27546.666666666672</v>
      </c>
      <c r="AQ253" s="4">
        <v>216.11648093871349</v>
      </c>
      <c r="AR253">
        <v>1065</v>
      </c>
      <c r="AS253">
        <v>1098</v>
      </c>
      <c r="AT253">
        <v>1067</v>
      </c>
      <c r="AU253" s="4">
        <v>1076.666666666667</v>
      </c>
      <c r="AV253" s="4">
        <v>18.50225211517056</v>
      </c>
      <c r="AW253">
        <v>899</v>
      </c>
      <c r="AX253">
        <v>917</v>
      </c>
      <c r="AY253">
        <v>920</v>
      </c>
      <c r="AZ253" s="4">
        <v>912</v>
      </c>
      <c r="BA253" s="4">
        <v>11.357816691600551</v>
      </c>
      <c r="BB253">
        <v>1763</v>
      </c>
      <c r="BC253">
        <v>1739</v>
      </c>
      <c r="BD253">
        <v>1743</v>
      </c>
      <c r="BE253" s="4">
        <v>1748.333333333333</v>
      </c>
      <c r="BF253" s="4">
        <v>12.85820101465727</v>
      </c>
      <c r="BG253">
        <v>1072</v>
      </c>
      <c r="BH253">
        <v>1098</v>
      </c>
      <c r="BI253">
        <v>1087</v>
      </c>
      <c r="BJ253" s="4">
        <v>1085.666666666667</v>
      </c>
      <c r="BK253" s="4">
        <v>13.051181300301259</v>
      </c>
      <c r="BL253">
        <v>995</v>
      </c>
      <c r="BM253">
        <v>987</v>
      </c>
      <c r="BN253">
        <v>984</v>
      </c>
      <c r="BO253" s="4">
        <v>988.66666666666663</v>
      </c>
      <c r="BP253" s="4">
        <v>5.6862407030773268</v>
      </c>
      <c r="BQ253">
        <v>1279</v>
      </c>
      <c r="BR253">
        <v>1312</v>
      </c>
      <c r="BS253">
        <v>1292</v>
      </c>
      <c r="BT253" s="4">
        <v>1294.333333333333</v>
      </c>
      <c r="BU253" s="4">
        <v>16.623276853055579</v>
      </c>
      <c r="BV253">
        <v>1251</v>
      </c>
      <c r="BW253">
        <v>1203</v>
      </c>
      <c r="BX253">
        <v>1251</v>
      </c>
      <c r="BY253" s="4">
        <v>1235</v>
      </c>
      <c r="BZ253" s="4">
        <v>27.712812921102039</v>
      </c>
      <c r="CA253">
        <v>1264</v>
      </c>
      <c r="CB253">
        <v>1242</v>
      </c>
      <c r="CC253">
        <v>1255</v>
      </c>
      <c r="CD253" s="4">
        <v>1253.666666666667</v>
      </c>
      <c r="CE253" s="4">
        <v>11.06044001535804</v>
      </c>
      <c r="CF253">
        <v>1218</v>
      </c>
      <c r="CG253">
        <v>1188</v>
      </c>
      <c r="CH253">
        <v>1227</v>
      </c>
      <c r="CI253" s="4">
        <v>1211</v>
      </c>
      <c r="CJ253" s="4">
        <v>20.420577856662138</v>
      </c>
      <c r="CK253">
        <v>1174</v>
      </c>
      <c r="CL253">
        <v>1165</v>
      </c>
      <c r="CM253">
        <v>1190</v>
      </c>
      <c r="CN253" s="4">
        <v>1176.333333333333</v>
      </c>
      <c r="CO253" s="4">
        <v>12.662279942148389</v>
      </c>
      <c r="CP253">
        <v>1409</v>
      </c>
      <c r="CQ253">
        <v>1388</v>
      </c>
      <c r="CR253">
        <v>1361</v>
      </c>
      <c r="CS253" s="4">
        <f t="shared" si="11"/>
        <v>1386</v>
      </c>
      <c r="CT253" s="4">
        <f t="shared" si="12"/>
        <v>24.06241883103193</v>
      </c>
    </row>
    <row r="254" spans="1:98" x14ac:dyDescent="0.25">
      <c r="A254" s="4">
        <v>252</v>
      </c>
      <c r="B254" s="4" t="s">
        <v>346</v>
      </c>
      <c r="C254" s="4" t="s">
        <v>614</v>
      </c>
      <c r="D254">
        <v>0</v>
      </c>
      <c r="E254">
        <v>0</v>
      </c>
      <c r="F254">
        <v>0</v>
      </c>
      <c r="G254" s="4">
        <v>0</v>
      </c>
      <c r="H254" s="4">
        <v>0</v>
      </c>
      <c r="I254">
        <v>0</v>
      </c>
      <c r="J254">
        <v>0</v>
      </c>
      <c r="K254">
        <v>0</v>
      </c>
      <c r="L254" s="4">
        <v>0</v>
      </c>
      <c r="M254" s="4">
        <v>0</v>
      </c>
      <c r="N254">
        <v>0</v>
      </c>
      <c r="O254">
        <v>0</v>
      </c>
      <c r="P254">
        <v>0</v>
      </c>
      <c r="Q254" s="4">
        <v>0</v>
      </c>
      <c r="R254" s="4">
        <v>0</v>
      </c>
      <c r="S254">
        <v>862</v>
      </c>
      <c r="T254">
        <v>858</v>
      </c>
      <c r="U254">
        <v>871</v>
      </c>
      <c r="V254" s="4">
        <v>863.66666666666663</v>
      </c>
      <c r="W254" s="4">
        <v>6.6583281184793934</v>
      </c>
      <c r="X254">
        <v>41801</v>
      </c>
      <c r="Y254">
        <v>41085</v>
      </c>
      <c r="Z254">
        <v>40584</v>
      </c>
      <c r="AA254" s="4">
        <v>41156.666666666657</v>
      </c>
      <c r="AB254" s="4">
        <v>611.65703897963385</v>
      </c>
      <c r="AC254">
        <v>0</v>
      </c>
      <c r="AD254">
        <v>0</v>
      </c>
      <c r="AE254">
        <v>0</v>
      </c>
      <c r="AF254" s="4">
        <v>0</v>
      </c>
      <c r="AG254" s="4">
        <v>0</v>
      </c>
      <c r="AH254">
        <v>390</v>
      </c>
      <c r="AI254">
        <v>391</v>
      </c>
      <c r="AJ254">
        <v>387</v>
      </c>
      <c r="AK254" s="4">
        <v>389.33333333333331</v>
      </c>
      <c r="AL254" s="4">
        <v>2.0816659994661331</v>
      </c>
      <c r="AM254">
        <v>4703</v>
      </c>
      <c r="AN254">
        <v>4782</v>
      </c>
      <c r="AO254">
        <v>4724</v>
      </c>
      <c r="AP254" s="4">
        <v>4736.333333333333</v>
      </c>
      <c r="AQ254" s="4">
        <v>40.918618419166272</v>
      </c>
      <c r="AR254">
        <v>0</v>
      </c>
      <c r="AS254">
        <v>0</v>
      </c>
      <c r="AT254">
        <v>0</v>
      </c>
      <c r="AU254" s="4">
        <v>0</v>
      </c>
      <c r="AV254" s="4">
        <v>0</v>
      </c>
      <c r="AW254">
        <v>22245</v>
      </c>
      <c r="AX254">
        <v>21935</v>
      </c>
      <c r="AY254">
        <v>22474</v>
      </c>
      <c r="AZ254" s="4">
        <v>22218</v>
      </c>
      <c r="BA254" s="4">
        <v>270.51247660690262</v>
      </c>
      <c r="BB254">
        <v>0</v>
      </c>
      <c r="BC254">
        <v>0</v>
      </c>
      <c r="BD254">
        <v>0</v>
      </c>
      <c r="BE254" s="4">
        <v>0</v>
      </c>
      <c r="BF254" s="4">
        <v>0</v>
      </c>
      <c r="BG254">
        <v>0</v>
      </c>
      <c r="BH254">
        <v>0</v>
      </c>
      <c r="BI254">
        <v>0</v>
      </c>
      <c r="BJ254" s="4">
        <v>0</v>
      </c>
      <c r="BK254" s="4">
        <v>0</v>
      </c>
      <c r="BL254">
        <v>22872</v>
      </c>
      <c r="BM254">
        <v>23327</v>
      </c>
      <c r="BN254">
        <v>23610</v>
      </c>
      <c r="BO254" s="4">
        <v>23269.666666666672</v>
      </c>
      <c r="BP254" s="4">
        <v>372.32557437454301</v>
      </c>
      <c r="BQ254">
        <v>0</v>
      </c>
      <c r="BR254">
        <v>0</v>
      </c>
      <c r="BS254">
        <v>0</v>
      </c>
      <c r="BT254" s="4">
        <v>0</v>
      </c>
      <c r="BU254" s="4">
        <v>0</v>
      </c>
      <c r="BV254">
        <v>20245</v>
      </c>
      <c r="BW254">
        <v>20840</v>
      </c>
      <c r="BX254">
        <v>20794</v>
      </c>
      <c r="BY254" s="4">
        <v>20626.333333333328</v>
      </c>
      <c r="BZ254" s="4">
        <v>331.04430720574749</v>
      </c>
      <c r="CA254">
        <v>0</v>
      </c>
      <c r="CB254">
        <v>0</v>
      </c>
      <c r="CC254">
        <v>0</v>
      </c>
      <c r="CD254" s="4">
        <v>0</v>
      </c>
      <c r="CE254" s="4">
        <v>0</v>
      </c>
      <c r="CF254">
        <v>0</v>
      </c>
      <c r="CG254">
        <v>0</v>
      </c>
      <c r="CH254">
        <v>0</v>
      </c>
      <c r="CI254" s="4">
        <v>0</v>
      </c>
      <c r="CJ254" s="4">
        <v>0</v>
      </c>
      <c r="CK254">
        <v>33936</v>
      </c>
      <c r="CL254">
        <v>33305</v>
      </c>
      <c r="CM254">
        <v>32737</v>
      </c>
      <c r="CN254" s="4">
        <v>33326</v>
      </c>
      <c r="CO254" s="4">
        <v>599.7757914421021</v>
      </c>
      <c r="CP254">
        <v>0</v>
      </c>
      <c r="CQ254">
        <v>0</v>
      </c>
      <c r="CR254">
        <v>0</v>
      </c>
      <c r="CS254" s="4">
        <f t="shared" si="11"/>
        <v>0</v>
      </c>
      <c r="CT254" s="4">
        <f t="shared" si="12"/>
        <v>0</v>
      </c>
    </row>
    <row r="255" spans="1:98" x14ac:dyDescent="0.25">
      <c r="A255" s="4">
        <v>253</v>
      </c>
      <c r="B255" s="4" t="s">
        <v>347</v>
      </c>
      <c r="C255" s="4" t="s">
        <v>615</v>
      </c>
      <c r="D255">
        <v>0</v>
      </c>
      <c r="E255">
        <v>0</v>
      </c>
      <c r="F255">
        <v>0</v>
      </c>
      <c r="G255" s="4">
        <v>0</v>
      </c>
      <c r="H255" s="4">
        <v>0</v>
      </c>
      <c r="I255">
        <v>0</v>
      </c>
      <c r="J255">
        <v>0</v>
      </c>
      <c r="K255">
        <v>0</v>
      </c>
      <c r="L255" s="4">
        <v>0</v>
      </c>
      <c r="M255" s="4">
        <v>0</v>
      </c>
      <c r="N255">
        <v>0</v>
      </c>
      <c r="O255">
        <v>0</v>
      </c>
      <c r="P255">
        <v>0</v>
      </c>
      <c r="Q255" s="4">
        <v>0</v>
      </c>
      <c r="R255" s="4">
        <v>0</v>
      </c>
      <c r="S255">
        <v>246346</v>
      </c>
      <c r="T255">
        <v>255249</v>
      </c>
      <c r="U255">
        <v>245482</v>
      </c>
      <c r="V255" s="4">
        <v>249025.66666666669</v>
      </c>
      <c r="W255" s="4">
        <v>5406.8505003683367</v>
      </c>
      <c r="X255">
        <v>354874</v>
      </c>
      <c r="Y255">
        <v>361628</v>
      </c>
      <c r="Z255">
        <v>362842</v>
      </c>
      <c r="AA255" s="4">
        <v>359781.33333333331</v>
      </c>
      <c r="AB255" s="4">
        <v>4293.0046975671175</v>
      </c>
      <c r="AC255">
        <v>71895</v>
      </c>
      <c r="AD255">
        <v>73202</v>
      </c>
      <c r="AE255">
        <v>71912</v>
      </c>
      <c r="AF255" s="4">
        <v>72336.333333333328</v>
      </c>
      <c r="AG255" s="4">
        <v>749.73750962142299</v>
      </c>
      <c r="AH255">
        <v>97980</v>
      </c>
      <c r="AI255">
        <v>95353</v>
      </c>
      <c r="AJ255">
        <v>98507</v>
      </c>
      <c r="AK255" s="4">
        <v>97280</v>
      </c>
      <c r="AL255" s="4">
        <v>1689.505548969875</v>
      </c>
      <c r="AM255">
        <v>235336</v>
      </c>
      <c r="AN255">
        <v>238305</v>
      </c>
      <c r="AO255">
        <v>238332</v>
      </c>
      <c r="AP255" s="4">
        <v>237324.33333333331</v>
      </c>
      <c r="AQ255" s="4">
        <v>1722.000096786679</v>
      </c>
      <c r="AR255">
        <v>0</v>
      </c>
      <c r="AS255">
        <v>0</v>
      </c>
      <c r="AT255">
        <v>0</v>
      </c>
      <c r="AU255" s="4">
        <v>0</v>
      </c>
      <c r="AV255" s="4">
        <v>0</v>
      </c>
      <c r="AW255">
        <v>0</v>
      </c>
      <c r="AX255">
        <v>0</v>
      </c>
      <c r="AY255">
        <v>0</v>
      </c>
      <c r="AZ255" s="4">
        <v>0</v>
      </c>
      <c r="BA255" s="4">
        <v>0</v>
      </c>
      <c r="BB255">
        <v>0</v>
      </c>
      <c r="BC255">
        <v>0</v>
      </c>
      <c r="BD255">
        <v>0</v>
      </c>
      <c r="BE255" s="4">
        <v>0</v>
      </c>
      <c r="BF255" s="4">
        <v>0</v>
      </c>
      <c r="BG255">
        <v>0</v>
      </c>
      <c r="BH255">
        <v>0</v>
      </c>
      <c r="BI255">
        <v>0</v>
      </c>
      <c r="BJ255" s="4">
        <v>0</v>
      </c>
      <c r="BK255" s="4">
        <v>0</v>
      </c>
      <c r="BL255">
        <v>174</v>
      </c>
      <c r="BM255">
        <v>175</v>
      </c>
      <c r="BN255">
        <v>171</v>
      </c>
      <c r="BO255" s="4">
        <v>173.33333333333329</v>
      </c>
      <c r="BP255" s="4">
        <v>2.0816659994661331</v>
      </c>
      <c r="BQ255">
        <v>0</v>
      </c>
      <c r="BR255">
        <v>0</v>
      </c>
      <c r="BS255">
        <v>0</v>
      </c>
      <c r="BT255" s="4">
        <v>0</v>
      </c>
      <c r="BU255" s="4">
        <v>0</v>
      </c>
      <c r="BV255">
        <v>1871</v>
      </c>
      <c r="BW255">
        <v>1884</v>
      </c>
      <c r="BX255">
        <v>1863</v>
      </c>
      <c r="BY255" s="4">
        <v>1872.666666666667</v>
      </c>
      <c r="BZ255" s="4">
        <v>10.598742063723099</v>
      </c>
      <c r="CA255">
        <v>0</v>
      </c>
      <c r="CB255">
        <v>0</v>
      </c>
      <c r="CC255">
        <v>0</v>
      </c>
      <c r="CD255" s="4">
        <v>0</v>
      </c>
      <c r="CE255" s="4">
        <v>0</v>
      </c>
      <c r="CF255">
        <v>0</v>
      </c>
      <c r="CG255">
        <v>0</v>
      </c>
      <c r="CH255">
        <v>0</v>
      </c>
      <c r="CI255" s="4">
        <v>0</v>
      </c>
      <c r="CJ255" s="4">
        <v>0</v>
      </c>
      <c r="CK255">
        <v>0</v>
      </c>
      <c r="CL255">
        <v>0</v>
      </c>
      <c r="CM255">
        <v>0</v>
      </c>
      <c r="CN255" s="4">
        <v>0</v>
      </c>
      <c r="CO255" s="4">
        <v>0</v>
      </c>
      <c r="CP255">
        <v>30599</v>
      </c>
      <c r="CQ255">
        <v>30352</v>
      </c>
      <c r="CR255">
        <v>30162</v>
      </c>
      <c r="CS255" s="4">
        <f t="shared" si="11"/>
        <v>30371</v>
      </c>
      <c r="CT255" s="4">
        <f t="shared" si="12"/>
        <v>219.11868929874512</v>
      </c>
    </row>
    <row r="256" spans="1:98" x14ac:dyDescent="0.25">
      <c r="A256" s="4">
        <v>254</v>
      </c>
      <c r="B256" s="4" t="s">
        <v>348</v>
      </c>
      <c r="C256" s="4" t="s">
        <v>616</v>
      </c>
      <c r="D256">
        <v>0</v>
      </c>
      <c r="E256">
        <v>0</v>
      </c>
      <c r="F256">
        <v>0</v>
      </c>
      <c r="G256" s="4">
        <v>0</v>
      </c>
      <c r="H256" s="4">
        <v>0</v>
      </c>
      <c r="I256">
        <v>0</v>
      </c>
      <c r="J256">
        <v>0</v>
      </c>
      <c r="K256">
        <v>0</v>
      </c>
      <c r="L256" s="4">
        <v>0</v>
      </c>
      <c r="M256" s="4">
        <v>0</v>
      </c>
      <c r="N256">
        <v>0</v>
      </c>
      <c r="O256">
        <v>0</v>
      </c>
      <c r="P256">
        <v>0</v>
      </c>
      <c r="Q256" s="4">
        <v>0</v>
      </c>
      <c r="R256" s="4">
        <v>0</v>
      </c>
      <c r="S256">
        <v>360</v>
      </c>
      <c r="T256">
        <v>367</v>
      </c>
      <c r="U256">
        <v>371</v>
      </c>
      <c r="V256" s="4">
        <v>366</v>
      </c>
      <c r="W256" s="4">
        <v>5.5677643628300224</v>
      </c>
      <c r="X256">
        <v>37537</v>
      </c>
      <c r="Y256">
        <v>36576</v>
      </c>
      <c r="Z256">
        <v>37264</v>
      </c>
      <c r="AA256" s="4">
        <v>37125.666666666657</v>
      </c>
      <c r="AB256" s="4">
        <v>495.20938332520848</v>
      </c>
      <c r="AC256">
        <v>75444</v>
      </c>
      <c r="AD256">
        <v>73253</v>
      </c>
      <c r="AE256">
        <v>75689</v>
      </c>
      <c r="AF256" s="4">
        <v>74795.333333333328</v>
      </c>
      <c r="AG256" s="4">
        <v>1341.305458623551</v>
      </c>
      <c r="AH256">
        <v>2990</v>
      </c>
      <c r="AI256">
        <v>2991</v>
      </c>
      <c r="AJ256">
        <v>2986</v>
      </c>
      <c r="AK256" s="4">
        <v>2989</v>
      </c>
      <c r="AL256" s="4">
        <v>2.6457513110645912</v>
      </c>
      <c r="AM256">
        <v>28364</v>
      </c>
      <c r="AN256">
        <v>28187</v>
      </c>
      <c r="AO256">
        <v>28111</v>
      </c>
      <c r="AP256" s="4">
        <v>28220.666666666672</v>
      </c>
      <c r="AQ256" s="4">
        <v>129.81653721053161</v>
      </c>
      <c r="AR256">
        <v>0</v>
      </c>
      <c r="AS256">
        <v>0</v>
      </c>
      <c r="AT256">
        <v>0</v>
      </c>
      <c r="AU256" s="4">
        <v>0</v>
      </c>
      <c r="AV256" s="4">
        <v>0</v>
      </c>
      <c r="AW256">
        <v>650</v>
      </c>
      <c r="AX256">
        <v>635</v>
      </c>
      <c r="AY256">
        <v>645</v>
      </c>
      <c r="AZ256" s="4">
        <v>643.33333333333337</v>
      </c>
      <c r="BA256" s="4">
        <v>7.6376261582597342</v>
      </c>
      <c r="BB256">
        <v>0</v>
      </c>
      <c r="BC256">
        <v>0</v>
      </c>
      <c r="BD256">
        <v>0</v>
      </c>
      <c r="BE256" s="4">
        <v>0</v>
      </c>
      <c r="BF256" s="4">
        <v>0</v>
      </c>
      <c r="BG256">
        <v>0</v>
      </c>
      <c r="BH256">
        <v>0</v>
      </c>
      <c r="BI256">
        <v>0</v>
      </c>
      <c r="BJ256" s="4">
        <v>0</v>
      </c>
      <c r="BK256" s="4">
        <v>0</v>
      </c>
      <c r="BL256">
        <v>0</v>
      </c>
      <c r="BM256">
        <v>0</v>
      </c>
      <c r="BN256">
        <v>0</v>
      </c>
      <c r="BO256" s="4">
        <v>0</v>
      </c>
      <c r="BP256" s="4">
        <v>0</v>
      </c>
      <c r="BQ256">
        <v>0</v>
      </c>
      <c r="BR256">
        <v>0</v>
      </c>
      <c r="BS256">
        <v>0</v>
      </c>
      <c r="BT256" s="4">
        <v>0</v>
      </c>
      <c r="BU256" s="4">
        <v>0</v>
      </c>
      <c r="BV256">
        <v>478</v>
      </c>
      <c r="BW256">
        <v>493</v>
      </c>
      <c r="BX256">
        <v>492</v>
      </c>
      <c r="BY256" s="4">
        <v>487.66666666666669</v>
      </c>
      <c r="BZ256" s="4">
        <v>8.3864970836060841</v>
      </c>
      <c r="CA256">
        <v>0</v>
      </c>
      <c r="CB256">
        <v>0</v>
      </c>
      <c r="CC256">
        <v>0</v>
      </c>
      <c r="CD256" s="4">
        <v>0</v>
      </c>
      <c r="CE256" s="4">
        <v>0</v>
      </c>
      <c r="CF256">
        <v>0</v>
      </c>
      <c r="CG256">
        <v>0</v>
      </c>
      <c r="CH256">
        <v>0</v>
      </c>
      <c r="CI256" s="4">
        <v>0</v>
      </c>
      <c r="CJ256" s="4">
        <v>0</v>
      </c>
      <c r="CK256">
        <v>0</v>
      </c>
      <c r="CL256">
        <v>0</v>
      </c>
      <c r="CM256">
        <v>0</v>
      </c>
      <c r="CN256" s="4">
        <v>0</v>
      </c>
      <c r="CO256" s="4">
        <v>0</v>
      </c>
      <c r="CP256">
        <v>790</v>
      </c>
      <c r="CQ256">
        <v>804</v>
      </c>
      <c r="CR256">
        <v>797</v>
      </c>
      <c r="CS256" s="4">
        <f t="shared" si="11"/>
        <v>797</v>
      </c>
      <c r="CT256" s="4">
        <f t="shared" si="12"/>
        <v>7</v>
      </c>
    </row>
    <row r="257" spans="1:98" x14ac:dyDescent="0.25">
      <c r="A257" s="4">
        <v>255</v>
      </c>
      <c r="B257" s="4" t="s">
        <v>337</v>
      </c>
      <c r="C257" s="4" t="s">
        <v>617</v>
      </c>
      <c r="D257">
        <v>160</v>
      </c>
      <c r="E257">
        <v>160</v>
      </c>
      <c r="F257">
        <v>162</v>
      </c>
      <c r="G257" s="4">
        <v>160.66666666666671</v>
      </c>
      <c r="H257" s="4">
        <v>1.154700538379251</v>
      </c>
      <c r="I257">
        <v>0</v>
      </c>
      <c r="J257">
        <v>0</v>
      </c>
      <c r="K257">
        <v>0</v>
      </c>
      <c r="L257" s="4">
        <v>0</v>
      </c>
      <c r="M257" s="4">
        <v>0</v>
      </c>
      <c r="N257">
        <v>189</v>
      </c>
      <c r="O257">
        <v>193</v>
      </c>
      <c r="P257">
        <v>190</v>
      </c>
      <c r="Q257" s="4">
        <v>190.66666666666671</v>
      </c>
      <c r="R257" s="4">
        <v>2.0816659994661331</v>
      </c>
      <c r="S257">
        <v>1154</v>
      </c>
      <c r="T257">
        <v>1138</v>
      </c>
      <c r="U257">
        <v>1124</v>
      </c>
      <c r="V257" s="4">
        <v>1138.666666666667</v>
      </c>
      <c r="W257" s="4">
        <v>15.01110699893027</v>
      </c>
      <c r="X257">
        <v>73256</v>
      </c>
      <c r="Y257">
        <v>74388</v>
      </c>
      <c r="Z257">
        <v>75658</v>
      </c>
      <c r="AA257" s="4">
        <v>74434</v>
      </c>
      <c r="AB257" s="4">
        <v>1201.6605177836209</v>
      </c>
      <c r="AC257">
        <v>1711</v>
      </c>
      <c r="AD257">
        <v>1694</v>
      </c>
      <c r="AE257">
        <v>1707</v>
      </c>
      <c r="AF257" s="4">
        <v>1704</v>
      </c>
      <c r="AG257" s="4">
        <v>8.8881944173155887</v>
      </c>
      <c r="AH257">
        <v>44345</v>
      </c>
      <c r="AI257">
        <v>44269</v>
      </c>
      <c r="AJ257">
        <v>43303</v>
      </c>
      <c r="AK257" s="4">
        <v>43972.333333333343</v>
      </c>
      <c r="AL257" s="4">
        <v>580.90389337078238</v>
      </c>
      <c r="AM257">
        <v>2882</v>
      </c>
      <c r="AN257">
        <v>2838</v>
      </c>
      <c r="AO257">
        <v>2912</v>
      </c>
      <c r="AP257" s="4">
        <v>2877.333333333333</v>
      </c>
      <c r="AQ257" s="4">
        <v>37.220066272554291</v>
      </c>
      <c r="AR257">
        <v>0</v>
      </c>
      <c r="AS257">
        <v>0</v>
      </c>
      <c r="AT257">
        <v>0</v>
      </c>
      <c r="AU257" s="4">
        <v>0</v>
      </c>
      <c r="AV257" s="4">
        <v>0</v>
      </c>
      <c r="AW257">
        <v>4457</v>
      </c>
      <c r="AX257">
        <v>4551</v>
      </c>
      <c r="AY257">
        <v>4595</v>
      </c>
      <c r="AZ257" s="4">
        <v>4534.333333333333</v>
      </c>
      <c r="BA257" s="4">
        <v>70.493498518184879</v>
      </c>
      <c r="BB257">
        <v>183</v>
      </c>
      <c r="BC257">
        <v>184</v>
      </c>
      <c r="BD257">
        <v>182</v>
      </c>
      <c r="BE257" s="4">
        <v>183</v>
      </c>
      <c r="BF257" s="4">
        <v>1</v>
      </c>
      <c r="BG257">
        <v>0</v>
      </c>
      <c r="BH257">
        <v>0</v>
      </c>
      <c r="BI257">
        <v>0</v>
      </c>
      <c r="BJ257" s="4">
        <v>0</v>
      </c>
      <c r="BK257" s="4">
        <v>0</v>
      </c>
      <c r="BL257">
        <v>0</v>
      </c>
      <c r="BM257">
        <v>0</v>
      </c>
      <c r="BN257">
        <v>0</v>
      </c>
      <c r="BO257" s="4">
        <v>0</v>
      </c>
      <c r="BP257" s="4">
        <v>0</v>
      </c>
      <c r="BQ257">
        <v>0</v>
      </c>
      <c r="BR257">
        <v>0</v>
      </c>
      <c r="BS257">
        <v>0</v>
      </c>
      <c r="BT257" s="4">
        <v>0</v>
      </c>
      <c r="BU257" s="4">
        <v>0</v>
      </c>
      <c r="BV257">
        <v>5006</v>
      </c>
      <c r="BW257">
        <v>5141</v>
      </c>
      <c r="BX257">
        <v>5166</v>
      </c>
      <c r="BY257" s="4">
        <v>5104.333333333333</v>
      </c>
      <c r="BZ257" s="4">
        <v>86.071675557835718</v>
      </c>
      <c r="CA257">
        <v>0</v>
      </c>
      <c r="CB257">
        <v>0</v>
      </c>
      <c r="CC257">
        <v>0</v>
      </c>
      <c r="CD257" s="4">
        <v>0</v>
      </c>
      <c r="CE257" s="4">
        <v>0</v>
      </c>
      <c r="CF257">
        <v>0</v>
      </c>
      <c r="CG257">
        <v>0</v>
      </c>
      <c r="CH257">
        <v>0</v>
      </c>
      <c r="CI257" s="4">
        <v>0</v>
      </c>
      <c r="CJ257" s="4">
        <v>0</v>
      </c>
      <c r="CK257">
        <v>0</v>
      </c>
      <c r="CL257">
        <v>0</v>
      </c>
      <c r="CM257">
        <v>0</v>
      </c>
      <c r="CN257" s="4">
        <v>0</v>
      </c>
      <c r="CO257" s="4">
        <v>0</v>
      </c>
      <c r="CP257">
        <v>554</v>
      </c>
      <c r="CQ257">
        <v>550</v>
      </c>
      <c r="CR257">
        <v>537</v>
      </c>
      <c r="CS257" s="4">
        <f t="shared" si="11"/>
        <v>547</v>
      </c>
      <c r="CT257" s="4">
        <f t="shared" si="12"/>
        <v>8.8881944173155887</v>
      </c>
    </row>
    <row r="258" spans="1:98" x14ac:dyDescent="0.25">
      <c r="A258" s="4">
        <v>256</v>
      </c>
      <c r="B258" s="4" t="s">
        <v>349</v>
      </c>
      <c r="C258" s="4" t="s">
        <v>618</v>
      </c>
      <c r="D258">
        <v>560</v>
      </c>
      <c r="E258">
        <v>560</v>
      </c>
      <c r="F258">
        <v>563</v>
      </c>
      <c r="G258" s="4">
        <v>561</v>
      </c>
      <c r="H258" s="4">
        <v>1.732050807568877</v>
      </c>
      <c r="I258">
        <v>0</v>
      </c>
      <c r="J258">
        <v>0</v>
      </c>
      <c r="K258">
        <v>0</v>
      </c>
      <c r="L258" s="4">
        <v>0</v>
      </c>
      <c r="M258" s="4">
        <v>0</v>
      </c>
      <c r="N258">
        <v>0</v>
      </c>
      <c r="O258">
        <v>0</v>
      </c>
      <c r="P258">
        <v>0</v>
      </c>
      <c r="Q258" s="4">
        <v>0</v>
      </c>
      <c r="R258" s="4">
        <v>0</v>
      </c>
      <c r="S258">
        <v>646715</v>
      </c>
      <c r="T258">
        <v>642393</v>
      </c>
      <c r="U258">
        <v>643413</v>
      </c>
      <c r="V258" s="4">
        <v>644173.66666666663</v>
      </c>
      <c r="W258" s="4">
        <v>2259.177136333788</v>
      </c>
      <c r="X258">
        <v>1683178</v>
      </c>
      <c r="Y258">
        <v>1682145</v>
      </c>
      <c r="Z258">
        <v>1687915</v>
      </c>
      <c r="AA258" s="4">
        <v>1684412.666666667</v>
      </c>
      <c r="AB258" s="4">
        <v>3076.772063922404</v>
      </c>
      <c r="AC258">
        <v>803021</v>
      </c>
      <c r="AD258">
        <v>809623</v>
      </c>
      <c r="AE258">
        <v>800870</v>
      </c>
      <c r="AF258" s="4">
        <v>804504.66666666663</v>
      </c>
      <c r="AG258" s="4">
        <v>4561.2171986579779</v>
      </c>
      <c r="AH258">
        <v>713717</v>
      </c>
      <c r="AI258">
        <v>698915</v>
      </c>
      <c r="AJ258">
        <v>707004</v>
      </c>
      <c r="AK258" s="4">
        <v>706545.33333333337</v>
      </c>
      <c r="AL258" s="4">
        <v>7411.6517952028298</v>
      </c>
      <c r="AM258">
        <v>974084</v>
      </c>
      <c r="AN258">
        <v>963833</v>
      </c>
      <c r="AO258">
        <v>982107</v>
      </c>
      <c r="AP258" s="4">
        <v>973341.33333333337</v>
      </c>
      <c r="AQ258" s="4">
        <v>9159.6088526384865</v>
      </c>
      <c r="AR258">
        <v>5500</v>
      </c>
      <c r="AS258">
        <v>5324</v>
      </c>
      <c r="AT258">
        <v>5475</v>
      </c>
      <c r="AU258" s="4">
        <v>5433</v>
      </c>
      <c r="AV258" s="4">
        <v>95.220796047922221</v>
      </c>
      <c r="AW258">
        <v>1708</v>
      </c>
      <c r="AX258">
        <v>1696</v>
      </c>
      <c r="AY258">
        <v>1736</v>
      </c>
      <c r="AZ258" s="4">
        <v>1713.333333333333</v>
      </c>
      <c r="BA258" s="4">
        <v>20.52640575778754</v>
      </c>
      <c r="BB258">
        <v>716</v>
      </c>
      <c r="BC258">
        <v>711</v>
      </c>
      <c r="BD258">
        <v>722</v>
      </c>
      <c r="BE258" s="4">
        <v>716.33333333333337</v>
      </c>
      <c r="BF258" s="4">
        <v>5.5075705472861021</v>
      </c>
      <c r="BG258">
        <v>5218</v>
      </c>
      <c r="BH258">
        <v>5297</v>
      </c>
      <c r="BI258">
        <v>5352</v>
      </c>
      <c r="BJ258" s="4">
        <v>5289</v>
      </c>
      <c r="BK258" s="4">
        <v>67.357256476195644</v>
      </c>
      <c r="BL258">
        <v>2836</v>
      </c>
      <c r="BM258">
        <v>2824</v>
      </c>
      <c r="BN258">
        <v>2891</v>
      </c>
      <c r="BO258" s="4">
        <v>2850.333333333333</v>
      </c>
      <c r="BP258" s="4">
        <v>35.725807665234584</v>
      </c>
      <c r="BQ258">
        <v>4228</v>
      </c>
      <c r="BR258">
        <v>4325</v>
      </c>
      <c r="BS258">
        <v>4217</v>
      </c>
      <c r="BT258" s="4">
        <v>4256.666666666667</v>
      </c>
      <c r="BU258" s="4">
        <v>59.433436156201957</v>
      </c>
      <c r="BV258">
        <v>429259</v>
      </c>
      <c r="BW258">
        <v>428376</v>
      </c>
      <c r="BX258">
        <v>425753</v>
      </c>
      <c r="BY258" s="4">
        <v>427796</v>
      </c>
      <c r="BZ258" s="4">
        <v>1823.542980025423</v>
      </c>
      <c r="CA258">
        <v>1078</v>
      </c>
      <c r="CB258">
        <v>1113</v>
      </c>
      <c r="CC258">
        <v>1099</v>
      </c>
      <c r="CD258" s="4">
        <v>1096.666666666667</v>
      </c>
      <c r="CE258" s="4">
        <v>17.616280348965081</v>
      </c>
      <c r="CF258">
        <v>793</v>
      </c>
      <c r="CG258">
        <v>805</v>
      </c>
      <c r="CH258">
        <v>813</v>
      </c>
      <c r="CI258" s="4">
        <v>803.66666666666663</v>
      </c>
      <c r="CJ258" s="4">
        <v>10.066445913694331</v>
      </c>
      <c r="CK258">
        <v>7455</v>
      </c>
      <c r="CL258">
        <v>7415</v>
      </c>
      <c r="CM258">
        <v>7311</v>
      </c>
      <c r="CN258" s="4">
        <v>7393.666666666667</v>
      </c>
      <c r="CO258" s="4">
        <v>74.332585945420561</v>
      </c>
      <c r="CP258">
        <v>784592</v>
      </c>
      <c r="CQ258">
        <v>782891</v>
      </c>
      <c r="CR258">
        <v>787012</v>
      </c>
      <c r="CS258" s="4">
        <f t="shared" si="11"/>
        <v>784831.66666666663</v>
      </c>
      <c r="CT258" s="4">
        <f t="shared" si="12"/>
        <v>2070.9274089965907</v>
      </c>
    </row>
    <row r="259" spans="1:98" x14ac:dyDescent="0.25">
      <c r="A259" s="4">
        <v>257</v>
      </c>
      <c r="B259" s="4" t="s">
        <v>350</v>
      </c>
      <c r="C259" s="4" t="s">
        <v>619</v>
      </c>
      <c r="D259">
        <v>0</v>
      </c>
      <c r="E259">
        <v>0</v>
      </c>
      <c r="F259">
        <v>0</v>
      </c>
      <c r="G259" s="4">
        <v>0</v>
      </c>
      <c r="H259" s="4">
        <v>0</v>
      </c>
      <c r="I259">
        <v>0</v>
      </c>
      <c r="J259">
        <v>0</v>
      </c>
      <c r="K259">
        <v>0</v>
      </c>
      <c r="L259" s="4">
        <v>0</v>
      </c>
      <c r="M259" s="4">
        <v>0</v>
      </c>
      <c r="N259">
        <v>0</v>
      </c>
      <c r="O259">
        <v>0</v>
      </c>
      <c r="P259">
        <v>0</v>
      </c>
      <c r="Q259" s="4">
        <v>0</v>
      </c>
      <c r="R259" s="4">
        <v>0</v>
      </c>
      <c r="S259">
        <v>30618</v>
      </c>
      <c r="T259">
        <v>29570</v>
      </c>
      <c r="U259">
        <v>30260</v>
      </c>
      <c r="V259" s="4">
        <v>30149.333333333328</v>
      </c>
      <c r="W259" s="4">
        <v>532.69253170410911</v>
      </c>
      <c r="X259">
        <v>66322</v>
      </c>
      <c r="Y259">
        <v>66027</v>
      </c>
      <c r="Z259">
        <v>66253</v>
      </c>
      <c r="AA259" s="4">
        <v>66200.666666666672</v>
      </c>
      <c r="AB259" s="4">
        <v>154.30597309674479</v>
      </c>
      <c r="AC259">
        <v>8081</v>
      </c>
      <c r="AD259">
        <v>7990</v>
      </c>
      <c r="AE259">
        <v>8071</v>
      </c>
      <c r="AF259" s="4">
        <v>8047.333333333333</v>
      </c>
      <c r="AG259" s="4">
        <v>49.903239707791847</v>
      </c>
      <c r="AH259">
        <v>0</v>
      </c>
      <c r="AI259">
        <v>0</v>
      </c>
      <c r="AJ259">
        <v>0</v>
      </c>
      <c r="AK259" s="4">
        <v>0</v>
      </c>
      <c r="AL259" s="4">
        <v>0</v>
      </c>
      <c r="AM259">
        <v>2664</v>
      </c>
      <c r="AN259">
        <v>2644</v>
      </c>
      <c r="AO259">
        <v>2654</v>
      </c>
      <c r="AP259" s="4">
        <v>2654</v>
      </c>
      <c r="AQ259" s="4">
        <v>10</v>
      </c>
      <c r="AR259">
        <v>0</v>
      </c>
      <c r="AS259">
        <v>0</v>
      </c>
      <c r="AT259">
        <v>0</v>
      </c>
      <c r="AU259" s="4">
        <v>0</v>
      </c>
      <c r="AV259" s="4">
        <v>0</v>
      </c>
      <c r="AW259">
        <v>0</v>
      </c>
      <c r="AX259">
        <v>0</v>
      </c>
      <c r="AY259">
        <v>0</v>
      </c>
      <c r="AZ259" s="4">
        <v>0</v>
      </c>
      <c r="BA259" s="4">
        <v>0</v>
      </c>
      <c r="BB259">
        <v>0</v>
      </c>
      <c r="BC259">
        <v>0</v>
      </c>
      <c r="BD259">
        <v>0</v>
      </c>
      <c r="BE259" s="4">
        <v>0</v>
      </c>
      <c r="BF259" s="4">
        <v>0</v>
      </c>
      <c r="BG259">
        <v>0</v>
      </c>
      <c r="BH259">
        <v>0</v>
      </c>
      <c r="BI259">
        <v>0</v>
      </c>
      <c r="BJ259" s="4">
        <v>0</v>
      </c>
      <c r="BK259" s="4">
        <v>0</v>
      </c>
      <c r="BL259">
        <v>0</v>
      </c>
      <c r="BM259">
        <v>0</v>
      </c>
      <c r="BN259">
        <v>0</v>
      </c>
      <c r="BO259" s="4">
        <v>0</v>
      </c>
      <c r="BP259" s="4">
        <v>0</v>
      </c>
      <c r="BQ259">
        <v>0</v>
      </c>
      <c r="BR259">
        <v>0</v>
      </c>
      <c r="BS259">
        <v>0</v>
      </c>
      <c r="BT259" s="4">
        <v>0</v>
      </c>
      <c r="BU259" s="4">
        <v>0</v>
      </c>
      <c r="BV259">
        <v>0</v>
      </c>
      <c r="BW259">
        <v>0</v>
      </c>
      <c r="BX259">
        <v>0</v>
      </c>
      <c r="BY259" s="4">
        <v>0</v>
      </c>
      <c r="BZ259" s="4">
        <v>0</v>
      </c>
      <c r="CA259">
        <v>631</v>
      </c>
      <c r="CB259">
        <v>634</v>
      </c>
      <c r="CC259">
        <v>643</v>
      </c>
      <c r="CD259" s="4">
        <v>636</v>
      </c>
      <c r="CE259" s="4">
        <v>6.2449979983983983</v>
      </c>
      <c r="CF259">
        <v>0</v>
      </c>
      <c r="CG259">
        <v>0</v>
      </c>
      <c r="CH259">
        <v>0</v>
      </c>
      <c r="CI259" s="4">
        <v>0</v>
      </c>
      <c r="CJ259" s="4">
        <v>0</v>
      </c>
      <c r="CK259">
        <v>0</v>
      </c>
      <c r="CL259">
        <v>0</v>
      </c>
      <c r="CM259">
        <v>0</v>
      </c>
      <c r="CN259" s="4">
        <v>0</v>
      </c>
      <c r="CO259" s="4">
        <v>0</v>
      </c>
      <c r="CP259">
        <v>852</v>
      </c>
      <c r="CQ259">
        <v>867</v>
      </c>
      <c r="CR259">
        <v>862</v>
      </c>
      <c r="CS259" s="4">
        <f t="shared" si="11"/>
        <v>860.33333333333337</v>
      </c>
      <c r="CT259" s="4">
        <f t="shared" si="12"/>
        <v>7.6376261582597342</v>
      </c>
    </row>
    <row r="260" spans="1:98" x14ac:dyDescent="0.25">
      <c r="A260" s="4">
        <v>258</v>
      </c>
      <c r="B260" s="4" t="s">
        <v>351</v>
      </c>
      <c r="C260" s="4" t="s">
        <v>620</v>
      </c>
      <c r="D260">
        <v>35425</v>
      </c>
      <c r="E260">
        <v>35099</v>
      </c>
      <c r="F260">
        <v>34930</v>
      </c>
      <c r="G260" s="4">
        <v>35151.333333333343</v>
      </c>
      <c r="H260" s="4">
        <v>251.61544732653701</v>
      </c>
      <c r="I260">
        <v>13768</v>
      </c>
      <c r="J260">
        <v>13339</v>
      </c>
      <c r="K260">
        <v>13523</v>
      </c>
      <c r="L260" s="4">
        <v>13543.33333333333</v>
      </c>
      <c r="M260" s="4">
        <v>215.22159123408909</v>
      </c>
      <c r="N260">
        <v>11885</v>
      </c>
      <c r="O260">
        <v>11553</v>
      </c>
      <c r="P260">
        <v>11777</v>
      </c>
      <c r="Q260" s="4">
        <v>11738.33333333333</v>
      </c>
      <c r="R260" s="4">
        <v>169.34383169555761</v>
      </c>
      <c r="S260">
        <v>14053</v>
      </c>
      <c r="T260">
        <v>13952</v>
      </c>
      <c r="U260">
        <v>14136</v>
      </c>
      <c r="V260" s="4">
        <v>14047</v>
      </c>
      <c r="W260" s="4">
        <v>92.14662229295223</v>
      </c>
      <c r="X260">
        <v>169959</v>
      </c>
      <c r="Y260">
        <v>174955</v>
      </c>
      <c r="Z260">
        <v>174093</v>
      </c>
      <c r="AA260" s="4">
        <v>173002.33333333331</v>
      </c>
      <c r="AB260" s="4">
        <v>2670.612164529573</v>
      </c>
      <c r="AC260">
        <v>20078</v>
      </c>
      <c r="AD260">
        <v>19472</v>
      </c>
      <c r="AE260">
        <v>19873</v>
      </c>
      <c r="AF260" s="4">
        <v>19807.666666666672</v>
      </c>
      <c r="AG260" s="4">
        <v>308.23746257282443</v>
      </c>
      <c r="AH260">
        <v>12787</v>
      </c>
      <c r="AI260">
        <v>12767</v>
      </c>
      <c r="AJ260">
        <v>13162</v>
      </c>
      <c r="AK260" s="4">
        <v>12905.33333333333</v>
      </c>
      <c r="AL260" s="4">
        <v>222.5046815986876</v>
      </c>
      <c r="AM260">
        <v>13142</v>
      </c>
      <c r="AN260">
        <v>13312</v>
      </c>
      <c r="AO260">
        <v>13160</v>
      </c>
      <c r="AP260" s="4">
        <v>13204.66666666667</v>
      </c>
      <c r="AQ260" s="4">
        <v>93.388079182159728</v>
      </c>
      <c r="AR260">
        <v>12984</v>
      </c>
      <c r="AS260">
        <v>13014</v>
      </c>
      <c r="AT260">
        <v>13060</v>
      </c>
      <c r="AU260" s="4">
        <v>13019.33333333333</v>
      </c>
      <c r="AV260" s="4">
        <v>38.279672586548251</v>
      </c>
      <c r="AW260">
        <v>14663</v>
      </c>
      <c r="AX260">
        <v>14990</v>
      </c>
      <c r="AY260">
        <v>14457</v>
      </c>
      <c r="AZ260" s="4">
        <v>14703.33333333333</v>
      </c>
      <c r="BA260" s="4">
        <v>268.77933948377307</v>
      </c>
      <c r="BB260">
        <v>15298</v>
      </c>
      <c r="BC260">
        <v>15208</v>
      </c>
      <c r="BD260">
        <v>15137</v>
      </c>
      <c r="BE260" s="4">
        <v>15214.33333333333</v>
      </c>
      <c r="BF260" s="4">
        <v>80.686636646555868</v>
      </c>
      <c r="BG260">
        <v>14112</v>
      </c>
      <c r="BH260">
        <v>13903</v>
      </c>
      <c r="BI260">
        <v>13827</v>
      </c>
      <c r="BJ260" s="4">
        <v>13947.33333333333</v>
      </c>
      <c r="BK260" s="4">
        <v>147.58161583792659</v>
      </c>
      <c r="BL260">
        <v>13909</v>
      </c>
      <c r="BM260">
        <v>13669</v>
      </c>
      <c r="BN260">
        <v>13676</v>
      </c>
      <c r="BO260" s="4">
        <v>13751.33333333333</v>
      </c>
      <c r="BP260" s="4">
        <v>136.58818885003689</v>
      </c>
      <c r="BQ260">
        <v>15316</v>
      </c>
      <c r="BR260">
        <v>15699</v>
      </c>
      <c r="BS260">
        <v>15262</v>
      </c>
      <c r="BT260" s="4">
        <v>15425.66666666667</v>
      </c>
      <c r="BU260" s="4">
        <v>238.24846973975161</v>
      </c>
      <c r="BV260">
        <v>21130</v>
      </c>
      <c r="BW260">
        <v>21055</v>
      </c>
      <c r="BX260">
        <v>21107</v>
      </c>
      <c r="BY260" s="4">
        <v>21097.333333333328</v>
      </c>
      <c r="BZ260" s="4">
        <v>38.423083339749468</v>
      </c>
      <c r="CA260">
        <v>13049</v>
      </c>
      <c r="CB260">
        <v>13306</v>
      </c>
      <c r="CC260">
        <v>13231</v>
      </c>
      <c r="CD260" s="4">
        <v>13195.33333333333</v>
      </c>
      <c r="CE260" s="4">
        <v>132.16025625479591</v>
      </c>
      <c r="CF260">
        <v>15194</v>
      </c>
      <c r="CG260">
        <v>15455</v>
      </c>
      <c r="CH260">
        <v>15056</v>
      </c>
      <c r="CI260" s="4">
        <v>15235</v>
      </c>
      <c r="CJ260" s="4">
        <v>202.63514009174219</v>
      </c>
      <c r="CK260">
        <v>13347</v>
      </c>
      <c r="CL260">
        <v>13690</v>
      </c>
      <c r="CM260">
        <v>13738</v>
      </c>
      <c r="CN260" s="4">
        <v>13591.66666666667</v>
      </c>
      <c r="CO260" s="4">
        <v>213.24242854866699</v>
      </c>
      <c r="CP260">
        <v>13121</v>
      </c>
      <c r="CQ260">
        <v>12793</v>
      </c>
      <c r="CR260">
        <v>12823</v>
      </c>
      <c r="CS260" s="4">
        <f t="shared" si="11"/>
        <v>12912.333333333334</v>
      </c>
      <c r="CT260" s="4">
        <f t="shared" si="12"/>
        <v>181.33210783899617</v>
      </c>
    </row>
    <row r="261" spans="1:98" x14ac:dyDescent="0.25">
      <c r="A261" s="4">
        <v>259</v>
      </c>
      <c r="B261" s="4" t="s">
        <v>352</v>
      </c>
      <c r="C261" s="4" t="s">
        <v>621</v>
      </c>
      <c r="D261">
        <v>0</v>
      </c>
      <c r="E261">
        <v>0</v>
      </c>
      <c r="F261">
        <v>0</v>
      </c>
      <c r="G261" s="4">
        <v>0</v>
      </c>
      <c r="H261" s="4">
        <v>0</v>
      </c>
      <c r="I261">
        <v>0</v>
      </c>
      <c r="J261">
        <v>0</v>
      </c>
      <c r="K261">
        <v>0</v>
      </c>
      <c r="L261" s="4">
        <v>0</v>
      </c>
      <c r="M261" s="4">
        <v>0</v>
      </c>
      <c r="N261">
        <v>0</v>
      </c>
      <c r="O261">
        <v>0</v>
      </c>
      <c r="P261">
        <v>0</v>
      </c>
      <c r="Q261" s="4">
        <v>0</v>
      </c>
      <c r="R261" s="4">
        <v>0</v>
      </c>
      <c r="S261">
        <v>70058</v>
      </c>
      <c r="T261">
        <v>68430</v>
      </c>
      <c r="U261">
        <v>71044</v>
      </c>
      <c r="V261" s="4">
        <v>69844</v>
      </c>
      <c r="W261" s="4">
        <v>1320.074240336505</v>
      </c>
      <c r="X261">
        <v>45486</v>
      </c>
      <c r="Y261">
        <v>46043</v>
      </c>
      <c r="Z261">
        <v>45340</v>
      </c>
      <c r="AA261" s="4">
        <v>45623</v>
      </c>
      <c r="AB261" s="4">
        <v>370.98382714075291</v>
      </c>
      <c r="AC261">
        <v>73714</v>
      </c>
      <c r="AD261">
        <v>73969</v>
      </c>
      <c r="AE261">
        <v>75535</v>
      </c>
      <c r="AF261" s="4">
        <v>74406</v>
      </c>
      <c r="AG261" s="4">
        <v>986.02079085585206</v>
      </c>
      <c r="AH261">
        <v>156</v>
      </c>
      <c r="AI261">
        <v>154</v>
      </c>
      <c r="AJ261">
        <v>155</v>
      </c>
      <c r="AK261" s="4">
        <v>155</v>
      </c>
      <c r="AL261" s="4">
        <v>1</v>
      </c>
      <c r="AM261">
        <v>1214</v>
      </c>
      <c r="AN261">
        <v>1233</v>
      </c>
      <c r="AO261">
        <v>1207</v>
      </c>
      <c r="AP261" s="4">
        <v>1218</v>
      </c>
      <c r="AQ261" s="4">
        <v>13.45362404707371</v>
      </c>
      <c r="AR261">
        <v>0</v>
      </c>
      <c r="AS261">
        <v>0</v>
      </c>
      <c r="AT261">
        <v>0</v>
      </c>
      <c r="AU261" s="4">
        <v>0</v>
      </c>
      <c r="AV261" s="4">
        <v>0</v>
      </c>
      <c r="AW261">
        <v>0</v>
      </c>
      <c r="AX261">
        <v>0</v>
      </c>
      <c r="AY261">
        <v>0</v>
      </c>
      <c r="AZ261" s="4">
        <v>0</v>
      </c>
      <c r="BA261" s="4">
        <v>0</v>
      </c>
      <c r="BB261">
        <v>0</v>
      </c>
      <c r="BC261">
        <v>0</v>
      </c>
      <c r="BD261">
        <v>0</v>
      </c>
      <c r="BE261" s="4">
        <v>0</v>
      </c>
      <c r="BF261" s="4">
        <v>0</v>
      </c>
      <c r="BG261">
        <v>658</v>
      </c>
      <c r="BH261">
        <v>672</v>
      </c>
      <c r="BI261">
        <v>667</v>
      </c>
      <c r="BJ261" s="4">
        <v>665.66666666666663</v>
      </c>
      <c r="BK261" s="4">
        <v>7.0945988845975876</v>
      </c>
      <c r="BL261">
        <v>0</v>
      </c>
      <c r="BM261">
        <v>0</v>
      </c>
      <c r="BN261">
        <v>0</v>
      </c>
      <c r="BO261" s="4">
        <v>0</v>
      </c>
      <c r="BP261" s="4">
        <v>0</v>
      </c>
      <c r="BQ261">
        <v>0</v>
      </c>
      <c r="BR261">
        <v>0</v>
      </c>
      <c r="BS261">
        <v>0</v>
      </c>
      <c r="BT261" s="4">
        <v>0</v>
      </c>
      <c r="BU261" s="4">
        <v>0</v>
      </c>
      <c r="BV261">
        <v>3844</v>
      </c>
      <c r="BW261">
        <v>3857</v>
      </c>
      <c r="BX261">
        <v>3950</v>
      </c>
      <c r="BY261" s="4">
        <v>3883.666666666667</v>
      </c>
      <c r="BZ261" s="4">
        <v>57.812916665165183</v>
      </c>
      <c r="CA261">
        <v>1261</v>
      </c>
      <c r="CB261">
        <v>1263</v>
      </c>
      <c r="CC261">
        <v>1264</v>
      </c>
      <c r="CD261" s="4">
        <v>1262.666666666667</v>
      </c>
      <c r="CE261" s="4">
        <v>1.527525231651947</v>
      </c>
      <c r="CF261">
        <v>0</v>
      </c>
      <c r="CG261">
        <v>0</v>
      </c>
      <c r="CH261">
        <v>0</v>
      </c>
      <c r="CI261" s="4">
        <v>0</v>
      </c>
      <c r="CJ261" s="4">
        <v>0</v>
      </c>
      <c r="CK261">
        <v>172</v>
      </c>
      <c r="CL261">
        <v>177</v>
      </c>
      <c r="CM261">
        <v>174</v>
      </c>
      <c r="CN261" s="4">
        <v>174.33333333333329</v>
      </c>
      <c r="CO261" s="4">
        <v>2.516611478423584</v>
      </c>
      <c r="CP261">
        <v>358</v>
      </c>
      <c r="CQ261">
        <v>351</v>
      </c>
      <c r="CR261">
        <v>359</v>
      </c>
      <c r="CS261" s="4">
        <f t="shared" si="11"/>
        <v>356</v>
      </c>
      <c r="CT261" s="4">
        <f t="shared" si="12"/>
        <v>4.358898943540674</v>
      </c>
    </row>
    <row r="262" spans="1:98" x14ac:dyDescent="0.25">
      <c r="A262" s="4">
        <v>260</v>
      </c>
      <c r="B262" s="4" t="s">
        <v>341</v>
      </c>
      <c r="C262" s="4" t="s">
        <v>622</v>
      </c>
      <c r="D262">
        <v>0</v>
      </c>
      <c r="E262">
        <v>0</v>
      </c>
      <c r="F262">
        <v>0</v>
      </c>
      <c r="G262" s="4">
        <v>0</v>
      </c>
      <c r="H262" s="4">
        <v>0</v>
      </c>
      <c r="I262">
        <v>0</v>
      </c>
      <c r="J262">
        <v>0</v>
      </c>
      <c r="K262">
        <v>0</v>
      </c>
      <c r="L262" s="4">
        <v>0</v>
      </c>
      <c r="M262" s="4">
        <v>0</v>
      </c>
      <c r="N262">
        <v>0</v>
      </c>
      <c r="O262">
        <v>0</v>
      </c>
      <c r="P262">
        <v>0</v>
      </c>
      <c r="Q262" s="4">
        <v>0</v>
      </c>
      <c r="R262" s="4">
        <v>0</v>
      </c>
      <c r="S262">
        <v>36601</v>
      </c>
      <c r="T262">
        <v>36931</v>
      </c>
      <c r="U262">
        <v>36553</v>
      </c>
      <c r="V262" s="4">
        <v>36695</v>
      </c>
      <c r="W262" s="4">
        <v>205.78629691988729</v>
      </c>
      <c r="X262">
        <v>245161</v>
      </c>
      <c r="Y262">
        <v>241409</v>
      </c>
      <c r="Z262">
        <v>248124</v>
      </c>
      <c r="AA262" s="4">
        <v>244898</v>
      </c>
      <c r="AB262" s="4">
        <v>3365.2166349285749</v>
      </c>
      <c r="AC262">
        <v>0</v>
      </c>
      <c r="AD262">
        <v>0</v>
      </c>
      <c r="AE262">
        <v>0</v>
      </c>
      <c r="AF262" s="4">
        <v>0</v>
      </c>
      <c r="AG262" s="4">
        <v>0</v>
      </c>
      <c r="AH262">
        <v>0</v>
      </c>
      <c r="AI262">
        <v>0</v>
      </c>
      <c r="AJ262">
        <v>0</v>
      </c>
      <c r="AK262" s="4">
        <v>0</v>
      </c>
      <c r="AL262" s="4">
        <v>0</v>
      </c>
      <c r="AM262">
        <v>0</v>
      </c>
      <c r="AN262">
        <v>0</v>
      </c>
      <c r="AO262">
        <v>0</v>
      </c>
      <c r="AP262" s="4">
        <v>0</v>
      </c>
      <c r="AQ262" s="4">
        <v>0</v>
      </c>
      <c r="AR262">
        <v>0</v>
      </c>
      <c r="AS262">
        <v>0</v>
      </c>
      <c r="AT262">
        <v>0</v>
      </c>
      <c r="AU262" s="4">
        <v>0</v>
      </c>
      <c r="AV262" s="4">
        <v>0</v>
      </c>
      <c r="AW262">
        <v>0</v>
      </c>
      <c r="AX262">
        <v>0</v>
      </c>
      <c r="AY262">
        <v>0</v>
      </c>
      <c r="AZ262" s="4">
        <v>0</v>
      </c>
      <c r="BA262" s="4">
        <v>0</v>
      </c>
      <c r="BB262">
        <v>0</v>
      </c>
      <c r="BC262">
        <v>0</v>
      </c>
      <c r="BD262">
        <v>0</v>
      </c>
      <c r="BE262" s="4">
        <v>0</v>
      </c>
      <c r="BF262" s="4">
        <v>0</v>
      </c>
      <c r="BG262">
        <v>0</v>
      </c>
      <c r="BH262">
        <v>0</v>
      </c>
      <c r="BI262">
        <v>0</v>
      </c>
      <c r="BJ262" s="4">
        <v>0</v>
      </c>
      <c r="BK262" s="4">
        <v>0</v>
      </c>
      <c r="BL262">
        <v>0</v>
      </c>
      <c r="BM262">
        <v>0</v>
      </c>
      <c r="BN262">
        <v>0</v>
      </c>
      <c r="BO262" s="4">
        <v>0</v>
      </c>
      <c r="BP262" s="4">
        <v>0</v>
      </c>
      <c r="BQ262">
        <v>0</v>
      </c>
      <c r="BR262">
        <v>0</v>
      </c>
      <c r="BS262">
        <v>0</v>
      </c>
      <c r="BT262" s="4">
        <v>0</v>
      </c>
      <c r="BU262" s="4">
        <v>0</v>
      </c>
      <c r="BV262">
        <v>0</v>
      </c>
      <c r="BW262">
        <v>0</v>
      </c>
      <c r="BX262">
        <v>0</v>
      </c>
      <c r="BY262" s="4">
        <v>0</v>
      </c>
      <c r="BZ262" s="4">
        <v>0</v>
      </c>
      <c r="CA262">
        <v>0</v>
      </c>
      <c r="CB262">
        <v>0</v>
      </c>
      <c r="CC262">
        <v>0</v>
      </c>
      <c r="CD262" s="4">
        <v>0</v>
      </c>
      <c r="CE262" s="4">
        <v>0</v>
      </c>
      <c r="CF262">
        <v>0</v>
      </c>
      <c r="CG262">
        <v>0</v>
      </c>
      <c r="CH262">
        <v>0</v>
      </c>
      <c r="CI262" s="4">
        <v>0</v>
      </c>
      <c r="CJ262" s="4">
        <v>0</v>
      </c>
      <c r="CK262">
        <v>0</v>
      </c>
      <c r="CL262">
        <v>0</v>
      </c>
      <c r="CM262">
        <v>0</v>
      </c>
      <c r="CN262" s="4">
        <v>0</v>
      </c>
      <c r="CO262" s="4">
        <v>0</v>
      </c>
      <c r="CP262">
        <v>0</v>
      </c>
      <c r="CQ262">
        <v>0</v>
      </c>
      <c r="CR262">
        <v>0</v>
      </c>
      <c r="CS262" s="4">
        <f t="shared" si="11"/>
        <v>0</v>
      </c>
      <c r="CT262" s="4">
        <f t="shared" si="12"/>
        <v>0</v>
      </c>
    </row>
    <row r="263" spans="1:98" x14ac:dyDescent="0.25">
      <c r="A263" s="4">
        <v>261</v>
      </c>
      <c r="B263" s="4" t="s">
        <v>353</v>
      </c>
      <c r="C263" s="4" t="s">
        <v>623</v>
      </c>
      <c r="D263">
        <v>176</v>
      </c>
      <c r="E263">
        <v>177</v>
      </c>
      <c r="F263">
        <v>179</v>
      </c>
      <c r="G263" s="4">
        <v>177.33333333333329</v>
      </c>
      <c r="H263" s="4">
        <v>1.527525231651947</v>
      </c>
      <c r="I263">
        <v>0</v>
      </c>
      <c r="J263">
        <v>0</v>
      </c>
      <c r="K263">
        <v>0</v>
      </c>
      <c r="L263" s="4">
        <v>0</v>
      </c>
      <c r="M263" s="4">
        <v>0</v>
      </c>
      <c r="N263">
        <v>0</v>
      </c>
      <c r="O263">
        <v>0</v>
      </c>
      <c r="P263">
        <v>0</v>
      </c>
      <c r="Q263" s="4">
        <v>0</v>
      </c>
      <c r="R263" s="4">
        <v>0</v>
      </c>
      <c r="S263">
        <v>62368</v>
      </c>
      <c r="T263">
        <v>61781</v>
      </c>
      <c r="U263">
        <v>61088</v>
      </c>
      <c r="V263" s="4">
        <v>61745.666666666657</v>
      </c>
      <c r="W263" s="4">
        <v>640.73109284108671</v>
      </c>
      <c r="X263">
        <v>41332</v>
      </c>
      <c r="Y263">
        <v>40784</v>
      </c>
      <c r="Z263">
        <v>41200</v>
      </c>
      <c r="AA263" s="4">
        <v>41105.333333333343</v>
      </c>
      <c r="AB263" s="4">
        <v>286.00233099283179</v>
      </c>
      <c r="AC263">
        <v>6124</v>
      </c>
      <c r="AD263">
        <v>6041</v>
      </c>
      <c r="AE263">
        <v>6125</v>
      </c>
      <c r="AF263" s="4">
        <v>6096.666666666667</v>
      </c>
      <c r="AG263" s="4">
        <v>48.21134029803914</v>
      </c>
      <c r="AH263">
        <v>313</v>
      </c>
      <c r="AI263">
        <v>308</v>
      </c>
      <c r="AJ263">
        <v>304</v>
      </c>
      <c r="AK263" s="4">
        <v>308.33333333333331</v>
      </c>
      <c r="AL263" s="4">
        <v>4.5092497528228943</v>
      </c>
      <c r="AM263">
        <v>729</v>
      </c>
      <c r="AN263">
        <v>742</v>
      </c>
      <c r="AO263">
        <v>737</v>
      </c>
      <c r="AP263" s="4">
        <v>736</v>
      </c>
      <c r="AQ263" s="4">
        <v>6.5574385243020004</v>
      </c>
      <c r="AR263">
        <v>0</v>
      </c>
      <c r="AS263">
        <v>0</v>
      </c>
      <c r="AT263">
        <v>0</v>
      </c>
      <c r="AU263" s="4">
        <v>0</v>
      </c>
      <c r="AV263" s="4">
        <v>0</v>
      </c>
      <c r="AW263">
        <v>148</v>
      </c>
      <c r="AX263">
        <v>147</v>
      </c>
      <c r="AY263">
        <v>150</v>
      </c>
      <c r="AZ263" s="4">
        <v>148.33333333333329</v>
      </c>
      <c r="BA263" s="4">
        <v>1.527525231651947</v>
      </c>
      <c r="BB263">
        <v>0</v>
      </c>
      <c r="BC263">
        <v>0</v>
      </c>
      <c r="BD263">
        <v>0</v>
      </c>
      <c r="BE263" s="4">
        <v>0</v>
      </c>
      <c r="BF263" s="4">
        <v>0</v>
      </c>
      <c r="BG263">
        <v>0</v>
      </c>
      <c r="BH263">
        <v>0</v>
      </c>
      <c r="BI263">
        <v>0</v>
      </c>
      <c r="BJ263" s="4">
        <v>0</v>
      </c>
      <c r="BK263" s="4">
        <v>0</v>
      </c>
      <c r="BL263">
        <v>0</v>
      </c>
      <c r="BM263">
        <v>0</v>
      </c>
      <c r="BN263">
        <v>0</v>
      </c>
      <c r="BO263" s="4">
        <v>0</v>
      </c>
      <c r="BP263" s="4">
        <v>0</v>
      </c>
      <c r="BQ263">
        <v>0</v>
      </c>
      <c r="BR263">
        <v>0</v>
      </c>
      <c r="BS263">
        <v>0</v>
      </c>
      <c r="BT263" s="4">
        <v>0</v>
      </c>
      <c r="BU263" s="4">
        <v>0</v>
      </c>
      <c r="BV263">
        <v>70</v>
      </c>
      <c r="BW263">
        <v>70</v>
      </c>
      <c r="BX263">
        <v>70</v>
      </c>
      <c r="BY263" s="4">
        <v>70</v>
      </c>
      <c r="BZ263" s="4">
        <v>0</v>
      </c>
      <c r="CA263">
        <v>0</v>
      </c>
      <c r="CB263">
        <v>0</v>
      </c>
      <c r="CC263">
        <v>0</v>
      </c>
      <c r="CD263" s="4">
        <v>0</v>
      </c>
      <c r="CE263" s="4">
        <v>0</v>
      </c>
      <c r="CF263">
        <v>0</v>
      </c>
      <c r="CG263">
        <v>0</v>
      </c>
      <c r="CH263">
        <v>0</v>
      </c>
      <c r="CI263" s="4">
        <v>0</v>
      </c>
      <c r="CJ263" s="4">
        <v>0</v>
      </c>
      <c r="CK263">
        <v>0</v>
      </c>
      <c r="CL263">
        <v>0</v>
      </c>
      <c r="CM263">
        <v>0</v>
      </c>
      <c r="CN263" s="4">
        <v>0</v>
      </c>
      <c r="CO263" s="4">
        <v>0</v>
      </c>
      <c r="CP263">
        <v>0</v>
      </c>
      <c r="CQ263">
        <v>0</v>
      </c>
      <c r="CR263">
        <v>0</v>
      </c>
      <c r="CS263" s="4">
        <f t="shared" si="11"/>
        <v>0</v>
      </c>
      <c r="CT263" s="4">
        <f t="shared" si="12"/>
        <v>0</v>
      </c>
    </row>
    <row r="264" spans="1:98" x14ac:dyDescent="0.25">
      <c r="A264" s="4">
        <v>262</v>
      </c>
      <c r="B264" s="4" t="s">
        <v>354</v>
      </c>
      <c r="C264" s="4" t="s">
        <v>624</v>
      </c>
      <c r="D264">
        <v>0</v>
      </c>
      <c r="E264">
        <v>0</v>
      </c>
      <c r="F264">
        <v>0</v>
      </c>
      <c r="G264" s="4">
        <v>0</v>
      </c>
      <c r="H264" s="4">
        <v>0</v>
      </c>
      <c r="I264">
        <v>0</v>
      </c>
      <c r="J264">
        <v>0</v>
      </c>
      <c r="K264">
        <v>0</v>
      </c>
      <c r="L264" s="4">
        <v>0</v>
      </c>
      <c r="M264" s="4">
        <v>0</v>
      </c>
      <c r="N264">
        <v>0</v>
      </c>
      <c r="O264">
        <v>0</v>
      </c>
      <c r="P264">
        <v>0</v>
      </c>
      <c r="Q264" s="4">
        <v>0</v>
      </c>
      <c r="R264" s="4">
        <v>0</v>
      </c>
      <c r="S264">
        <v>28003</v>
      </c>
      <c r="T264">
        <v>28627</v>
      </c>
      <c r="U264">
        <v>28872</v>
      </c>
      <c r="V264" s="4">
        <v>28500.666666666672</v>
      </c>
      <c r="W264" s="4">
        <v>448.0628676127194</v>
      </c>
      <c r="X264">
        <v>34552</v>
      </c>
      <c r="Y264">
        <v>34356</v>
      </c>
      <c r="Z264">
        <v>34309</v>
      </c>
      <c r="AA264" s="4">
        <v>34405.666666666657</v>
      </c>
      <c r="AB264" s="4">
        <v>128.8888409961597</v>
      </c>
      <c r="AC264">
        <v>28367</v>
      </c>
      <c r="AD264">
        <v>27442</v>
      </c>
      <c r="AE264">
        <v>28420</v>
      </c>
      <c r="AF264" s="4">
        <v>28076.333333333328</v>
      </c>
      <c r="AG264" s="4">
        <v>549.98757561724369</v>
      </c>
      <c r="AH264">
        <v>0</v>
      </c>
      <c r="AI264">
        <v>0</v>
      </c>
      <c r="AJ264">
        <v>0</v>
      </c>
      <c r="AK264" s="4">
        <v>0</v>
      </c>
      <c r="AL264" s="4">
        <v>0</v>
      </c>
      <c r="AM264">
        <v>143</v>
      </c>
      <c r="AN264">
        <v>144</v>
      </c>
      <c r="AO264">
        <v>143</v>
      </c>
      <c r="AP264" s="4">
        <v>143.33333333333329</v>
      </c>
      <c r="AQ264" s="4">
        <v>0.57735026918962584</v>
      </c>
      <c r="AR264">
        <v>1443</v>
      </c>
      <c r="AS264">
        <v>1456</v>
      </c>
      <c r="AT264">
        <v>1453</v>
      </c>
      <c r="AU264" s="4">
        <v>1450.666666666667</v>
      </c>
      <c r="AV264" s="4">
        <v>6.8068592855540464</v>
      </c>
      <c r="AW264">
        <v>302868</v>
      </c>
      <c r="AX264">
        <v>299711</v>
      </c>
      <c r="AY264">
        <v>299349</v>
      </c>
      <c r="AZ264" s="4">
        <v>300642.66666666669</v>
      </c>
      <c r="BA264" s="4">
        <v>1935.6761953729069</v>
      </c>
      <c r="BB264">
        <v>148</v>
      </c>
      <c r="BC264">
        <v>149</v>
      </c>
      <c r="BD264">
        <v>149</v>
      </c>
      <c r="BE264" s="4">
        <v>148.66666666666671</v>
      </c>
      <c r="BF264" s="4">
        <v>0.57735026918962584</v>
      </c>
      <c r="BG264">
        <v>0</v>
      </c>
      <c r="BH264">
        <v>0</v>
      </c>
      <c r="BI264">
        <v>0</v>
      </c>
      <c r="BJ264" s="4">
        <v>0</v>
      </c>
      <c r="BK264" s="4">
        <v>0</v>
      </c>
      <c r="BL264">
        <v>20815</v>
      </c>
      <c r="BM264">
        <v>21020</v>
      </c>
      <c r="BN264">
        <v>21132</v>
      </c>
      <c r="BO264" s="4">
        <v>20989</v>
      </c>
      <c r="BP264" s="4">
        <v>160.7575814697397</v>
      </c>
      <c r="BQ264">
        <v>0</v>
      </c>
      <c r="BR264">
        <v>0</v>
      </c>
      <c r="BS264">
        <v>0</v>
      </c>
      <c r="BT264" s="4">
        <v>0</v>
      </c>
      <c r="BU264" s="4">
        <v>0</v>
      </c>
      <c r="BV264">
        <v>261313</v>
      </c>
      <c r="BW264">
        <v>267327</v>
      </c>
      <c r="BX264">
        <v>267931</v>
      </c>
      <c r="BY264" s="4">
        <v>265523.66666666669</v>
      </c>
      <c r="BZ264" s="4">
        <v>3659.0284685054489</v>
      </c>
      <c r="CA264">
        <v>71</v>
      </c>
      <c r="CB264">
        <v>69</v>
      </c>
      <c r="CC264">
        <v>71</v>
      </c>
      <c r="CD264" s="4">
        <v>70.333333333333329</v>
      </c>
      <c r="CE264" s="4">
        <v>1.1547005383792519</v>
      </c>
      <c r="CF264">
        <v>0</v>
      </c>
      <c r="CG264">
        <v>0</v>
      </c>
      <c r="CH264">
        <v>0</v>
      </c>
      <c r="CI264" s="4">
        <v>0</v>
      </c>
      <c r="CJ264" s="4">
        <v>0</v>
      </c>
      <c r="CK264">
        <v>14140</v>
      </c>
      <c r="CL264">
        <v>13707</v>
      </c>
      <c r="CM264">
        <v>14105</v>
      </c>
      <c r="CN264" s="4">
        <v>13984</v>
      </c>
      <c r="CO264" s="4">
        <v>240.52650581588719</v>
      </c>
      <c r="CP264">
        <v>1445</v>
      </c>
      <c r="CQ264">
        <v>1450</v>
      </c>
      <c r="CR264">
        <v>1453</v>
      </c>
      <c r="CS264" s="4">
        <f t="shared" si="11"/>
        <v>1449.3333333333333</v>
      </c>
      <c r="CT264" s="4">
        <f t="shared" si="12"/>
        <v>4.0414518843273806</v>
      </c>
    </row>
    <row r="265" spans="1:98" x14ac:dyDescent="0.25">
      <c r="A265" s="4">
        <v>263</v>
      </c>
      <c r="B265" s="4" t="s">
        <v>355</v>
      </c>
      <c r="C265" s="4" t="s">
        <v>625</v>
      </c>
      <c r="D265">
        <v>0</v>
      </c>
      <c r="E265">
        <v>0</v>
      </c>
      <c r="F265">
        <v>0</v>
      </c>
      <c r="G265" s="4">
        <v>0</v>
      </c>
      <c r="H265" s="4">
        <v>0</v>
      </c>
      <c r="I265">
        <v>0</v>
      </c>
      <c r="J265">
        <v>0</v>
      </c>
      <c r="K265">
        <v>0</v>
      </c>
      <c r="L265" s="4">
        <v>0</v>
      </c>
      <c r="M265" s="4">
        <v>0</v>
      </c>
      <c r="N265">
        <v>0</v>
      </c>
      <c r="O265">
        <v>0</v>
      </c>
      <c r="P265">
        <v>0</v>
      </c>
      <c r="Q265" s="4">
        <v>0</v>
      </c>
      <c r="R265" s="4">
        <v>0</v>
      </c>
      <c r="S265">
        <v>0</v>
      </c>
      <c r="T265">
        <v>0</v>
      </c>
      <c r="U265">
        <v>0</v>
      </c>
      <c r="V265" s="4">
        <v>0</v>
      </c>
      <c r="W265" s="4">
        <v>0</v>
      </c>
      <c r="X265">
        <v>25498</v>
      </c>
      <c r="Y265">
        <v>25419</v>
      </c>
      <c r="Z265">
        <v>24827</v>
      </c>
      <c r="AA265" s="4">
        <v>25248</v>
      </c>
      <c r="AB265" s="4">
        <v>366.73014602020379</v>
      </c>
      <c r="AC265">
        <v>0</v>
      </c>
      <c r="AD265">
        <v>0</v>
      </c>
      <c r="AE265">
        <v>0</v>
      </c>
      <c r="AF265" s="4">
        <v>0</v>
      </c>
      <c r="AG265" s="4">
        <v>0</v>
      </c>
      <c r="AH265">
        <v>0</v>
      </c>
      <c r="AI265">
        <v>0</v>
      </c>
      <c r="AJ265">
        <v>0</v>
      </c>
      <c r="AK265" s="4">
        <v>0</v>
      </c>
      <c r="AL265" s="4">
        <v>0</v>
      </c>
      <c r="AM265">
        <v>2459</v>
      </c>
      <c r="AN265">
        <v>2484</v>
      </c>
      <c r="AO265">
        <v>2438</v>
      </c>
      <c r="AP265" s="4">
        <v>2460.333333333333</v>
      </c>
      <c r="AQ265" s="4">
        <v>23.028967265887829</v>
      </c>
      <c r="AR265">
        <v>0</v>
      </c>
      <c r="AS265">
        <v>0</v>
      </c>
      <c r="AT265">
        <v>0</v>
      </c>
      <c r="AU265" s="4">
        <v>0</v>
      </c>
      <c r="AV265" s="4">
        <v>0</v>
      </c>
      <c r="AW265">
        <v>0</v>
      </c>
      <c r="AX265">
        <v>0</v>
      </c>
      <c r="AY265">
        <v>0</v>
      </c>
      <c r="AZ265" s="4">
        <v>0</v>
      </c>
      <c r="BA265" s="4">
        <v>0</v>
      </c>
      <c r="BB265">
        <v>0</v>
      </c>
      <c r="BC265">
        <v>0</v>
      </c>
      <c r="BD265">
        <v>0</v>
      </c>
      <c r="BE265" s="4">
        <v>0</v>
      </c>
      <c r="BF265" s="4">
        <v>0</v>
      </c>
      <c r="BG265">
        <v>0</v>
      </c>
      <c r="BH265">
        <v>0</v>
      </c>
      <c r="BI265">
        <v>0</v>
      </c>
      <c r="BJ265" s="4">
        <v>0</v>
      </c>
      <c r="BK265" s="4">
        <v>0</v>
      </c>
      <c r="BL265">
        <v>0</v>
      </c>
      <c r="BM265">
        <v>0</v>
      </c>
      <c r="BN265">
        <v>0</v>
      </c>
      <c r="BO265" s="4">
        <v>0</v>
      </c>
      <c r="BP265" s="4">
        <v>0</v>
      </c>
      <c r="BQ265">
        <v>0</v>
      </c>
      <c r="BR265">
        <v>0</v>
      </c>
      <c r="BS265">
        <v>0</v>
      </c>
      <c r="BT265" s="4">
        <v>0</v>
      </c>
      <c r="BU265" s="4">
        <v>0</v>
      </c>
      <c r="BV265">
        <v>0</v>
      </c>
      <c r="BW265">
        <v>0</v>
      </c>
      <c r="BX265">
        <v>0</v>
      </c>
      <c r="BY265" s="4">
        <v>0</v>
      </c>
      <c r="BZ265" s="4">
        <v>0</v>
      </c>
      <c r="CA265">
        <v>0</v>
      </c>
      <c r="CB265">
        <v>0</v>
      </c>
      <c r="CC265">
        <v>0</v>
      </c>
      <c r="CD265" s="4">
        <v>0</v>
      </c>
      <c r="CE265" s="4">
        <v>0</v>
      </c>
      <c r="CF265">
        <v>0</v>
      </c>
      <c r="CG265">
        <v>0</v>
      </c>
      <c r="CH265">
        <v>0</v>
      </c>
      <c r="CI265" s="4">
        <v>0</v>
      </c>
      <c r="CJ265" s="4">
        <v>0</v>
      </c>
      <c r="CK265">
        <v>0</v>
      </c>
      <c r="CL265">
        <v>0</v>
      </c>
      <c r="CM265">
        <v>0</v>
      </c>
      <c r="CN265" s="4">
        <v>0</v>
      </c>
      <c r="CO265" s="4">
        <v>0</v>
      </c>
      <c r="CP265">
        <v>0</v>
      </c>
      <c r="CQ265">
        <v>0</v>
      </c>
      <c r="CR265">
        <v>0</v>
      </c>
      <c r="CS265" s="4">
        <f t="shared" si="11"/>
        <v>0</v>
      </c>
      <c r="CT265" s="4">
        <f t="shared" si="12"/>
        <v>0</v>
      </c>
    </row>
    <row r="266" spans="1:98" x14ac:dyDescent="0.25">
      <c r="A266" s="4">
        <v>264</v>
      </c>
      <c r="B266" s="4" t="s">
        <v>356</v>
      </c>
      <c r="C266" s="4" t="s">
        <v>626</v>
      </c>
      <c r="D266">
        <v>0</v>
      </c>
      <c r="E266">
        <v>0</v>
      </c>
      <c r="F266">
        <v>0</v>
      </c>
      <c r="G266" s="4">
        <v>0</v>
      </c>
      <c r="H266" s="4">
        <v>0</v>
      </c>
      <c r="I266">
        <v>0</v>
      </c>
      <c r="J266">
        <v>0</v>
      </c>
      <c r="K266">
        <v>0</v>
      </c>
      <c r="L266" s="4">
        <v>0</v>
      </c>
      <c r="M266" s="4">
        <v>0</v>
      </c>
      <c r="N266">
        <v>0</v>
      </c>
      <c r="O266">
        <v>0</v>
      </c>
      <c r="P266">
        <v>0</v>
      </c>
      <c r="Q266" s="4">
        <v>0</v>
      </c>
      <c r="R266" s="4">
        <v>0</v>
      </c>
      <c r="S266">
        <v>176</v>
      </c>
      <c r="T266">
        <v>178</v>
      </c>
      <c r="U266">
        <v>175</v>
      </c>
      <c r="V266" s="4">
        <v>176.33333333333329</v>
      </c>
      <c r="W266" s="4">
        <v>1.527525231651947</v>
      </c>
      <c r="X266">
        <v>138848</v>
      </c>
      <c r="Y266">
        <v>137950</v>
      </c>
      <c r="Z266">
        <v>140252</v>
      </c>
      <c r="AA266" s="4">
        <v>139016.66666666669</v>
      </c>
      <c r="AB266" s="4">
        <v>1160.231586078113</v>
      </c>
      <c r="AC266">
        <v>1505</v>
      </c>
      <c r="AD266">
        <v>1541</v>
      </c>
      <c r="AE266">
        <v>1532</v>
      </c>
      <c r="AF266" s="4">
        <v>1526</v>
      </c>
      <c r="AG266" s="4">
        <v>18.73499399519519</v>
      </c>
      <c r="AH266">
        <v>1155</v>
      </c>
      <c r="AI266">
        <v>1171</v>
      </c>
      <c r="AJ266">
        <v>1171</v>
      </c>
      <c r="AK266" s="4">
        <v>1165.666666666667</v>
      </c>
      <c r="AL266" s="4">
        <v>9.2376043070340117</v>
      </c>
      <c r="AM266">
        <v>893</v>
      </c>
      <c r="AN266">
        <v>898</v>
      </c>
      <c r="AO266">
        <v>898</v>
      </c>
      <c r="AP266" s="4">
        <v>896.33333333333337</v>
      </c>
      <c r="AQ266" s="4">
        <v>2.8867513459481291</v>
      </c>
      <c r="AR266">
        <v>0</v>
      </c>
      <c r="AS266">
        <v>0</v>
      </c>
      <c r="AT266">
        <v>0</v>
      </c>
      <c r="AU266" s="4">
        <v>0</v>
      </c>
      <c r="AV266" s="4">
        <v>0</v>
      </c>
      <c r="AW266">
        <v>22044</v>
      </c>
      <c r="AX266">
        <v>22229</v>
      </c>
      <c r="AY266">
        <v>22540</v>
      </c>
      <c r="AZ266" s="4">
        <v>22271</v>
      </c>
      <c r="BA266" s="4">
        <v>250.6531467985192</v>
      </c>
      <c r="BB266">
        <v>1781</v>
      </c>
      <c r="BC266">
        <v>1784</v>
      </c>
      <c r="BD266">
        <v>1826</v>
      </c>
      <c r="BE266" s="4">
        <v>1797</v>
      </c>
      <c r="BF266" s="4">
        <v>25.159491250818249</v>
      </c>
      <c r="BG266">
        <v>1433</v>
      </c>
      <c r="BH266">
        <v>1417</v>
      </c>
      <c r="BI266">
        <v>1397</v>
      </c>
      <c r="BJ266" s="4">
        <v>1415.666666666667</v>
      </c>
      <c r="BK266" s="4">
        <v>18.036999011291581</v>
      </c>
      <c r="BL266">
        <v>0</v>
      </c>
      <c r="BM266">
        <v>0</v>
      </c>
      <c r="BN266">
        <v>0</v>
      </c>
      <c r="BO266" s="4">
        <v>0</v>
      </c>
      <c r="BP266" s="4">
        <v>0</v>
      </c>
      <c r="BQ266">
        <v>404</v>
      </c>
      <c r="BR266">
        <v>394</v>
      </c>
      <c r="BS266">
        <v>398</v>
      </c>
      <c r="BT266" s="4">
        <v>398.66666666666669</v>
      </c>
      <c r="BU266" s="4">
        <v>5.0332229568471671</v>
      </c>
      <c r="BV266">
        <v>20400</v>
      </c>
      <c r="BW266">
        <v>20932</v>
      </c>
      <c r="BX266">
        <v>20643</v>
      </c>
      <c r="BY266" s="4">
        <v>20658.333333333328</v>
      </c>
      <c r="BZ266" s="4">
        <v>266.33124738440529</v>
      </c>
      <c r="CA266">
        <v>2007</v>
      </c>
      <c r="CB266">
        <v>2025</v>
      </c>
      <c r="CC266">
        <v>2000</v>
      </c>
      <c r="CD266" s="4">
        <v>2010.666666666667</v>
      </c>
      <c r="CE266" s="4">
        <v>12.897028081435399</v>
      </c>
      <c r="CF266">
        <v>0</v>
      </c>
      <c r="CG266">
        <v>0</v>
      </c>
      <c r="CH266">
        <v>0</v>
      </c>
      <c r="CI266" s="4">
        <v>0</v>
      </c>
      <c r="CJ266" s="4">
        <v>0</v>
      </c>
      <c r="CK266">
        <v>0</v>
      </c>
      <c r="CL266">
        <v>0</v>
      </c>
      <c r="CM266">
        <v>0</v>
      </c>
      <c r="CN266" s="4">
        <v>0</v>
      </c>
      <c r="CO266" s="4">
        <v>0</v>
      </c>
      <c r="CP266">
        <v>216</v>
      </c>
      <c r="CQ266">
        <v>212</v>
      </c>
      <c r="CR266">
        <v>212</v>
      </c>
      <c r="CS266" s="4">
        <f t="shared" si="11"/>
        <v>213.33333333333334</v>
      </c>
      <c r="CT266" s="4">
        <f t="shared" si="12"/>
        <v>2.3094010767585034</v>
      </c>
    </row>
    <row r="267" spans="1:98" x14ac:dyDescent="0.25">
      <c r="A267" s="4">
        <v>265</v>
      </c>
      <c r="B267" s="4" t="s">
        <v>357</v>
      </c>
      <c r="C267" s="4" t="s">
        <v>627</v>
      </c>
      <c r="D267">
        <v>0</v>
      </c>
      <c r="E267">
        <v>0</v>
      </c>
      <c r="F267">
        <v>0</v>
      </c>
      <c r="G267" s="4">
        <v>0</v>
      </c>
      <c r="H267" s="4">
        <v>0</v>
      </c>
      <c r="I267">
        <v>0</v>
      </c>
      <c r="J267">
        <v>0</v>
      </c>
      <c r="K267">
        <v>0</v>
      </c>
      <c r="L267" s="4">
        <v>0</v>
      </c>
      <c r="M267" s="4">
        <v>0</v>
      </c>
      <c r="N267">
        <v>0</v>
      </c>
      <c r="O267">
        <v>0</v>
      </c>
      <c r="P267">
        <v>0</v>
      </c>
      <c r="Q267" s="4">
        <v>0</v>
      </c>
      <c r="R267" s="4">
        <v>0</v>
      </c>
      <c r="S267">
        <v>159</v>
      </c>
      <c r="T267">
        <v>160</v>
      </c>
      <c r="U267">
        <v>158</v>
      </c>
      <c r="V267" s="4">
        <v>159</v>
      </c>
      <c r="W267" s="4">
        <v>1</v>
      </c>
      <c r="X267">
        <v>54800</v>
      </c>
      <c r="Y267">
        <v>55971</v>
      </c>
      <c r="Z267">
        <v>54464</v>
      </c>
      <c r="AA267" s="4">
        <v>55078.333333333343</v>
      </c>
      <c r="AB267" s="4">
        <v>791.11587857489826</v>
      </c>
      <c r="AC267">
        <v>0</v>
      </c>
      <c r="AD267">
        <v>0</v>
      </c>
      <c r="AE267">
        <v>0</v>
      </c>
      <c r="AF267" s="4">
        <v>0</v>
      </c>
      <c r="AG267" s="4">
        <v>0</v>
      </c>
      <c r="AH267">
        <v>0</v>
      </c>
      <c r="AI267">
        <v>0</v>
      </c>
      <c r="AJ267">
        <v>0</v>
      </c>
      <c r="AK267" s="4">
        <v>0</v>
      </c>
      <c r="AL267" s="4">
        <v>0</v>
      </c>
      <c r="AM267">
        <v>0</v>
      </c>
      <c r="AN267">
        <v>0</v>
      </c>
      <c r="AO267">
        <v>0</v>
      </c>
      <c r="AP267" s="4">
        <v>0</v>
      </c>
      <c r="AQ267" s="4">
        <v>0</v>
      </c>
      <c r="AR267">
        <v>14493</v>
      </c>
      <c r="AS267">
        <v>14311</v>
      </c>
      <c r="AT267">
        <v>14222</v>
      </c>
      <c r="AU267" s="4">
        <v>14342</v>
      </c>
      <c r="AV267" s="4">
        <v>138.1339929199182</v>
      </c>
      <c r="AW267">
        <v>2739</v>
      </c>
      <c r="AX267">
        <v>2710</v>
      </c>
      <c r="AY267">
        <v>2761</v>
      </c>
      <c r="AZ267" s="4">
        <v>2736.666666666667</v>
      </c>
      <c r="BA267" s="4">
        <v>25.579940057266221</v>
      </c>
      <c r="BB267">
        <v>3584</v>
      </c>
      <c r="BC267">
        <v>3646</v>
      </c>
      <c r="BD267">
        <v>3649</v>
      </c>
      <c r="BE267" s="4">
        <v>3626.333333333333</v>
      </c>
      <c r="BF267" s="4">
        <v>36.692415201691666</v>
      </c>
      <c r="BG267">
        <v>0</v>
      </c>
      <c r="BH267">
        <v>0</v>
      </c>
      <c r="BI267">
        <v>0</v>
      </c>
      <c r="BJ267" s="4">
        <v>0</v>
      </c>
      <c r="BK267" s="4">
        <v>0</v>
      </c>
      <c r="BL267">
        <v>0</v>
      </c>
      <c r="BM267">
        <v>0</v>
      </c>
      <c r="BN267">
        <v>0</v>
      </c>
      <c r="BO267" s="4">
        <v>0</v>
      </c>
      <c r="BP267" s="4">
        <v>0</v>
      </c>
      <c r="BQ267">
        <v>0</v>
      </c>
      <c r="BR267">
        <v>0</v>
      </c>
      <c r="BS267">
        <v>0</v>
      </c>
      <c r="BT267" s="4">
        <v>0</v>
      </c>
      <c r="BU267" s="4">
        <v>0</v>
      </c>
      <c r="BV267">
        <v>7937</v>
      </c>
      <c r="BW267">
        <v>7962</v>
      </c>
      <c r="BX267">
        <v>7695</v>
      </c>
      <c r="BY267" s="4">
        <v>7864.666666666667</v>
      </c>
      <c r="BZ267" s="4">
        <v>147.46638034933031</v>
      </c>
      <c r="CA267">
        <v>3582</v>
      </c>
      <c r="CB267">
        <v>3646</v>
      </c>
      <c r="CC267">
        <v>3586</v>
      </c>
      <c r="CD267" s="4">
        <v>3604.666666666667</v>
      </c>
      <c r="CE267" s="4">
        <v>35.851545759330008</v>
      </c>
      <c r="CF267">
        <v>0</v>
      </c>
      <c r="CG267">
        <v>0</v>
      </c>
      <c r="CH267">
        <v>0</v>
      </c>
      <c r="CI267" s="4">
        <v>0</v>
      </c>
      <c r="CJ267" s="4">
        <v>0</v>
      </c>
      <c r="CK267">
        <v>0</v>
      </c>
      <c r="CL267">
        <v>0</v>
      </c>
      <c r="CM267">
        <v>0</v>
      </c>
      <c r="CN267" s="4">
        <v>0</v>
      </c>
      <c r="CO267" s="4">
        <v>0</v>
      </c>
      <c r="CP267">
        <v>1023</v>
      </c>
      <c r="CQ267">
        <v>1028</v>
      </c>
      <c r="CR267">
        <v>1003</v>
      </c>
      <c r="CS267" s="4">
        <f t="shared" si="11"/>
        <v>1018</v>
      </c>
      <c r="CT267" s="4">
        <f t="shared" si="12"/>
        <v>13.228756555322953</v>
      </c>
    </row>
    <row r="268" spans="1:98" x14ac:dyDescent="0.25">
      <c r="A268" s="4">
        <v>266</v>
      </c>
      <c r="B268" s="4" t="s">
        <v>358</v>
      </c>
      <c r="C268" s="4" t="s">
        <v>628</v>
      </c>
      <c r="D268">
        <v>0</v>
      </c>
      <c r="E268">
        <v>0</v>
      </c>
      <c r="F268">
        <v>0</v>
      </c>
      <c r="G268" s="4">
        <v>0</v>
      </c>
      <c r="H268" s="4">
        <v>0</v>
      </c>
      <c r="I268">
        <v>0</v>
      </c>
      <c r="J268">
        <v>0</v>
      </c>
      <c r="K268">
        <v>0</v>
      </c>
      <c r="L268" s="4">
        <v>0</v>
      </c>
      <c r="M268" s="4">
        <v>0</v>
      </c>
      <c r="N268">
        <v>0</v>
      </c>
      <c r="O268">
        <v>0</v>
      </c>
      <c r="P268">
        <v>0</v>
      </c>
      <c r="Q268" s="4">
        <v>0</v>
      </c>
      <c r="R268" s="4">
        <v>0</v>
      </c>
      <c r="S268">
        <v>1317</v>
      </c>
      <c r="T268">
        <v>1310</v>
      </c>
      <c r="U268">
        <v>1320</v>
      </c>
      <c r="V268" s="4">
        <v>1315.666666666667</v>
      </c>
      <c r="W268" s="4">
        <v>5.1316014394468841</v>
      </c>
      <c r="X268">
        <v>59573</v>
      </c>
      <c r="Y268">
        <v>59483</v>
      </c>
      <c r="Z268">
        <v>59996</v>
      </c>
      <c r="AA268" s="4">
        <v>59684</v>
      </c>
      <c r="AB268" s="4">
        <v>273.9215216079233</v>
      </c>
      <c r="AC268">
        <v>0</v>
      </c>
      <c r="AD268">
        <v>0</v>
      </c>
      <c r="AE268">
        <v>0</v>
      </c>
      <c r="AF268" s="4">
        <v>0</v>
      </c>
      <c r="AG268" s="4">
        <v>0</v>
      </c>
      <c r="AH268">
        <v>0</v>
      </c>
      <c r="AI268">
        <v>0</v>
      </c>
      <c r="AJ268">
        <v>0</v>
      </c>
      <c r="AK268" s="4">
        <v>0</v>
      </c>
      <c r="AL268" s="4">
        <v>0</v>
      </c>
      <c r="AM268">
        <v>0</v>
      </c>
      <c r="AN268">
        <v>0</v>
      </c>
      <c r="AO268">
        <v>0</v>
      </c>
      <c r="AP268" s="4">
        <v>0</v>
      </c>
      <c r="AQ268" s="4">
        <v>0</v>
      </c>
      <c r="AR268">
        <v>0</v>
      </c>
      <c r="AS268">
        <v>0</v>
      </c>
      <c r="AT268">
        <v>0</v>
      </c>
      <c r="AU268" s="4">
        <v>0</v>
      </c>
      <c r="AV268" s="4">
        <v>0</v>
      </c>
      <c r="AW268">
        <v>0</v>
      </c>
      <c r="AX268">
        <v>0</v>
      </c>
      <c r="AY268">
        <v>0</v>
      </c>
      <c r="AZ268" s="4">
        <v>0</v>
      </c>
      <c r="BA268" s="4">
        <v>0</v>
      </c>
      <c r="BB268">
        <v>0</v>
      </c>
      <c r="BC268">
        <v>0</v>
      </c>
      <c r="BD268">
        <v>0</v>
      </c>
      <c r="BE268" s="4">
        <v>0</v>
      </c>
      <c r="BF268" s="4">
        <v>0</v>
      </c>
      <c r="BG268">
        <v>0</v>
      </c>
      <c r="BH268">
        <v>0</v>
      </c>
      <c r="BI268">
        <v>0</v>
      </c>
      <c r="BJ268" s="4">
        <v>0</v>
      </c>
      <c r="BK268" s="4">
        <v>0</v>
      </c>
      <c r="BL268">
        <v>0</v>
      </c>
      <c r="BM268">
        <v>0</v>
      </c>
      <c r="BN268">
        <v>0</v>
      </c>
      <c r="BO268" s="4">
        <v>0</v>
      </c>
      <c r="BP268" s="4">
        <v>0</v>
      </c>
      <c r="BQ268">
        <v>0</v>
      </c>
      <c r="BR268">
        <v>0</v>
      </c>
      <c r="BS268">
        <v>0</v>
      </c>
      <c r="BT268" s="4">
        <v>0</v>
      </c>
      <c r="BU268" s="4">
        <v>0</v>
      </c>
      <c r="BV268">
        <v>0</v>
      </c>
      <c r="BW268">
        <v>0</v>
      </c>
      <c r="BX268">
        <v>0</v>
      </c>
      <c r="BY268" s="4">
        <v>0</v>
      </c>
      <c r="BZ268" s="4">
        <v>0</v>
      </c>
      <c r="CA268">
        <v>0</v>
      </c>
      <c r="CB268">
        <v>0</v>
      </c>
      <c r="CC268">
        <v>0</v>
      </c>
      <c r="CD268" s="4">
        <v>0</v>
      </c>
      <c r="CE268" s="4">
        <v>0</v>
      </c>
      <c r="CF268">
        <v>0</v>
      </c>
      <c r="CG268">
        <v>0</v>
      </c>
      <c r="CH268">
        <v>0</v>
      </c>
      <c r="CI268" s="4">
        <v>0</v>
      </c>
      <c r="CJ268" s="4">
        <v>0</v>
      </c>
      <c r="CK268">
        <v>0</v>
      </c>
      <c r="CL268">
        <v>0</v>
      </c>
      <c r="CM268">
        <v>0</v>
      </c>
      <c r="CN268" s="4">
        <v>0</v>
      </c>
      <c r="CO268" s="4">
        <v>0</v>
      </c>
      <c r="CP268">
        <v>0</v>
      </c>
      <c r="CQ268">
        <v>0</v>
      </c>
      <c r="CR268">
        <v>0</v>
      </c>
      <c r="CS268" s="4">
        <f t="shared" si="11"/>
        <v>0</v>
      </c>
      <c r="CT268" s="4">
        <f t="shared" si="12"/>
        <v>0</v>
      </c>
    </row>
    <row r="269" spans="1:98" x14ac:dyDescent="0.25">
      <c r="A269" s="4">
        <v>267</v>
      </c>
      <c r="B269" s="4" t="s">
        <v>359</v>
      </c>
      <c r="C269" s="4" t="s">
        <v>629</v>
      </c>
      <c r="D269">
        <v>0</v>
      </c>
      <c r="E269">
        <v>0</v>
      </c>
      <c r="F269">
        <v>0</v>
      </c>
      <c r="G269" s="4">
        <v>0</v>
      </c>
      <c r="H269" s="4">
        <v>0</v>
      </c>
      <c r="I269">
        <v>0</v>
      </c>
      <c r="J269">
        <v>0</v>
      </c>
      <c r="K269">
        <v>0</v>
      </c>
      <c r="L269" s="4">
        <v>0</v>
      </c>
      <c r="M269" s="4">
        <v>0</v>
      </c>
      <c r="N269">
        <v>0</v>
      </c>
      <c r="O269">
        <v>0</v>
      </c>
      <c r="P269">
        <v>0</v>
      </c>
      <c r="Q269" s="4">
        <v>0</v>
      </c>
      <c r="R269" s="4">
        <v>0</v>
      </c>
      <c r="S269">
        <v>0</v>
      </c>
      <c r="T269">
        <v>0</v>
      </c>
      <c r="U269">
        <v>0</v>
      </c>
      <c r="V269" s="4">
        <v>0</v>
      </c>
      <c r="W269" s="4">
        <v>0</v>
      </c>
      <c r="X269">
        <v>0</v>
      </c>
      <c r="Y269">
        <v>0</v>
      </c>
      <c r="Z269">
        <v>0</v>
      </c>
      <c r="AA269" s="4">
        <v>0</v>
      </c>
      <c r="AB269" s="4">
        <v>0</v>
      </c>
      <c r="AC269">
        <v>0</v>
      </c>
      <c r="AD269">
        <v>0</v>
      </c>
      <c r="AE269">
        <v>0</v>
      </c>
      <c r="AF269" s="4">
        <v>0</v>
      </c>
      <c r="AG269" s="4">
        <v>0</v>
      </c>
      <c r="AH269">
        <v>0</v>
      </c>
      <c r="AI269">
        <v>0</v>
      </c>
      <c r="AJ269">
        <v>0</v>
      </c>
      <c r="AK269" s="4">
        <v>0</v>
      </c>
      <c r="AL269" s="4">
        <v>0</v>
      </c>
      <c r="AM269">
        <v>0</v>
      </c>
      <c r="AN269">
        <v>0</v>
      </c>
      <c r="AO269">
        <v>0</v>
      </c>
      <c r="AP269" s="4">
        <v>0</v>
      </c>
      <c r="AQ269" s="4">
        <v>0</v>
      </c>
      <c r="AR269">
        <v>21706</v>
      </c>
      <c r="AS269">
        <v>21158</v>
      </c>
      <c r="AT269">
        <v>21486</v>
      </c>
      <c r="AU269" s="4">
        <v>21450</v>
      </c>
      <c r="AV269" s="4">
        <v>275.76801845029092</v>
      </c>
      <c r="AW269">
        <v>809</v>
      </c>
      <c r="AX269">
        <v>806</v>
      </c>
      <c r="AY269">
        <v>800</v>
      </c>
      <c r="AZ269" s="4">
        <v>805</v>
      </c>
      <c r="BA269" s="4">
        <v>4.5825756949558398</v>
      </c>
      <c r="BB269">
        <v>34702</v>
      </c>
      <c r="BC269">
        <v>34717</v>
      </c>
      <c r="BD269">
        <v>34122</v>
      </c>
      <c r="BE269" s="4">
        <v>34513.666666666657</v>
      </c>
      <c r="BF269" s="4">
        <v>339.27619034251921</v>
      </c>
      <c r="BG269">
        <v>591</v>
      </c>
      <c r="BH269">
        <v>593</v>
      </c>
      <c r="BI269">
        <v>599</v>
      </c>
      <c r="BJ269" s="4">
        <v>594.33333333333337</v>
      </c>
      <c r="BK269" s="4">
        <v>4.1633319989322652</v>
      </c>
      <c r="BL269">
        <v>567</v>
      </c>
      <c r="BM269">
        <v>570</v>
      </c>
      <c r="BN269">
        <v>578</v>
      </c>
      <c r="BO269" s="4">
        <v>571.66666666666663</v>
      </c>
      <c r="BP269" s="4">
        <v>5.6862407030773268</v>
      </c>
      <c r="BQ269">
        <v>1242</v>
      </c>
      <c r="BR269">
        <v>1231</v>
      </c>
      <c r="BS269">
        <v>1216</v>
      </c>
      <c r="BT269" s="4">
        <v>1229.666666666667</v>
      </c>
      <c r="BU269" s="4">
        <v>13.051181300301259</v>
      </c>
      <c r="BV269">
        <v>1477</v>
      </c>
      <c r="BW269">
        <v>1460</v>
      </c>
      <c r="BX269">
        <v>1453</v>
      </c>
      <c r="BY269" s="4">
        <v>1463.333333333333</v>
      </c>
      <c r="BZ269" s="4">
        <v>12.342339054382411</v>
      </c>
      <c r="CA269">
        <v>35337</v>
      </c>
      <c r="CB269">
        <v>36288</v>
      </c>
      <c r="CC269">
        <v>35394</v>
      </c>
      <c r="CD269" s="4">
        <v>35673</v>
      </c>
      <c r="CE269" s="4">
        <v>533.36760306565304</v>
      </c>
      <c r="CF269">
        <v>1484</v>
      </c>
      <c r="CG269">
        <v>1477</v>
      </c>
      <c r="CH269">
        <v>1508</v>
      </c>
      <c r="CI269" s="4">
        <v>1489.666666666667</v>
      </c>
      <c r="CJ269" s="4">
        <v>16.25833119767627</v>
      </c>
      <c r="CK269">
        <v>0</v>
      </c>
      <c r="CL269">
        <v>0</v>
      </c>
      <c r="CM269">
        <v>0</v>
      </c>
      <c r="CN269" s="4">
        <v>0</v>
      </c>
      <c r="CO269" s="4">
        <v>0</v>
      </c>
      <c r="CP269">
        <v>0</v>
      </c>
      <c r="CQ269">
        <v>0</v>
      </c>
      <c r="CR269">
        <v>0</v>
      </c>
      <c r="CS269" s="4">
        <f t="shared" si="11"/>
        <v>0</v>
      </c>
      <c r="CT269" s="4">
        <f t="shared" si="12"/>
        <v>0</v>
      </c>
    </row>
    <row r="270" spans="1:98" x14ac:dyDescent="0.25">
      <c r="A270" s="4">
        <v>268</v>
      </c>
      <c r="B270" s="4" t="s">
        <v>360</v>
      </c>
      <c r="C270" s="4" t="s">
        <v>630</v>
      </c>
      <c r="D270">
        <v>0</v>
      </c>
      <c r="E270">
        <v>0</v>
      </c>
      <c r="F270">
        <v>0</v>
      </c>
      <c r="G270" s="4">
        <v>0</v>
      </c>
      <c r="H270" s="4">
        <v>0</v>
      </c>
      <c r="I270">
        <v>0</v>
      </c>
      <c r="J270">
        <v>0</v>
      </c>
      <c r="K270">
        <v>0</v>
      </c>
      <c r="L270" s="4">
        <v>0</v>
      </c>
      <c r="M270" s="4">
        <v>0</v>
      </c>
      <c r="N270">
        <v>0</v>
      </c>
      <c r="O270">
        <v>0</v>
      </c>
      <c r="P270">
        <v>0</v>
      </c>
      <c r="Q270" s="4">
        <v>0</v>
      </c>
      <c r="R270" s="4">
        <v>0</v>
      </c>
      <c r="S270">
        <v>0</v>
      </c>
      <c r="T270">
        <v>0</v>
      </c>
      <c r="U270">
        <v>0</v>
      </c>
      <c r="V270" s="4">
        <v>0</v>
      </c>
      <c r="W270" s="4">
        <v>0</v>
      </c>
      <c r="X270">
        <v>0</v>
      </c>
      <c r="Y270">
        <v>0</v>
      </c>
      <c r="Z270">
        <v>0</v>
      </c>
      <c r="AA270" s="4">
        <v>0</v>
      </c>
      <c r="AB270" s="4">
        <v>0</v>
      </c>
      <c r="AC270">
        <v>0</v>
      </c>
      <c r="AD270">
        <v>0</v>
      </c>
      <c r="AE270">
        <v>0</v>
      </c>
      <c r="AF270" s="4">
        <v>0</v>
      </c>
      <c r="AG270" s="4">
        <v>0</v>
      </c>
      <c r="AH270">
        <v>0</v>
      </c>
      <c r="AI270">
        <v>0</v>
      </c>
      <c r="AJ270">
        <v>0</v>
      </c>
      <c r="AK270" s="4">
        <v>0</v>
      </c>
      <c r="AL270" s="4">
        <v>0</v>
      </c>
      <c r="AM270">
        <v>0</v>
      </c>
      <c r="AN270">
        <v>0</v>
      </c>
      <c r="AO270">
        <v>0</v>
      </c>
      <c r="AP270" s="4">
        <v>0</v>
      </c>
      <c r="AQ270" s="4">
        <v>0</v>
      </c>
      <c r="AR270">
        <v>33466</v>
      </c>
      <c r="AS270">
        <v>34024</v>
      </c>
      <c r="AT270">
        <v>34273</v>
      </c>
      <c r="AU270" s="4">
        <v>33921</v>
      </c>
      <c r="AV270" s="4">
        <v>413.24205981482572</v>
      </c>
      <c r="AW270">
        <v>13317</v>
      </c>
      <c r="AX270">
        <v>13761</v>
      </c>
      <c r="AY270">
        <v>13609</v>
      </c>
      <c r="AZ270" s="4">
        <v>13562.33333333333</v>
      </c>
      <c r="BA270" s="4">
        <v>225.64869450837361</v>
      </c>
      <c r="BB270">
        <v>23308</v>
      </c>
      <c r="BC270">
        <v>24075</v>
      </c>
      <c r="BD270">
        <v>23963</v>
      </c>
      <c r="BE270" s="4">
        <v>23782</v>
      </c>
      <c r="BF270" s="4">
        <v>414.29820178224281</v>
      </c>
      <c r="BG270">
        <v>871</v>
      </c>
      <c r="BH270">
        <v>890</v>
      </c>
      <c r="BI270">
        <v>869</v>
      </c>
      <c r="BJ270" s="4">
        <v>876.66666666666663</v>
      </c>
      <c r="BK270" s="4">
        <v>11.590225767142471</v>
      </c>
      <c r="BL270">
        <v>3412</v>
      </c>
      <c r="BM270">
        <v>3405</v>
      </c>
      <c r="BN270">
        <v>3307</v>
      </c>
      <c r="BO270" s="4">
        <v>3374.666666666667</v>
      </c>
      <c r="BP270" s="4">
        <v>58.705479585242578</v>
      </c>
      <c r="BQ270">
        <v>2078</v>
      </c>
      <c r="BR270">
        <v>2085</v>
      </c>
      <c r="BS270">
        <v>2083</v>
      </c>
      <c r="BT270" s="4">
        <v>2082</v>
      </c>
      <c r="BU270" s="4">
        <v>3.6055512754639891</v>
      </c>
      <c r="BV270">
        <v>17855</v>
      </c>
      <c r="BW270">
        <v>17980</v>
      </c>
      <c r="BX270">
        <v>17929</v>
      </c>
      <c r="BY270" s="4">
        <v>17921.333333333328</v>
      </c>
      <c r="BZ270" s="4">
        <v>62.851677251552587</v>
      </c>
      <c r="CA270">
        <v>23825</v>
      </c>
      <c r="CB270">
        <v>24350</v>
      </c>
      <c r="CC270">
        <v>24411</v>
      </c>
      <c r="CD270" s="4">
        <v>24195.333333333328</v>
      </c>
      <c r="CE270" s="4">
        <v>322.16507156011397</v>
      </c>
      <c r="CF270">
        <v>1570</v>
      </c>
      <c r="CG270">
        <v>1613</v>
      </c>
      <c r="CH270">
        <v>1625</v>
      </c>
      <c r="CI270" s="4">
        <v>1602.666666666667</v>
      </c>
      <c r="CJ270" s="4">
        <v>28.919428302325301</v>
      </c>
      <c r="CK270">
        <v>1830</v>
      </c>
      <c r="CL270">
        <v>1835</v>
      </c>
      <c r="CM270">
        <v>1791</v>
      </c>
      <c r="CN270" s="4">
        <v>1818.666666666667</v>
      </c>
      <c r="CO270" s="4">
        <v>24.090108620206209</v>
      </c>
      <c r="CP270">
        <v>1871</v>
      </c>
      <c r="CQ270">
        <v>1821</v>
      </c>
      <c r="CR270">
        <v>1871</v>
      </c>
      <c r="CS270" s="4">
        <f t="shared" si="11"/>
        <v>1854.3333333333333</v>
      </c>
      <c r="CT270" s="4">
        <f t="shared" si="12"/>
        <v>28.867513459481287</v>
      </c>
    </row>
    <row r="271" spans="1:98" x14ac:dyDescent="0.25">
      <c r="A271" s="4">
        <v>269</v>
      </c>
      <c r="B271" s="4" t="s">
        <v>361</v>
      </c>
      <c r="C271" s="4" t="s">
        <v>631</v>
      </c>
      <c r="D271">
        <v>0</v>
      </c>
      <c r="E271">
        <v>0</v>
      </c>
      <c r="F271">
        <v>0</v>
      </c>
      <c r="G271" s="4">
        <v>0</v>
      </c>
      <c r="H271" s="4">
        <v>0</v>
      </c>
      <c r="I271">
        <v>0</v>
      </c>
      <c r="J271">
        <v>0</v>
      </c>
      <c r="K271">
        <v>0</v>
      </c>
      <c r="L271" s="4">
        <v>0</v>
      </c>
      <c r="M271" s="4">
        <v>0</v>
      </c>
      <c r="N271">
        <v>0</v>
      </c>
      <c r="O271">
        <v>0</v>
      </c>
      <c r="P271">
        <v>0</v>
      </c>
      <c r="Q271" s="4">
        <v>0</v>
      </c>
      <c r="R271" s="4">
        <v>0</v>
      </c>
      <c r="S271">
        <v>0</v>
      </c>
      <c r="T271">
        <v>0</v>
      </c>
      <c r="U271">
        <v>0</v>
      </c>
      <c r="V271" s="4">
        <v>0</v>
      </c>
      <c r="W271" s="4">
        <v>0</v>
      </c>
      <c r="X271">
        <v>0</v>
      </c>
      <c r="Y271">
        <v>0</v>
      </c>
      <c r="Z271">
        <v>0</v>
      </c>
      <c r="AA271" s="4">
        <v>0</v>
      </c>
      <c r="AB271" s="4">
        <v>0</v>
      </c>
      <c r="AC271">
        <v>0</v>
      </c>
      <c r="AD271">
        <v>0</v>
      </c>
      <c r="AE271">
        <v>0</v>
      </c>
      <c r="AF271" s="4">
        <v>0</v>
      </c>
      <c r="AG271" s="4">
        <v>0</v>
      </c>
      <c r="AH271">
        <v>0</v>
      </c>
      <c r="AI271">
        <v>0</v>
      </c>
      <c r="AJ271">
        <v>0</v>
      </c>
      <c r="AK271" s="4">
        <v>0</v>
      </c>
      <c r="AL271" s="4">
        <v>0</v>
      </c>
      <c r="AM271">
        <v>0</v>
      </c>
      <c r="AN271">
        <v>0</v>
      </c>
      <c r="AO271">
        <v>0</v>
      </c>
      <c r="AP271" s="4">
        <v>0</v>
      </c>
      <c r="AQ271" s="4">
        <v>0</v>
      </c>
      <c r="AR271">
        <v>40413</v>
      </c>
      <c r="AS271">
        <v>40589</v>
      </c>
      <c r="AT271">
        <v>40889</v>
      </c>
      <c r="AU271" s="4">
        <v>40630.333333333343</v>
      </c>
      <c r="AV271" s="4">
        <v>240.67682342372169</v>
      </c>
      <c r="AW271">
        <v>1555</v>
      </c>
      <c r="AX271">
        <v>1559</v>
      </c>
      <c r="AY271">
        <v>1539</v>
      </c>
      <c r="AZ271" s="4">
        <v>1551</v>
      </c>
      <c r="BA271" s="4">
        <v>10.583005244258359</v>
      </c>
      <c r="BB271">
        <v>68713</v>
      </c>
      <c r="BC271">
        <v>68283</v>
      </c>
      <c r="BD271">
        <v>69613</v>
      </c>
      <c r="BE271" s="4">
        <v>68869.666666666672</v>
      </c>
      <c r="BF271" s="4">
        <v>678.69973724271722</v>
      </c>
      <c r="BG271">
        <v>273</v>
      </c>
      <c r="BH271">
        <v>271</v>
      </c>
      <c r="BI271">
        <v>273</v>
      </c>
      <c r="BJ271" s="4">
        <v>272.33333333333331</v>
      </c>
      <c r="BK271" s="4">
        <v>1.1547005383792519</v>
      </c>
      <c r="BL271">
        <v>0</v>
      </c>
      <c r="BM271">
        <v>0</v>
      </c>
      <c r="BN271">
        <v>0</v>
      </c>
      <c r="BO271" s="4">
        <v>0</v>
      </c>
      <c r="BP271" s="4">
        <v>0</v>
      </c>
      <c r="BQ271">
        <v>1885</v>
      </c>
      <c r="BR271">
        <v>1914</v>
      </c>
      <c r="BS271">
        <v>1941</v>
      </c>
      <c r="BT271" s="4">
        <v>1913.333333333333</v>
      </c>
      <c r="BU271" s="4">
        <v>28.00595174839329</v>
      </c>
      <c r="BV271">
        <v>2125</v>
      </c>
      <c r="BW271">
        <v>2138</v>
      </c>
      <c r="BX271">
        <v>2098</v>
      </c>
      <c r="BY271" s="4">
        <v>2120.333333333333</v>
      </c>
      <c r="BZ271" s="4">
        <v>20.404247923737191</v>
      </c>
      <c r="CA271">
        <v>65189</v>
      </c>
      <c r="CB271">
        <v>67200</v>
      </c>
      <c r="CC271">
        <v>66125</v>
      </c>
      <c r="CD271" s="4">
        <v>66171.333333333328</v>
      </c>
      <c r="CE271" s="4">
        <v>1006.300319652803</v>
      </c>
      <c r="CF271">
        <v>1132</v>
      </c>
      <c r="CG271">
        <v>1146</v>
      </c>
      <c r="CH271">
        <v>1130</v>
      </c>
      <c r="CI271" s="4">
        <v>1136</v>
      </c>
      <c r="CJ271" s="4">
        <v>8.717797887081348</v>
      </c>
      <c r="CK271">
        <v>0</v>
      </c>
      <c r="CL271">
        <v>0</v>
      </c>
      <c r="CM271">
        <v>0</v>
      </c>
      <c r="CN271" s="4">
        <v>0</v>
      </c>
      <c r="CO271" s="4">
        <v>0</v>
      </c>
      <c r="CP271">
        <v>0</v>
      </c>
      <c r="CQ271">
        <v>0</v>
      </c>
      <c r="CR271">
        <v>0</v>
      </c>
      <c r="CS271" s="4">
        <f t="shared" si="11"/>
        <v>0</v>
      </c>
      <c r="CT271" s="4">
        <f t="shared" si="12"/>
        <v>0</v>
      </c>
    </row>
    <row r="272" spans="1:98" x14ac:dyDescent="0.25">
      <c r="A272" s="4">
        <v>270</v>
      </c>
      <c r="B272" s="4" t="s">
        <v>362</v>
      </c>
      <c r="C272" s="4" t="s">
        <v>632</v>
      </c>
      <c r="D272">
        <v>0</v>
      </c>
      <c r="E272">
        <v>0</v>
      </c>
      <c r="F272">
        <v>0</v>
      </c>
      <c r="G272" s="4">
        <v>0</v>
      </c>
      <c r="H272" s="4">
        <v>0</v>
      </c>
      <c r="I272">
        <v>0</v>
      </c>
      <c r="J272">
        <v>0</v>
      </c>
      <c r="K272">
        <v>0</v>
      </c>
      <c r="L272" s="4">
        <v>0</v>
      </c>
      <c r="M272" s="4">
        <v>0</v>
      </c>
      <c r="N272">
        <v>0</v>
      </c>
      <c r="O272">
        <v>0</v>
      </c>
      <c r="P272">
        <v>0</v>
      </c>
      <c r="Q272" s="4">
        <v>0</v>
      </c>
      <c r="R272" s="4">
        <v>0</v>
      </c>
      <c r="S272">
        <v>0</v>
      </c>
      <c r="T272">
        <v>0</v>
      </c>
      <c r="U272">
        <v>0</v>
      </c>
      <c r="V272" s="4">
        <v>0</v>
      </c>
      <c r="W272" s="4">
        <v>0</v>
      </c>
      <c r="X272">
        <v>4083</v>
      </c>
      <c r="Y272">
        <v>4070</v>
      </c>
      <c r="Z272">
        <v>4041</v>
      </c>
      <c r="AA272" s="4">
        <v>4064.666666666667</v>
      </c>
      <c r="AB272" s="4">
        <v>21.501937897160179</v>
      </c>
      <c r="AC272">
        <v>0</v>
      </c>
      <c r="AD272">
        <v>0</v>
      </c>
      <c r="AE272">
        <v>0</v>
      </c>
      <c r="AF272" s="4">
        <v>0</v>
      </c>
      <c r="AG272" s="4">
        <v>0</v>
      </c>
      <c r="AH272">
        <v>0</v>
      </c>
      <c r="AI272">
        <v>0</v>
      </c>
      <c r="AJ272">
        <v>0</v>
      </c>
      <c r="AK272" s="4">
        <v>0</v>
      </c>
      <c r="AL272" s="4">
        <v>0</v>
      </c>
      <c r="AM272">
        <v>0</v>
      </c>
      <c r="AN272">
        <v>0</v>
      </c>
      <c r="AO272">
        <v>0</v>
      </c>
      <c r="AP272" s="4">
        <v>0</v>
      </c>
      <c r="AQ272" s="4">
        <v>0</v>
      </c>
      <c r="AR272">
        <v>234902</v>
      </c>
      <c r="AS272">
        <v>236588</v>
      </c>
      <c r="AT272">
        <v>228670</v>
      </c>
      <c r="AU272" s="4">
        <v>233386.66666666669</v>
      </c>
      <c r="AV272" s="4">
        <v>4170.8341292040532</v>
      </c>
      <c r="AW272">
        <v>131327</v>
      </c>
      <c r="AX272">
        <v>128277</v>
      </c>
      <c r="AY272">
        <v>127619</v>
      </c>
      <c r="AZ272" s="4">
        <v>129074.3333333333</v>
      </c>
      <c r="BA272" s="4">
        <v>1978.413842787533</v>
      </c>
      <c r="BB272">
        <v>531555</v>
      </c>
      <c r="BC272">
        <v>545154</v>
      </c>
      <c r="BD272">
        <v>531922</v>
      </c>
      <c r="BE272" s="4">
        <v>536210.33333333337</v>
      </c>
      <c r="BF272" s="4">
        <v>7747.6159128685094</v>
      </c>
      <c r="BG272">
        <v>44483</v>
      </c>
      <c r="BH272">
        <v>46009</v>
      </c>
      <c r="BI272">
        <v>46031</v>
      </c>
      <c r="BJ272" s="4">
        <v>45507.666666666657</v>
      </c>
      <c r="BK272" s="4">
        <v>887.45553879241379</v>
      </c>
      <c r="BL272">
        <v>46968</v>
      </c>
      <c r="BM272">
        <v>45799</v>
      </c>
      <c r="BN272">
        <v>45547</v>
      </c>
      <c r="BO272" s="4">
        <v>46104.666666666657</v>
      </c>
      <c r="BP272" s="4">
        <v>758.21127222782263</v>
      </c>
      <c r="BQ272">
        <v>16052</v>
      </c>
      <c r="BR272">
        <v>15817</v>
      </c>
      <c r="BS272">
        <v>16029</v>
      </c>
      <c r="BT272" s="4">
        <v>15966</v>
      </c>
      <c r="BU272" s="4">
        <v>129.549218446118</v>
      </c>
      <c r="BV272">
        <v>149202</v>
      </c>
      <c r="BW272">
        <v>145573</v>
      </c>
      <c r="BX272">
        <v>149380</v>
      </c>
      <c r="BY272" s="4">
        <v>148051.66666666669</v>
      </c>
      <c r="BZ272" s="4">
        <v>2148.4325293881889</v>
      </c>
      <c r="CA272">
        <v>534700</v>
      </c>
      <c r="CB272">
        <v>541003</v>
      </c>
      <c r="CC272">
        <v>549550</v>
      </c>
      <c r="CD272" s="4">
        <v>541751</v>
      </c>
      <c r="CE272" s="4">
        <v>7453.2042102709083</v>
      </c>
      <c r="CF272">
        <v>72187</v>
      </c>
      <c r="CG272">
        <v>70765</v>
      </c>
      <c r="CH272">
        <v>71767</v>
      </c>
      <c r="CI272" s="4">
        <v>71573</v>
      </c>
      <c r="CJ272" s="4">
        <v>730.58059103701896</v>
      </c>
      <c r="CK272">
        <v>21530</v>
      </c>
      <c r="CL272">
        <v>21083</v>
      </c>
      <c r="CM272">
        <v>20879</v>
      </c>
      <c r="CN272" s="4">
        <v>21164</v>
      </c>
      <c r="CO272" s="4">
        <v>332.97297187609689</v>
      </c>
      <c r="CP272">
        <v>28178</v>
      </c>
      <c r="CQ272">
        <v>28226</v>
      </c>
      <c r="CR272">
        <v>28237</v>
      </c>
      <c r="CS272" s="4">
        <f t="shared" si="11"/>
        <v>28213.666666666668</v>
      </c>
      <c r="CT272" s="4">
        <f t="shared" si="12"/>
        <v>31.374086972106991</v>
      </c>
    </row>
    <row r="273" spans="1:98" x14ac:dyDescent="0.25">
      <c r="A273" s="4">
        <v>271</v>
      </c>
      <c r="B273" s="4" t="s">
        <v>363</v>
      </c>
      <c r="C273" s="4" t="s">
        <v>633</v>
      </c>
      <c r="D273">
        <v>0</v>
      </c>
      <c r="E273">
        <v>0</v>
      </c>
      <c r="F273">
        <v>0</v>
      </c>
      <c r="G273" s="4">
        <v>0</v>
      </c>
      <c r="H273" s="4">
        <v>0</v>
      </c>
      <c r="I273">
        <v>0</v>
      </c>
      <c r="J273">
        <v>0</v>
      </c>
      <c r="K273">
        <v>0</v>
      </c>
      <c r="L273" s="4">
        <v>0</v>
      </c>
      <c r="M273" s="4">
        <v>0</v>
      </c>
      <c r="N273">
        <v>0</v>
      </c>
      <c r="O273">
        <v>0</v>
      </c>
      <c r="P273">
        <v>0</v>
      </c>
      <c r="Q273" s="4">
        <v>0</v>
      </c>
      <c r="R273" s="4">
        <v>0</v>
      </c>
      <c r="S273">
        <v>0</v>
      </c>
      <c r="T273">
        <v>0</v>
      </c>
      <c r="U273">
        <v>0</v>
      </c>
      <c r="V273" s="4">
        <v>0</v>
      </c>
      <c r="W273" s="4">
        <v>0</v>
      </c>
      <c r="X273">
        <v>126881</v>
      </c>
      <c r="Y273">
        <v>129861</v>
      </c>
      <c r="Z273">
        <v>129889</v>
      </c>
      <c r="AA273" s="4">
        <v>128877</v>
      </c>
      <c r="AB273" s="4">
        <v>1728.6433987378659</v>
      </c>
      <c r="AC273">
        <v>0</v>
      </c>
      <c r="AD273">
        <v>0</v>
      </c>
      <c r="AE273">
        <v>0</v>
      </c>
      <c r="AF273" s="4">
        <v>0</v>
      </c>
      <c r="AG273" s="4">
        <v>0</v>
      </c>
      <c r="AH273">
        <v>0</v>
      </c>
      <c r="AI273">
        <v>0</v>
      </c>
      <c r="AJ273">
        <v>0</v>
      </c>
      <c r="AK273" s="4">
        <v>0</v>
      </c>
      <c r="AL273" s="4">
        <v>0</v>
      </c>
      <c r="AM273">
        <v>0</v>
      </c>
      <c r="AN273">
        <v>0</v>
      </c>
      <c r="AO273">
        <v>0</v>
      </c>
      <c r="AP273" s="4">
        <v>0</v>
      </c>
      <c r="AQ273" s="4">
        <v>0</v>
      </c>
      <c r="AR273">
        <v>1956</v>
      </c>
      <c r="AS273">
        <v>1982</v>
      </c>
      <c r="AT273">
        <v>2009</v>
      </c>
      <c r="AU273" s="4">
        <v>1982.333333333333</v>
      </c>
      <c r="AV273" s="4">
        <v>26.50157228040128</v>
      </c>
      <c r="AW273">
        <v>1133</v>
      </c>
      <c r="AX273">
        <v>1132</v>
      </c>
      <c r="AY273">
        <v>1151</v>
      </c>
      <c r="AZ273" s="4">
        <v>1138.666666666667</v>
      </c>
      <c r="BA273" s="4">
        <v>10.69267662156363</v>
      </c>
      <c r="BB273">
        <v>23244</v>
      </c>
      <c r="BC273">
        <v>23338</v>
      </c>
      <c r="BD273">
        <v>22834</v>
      </c>
      <c r="BE273" s="4">
        <v>23138.666666666672</v>
      </c>
      <c r="BF273" s="4">
        <v>268.00248755064439</v>
      </c>
      <c r="BG273">
        <v>0</v>
      </c>
      <c r="BH273">
        <v>0</v>
      </c>
      <c r="BI273">
        <v>0</v>
      </c>
      <c r="BJ273" s="4">
        <v>0</v>
      </c>
      <c r="BK273" s="4">
        <v>0</v>
      </c>
      <c r="BL273">
        <v>124</v>
      </c>
      <c r="BM273">
        <v>124</v>
      </c>
      <c r="BN273">
        <v>122</v>
      </c>
      <c r="BO273" s="4">
        <v>123.3333333333333</v>
      </c>
      <c r="BP273" s="4">
        <v>1.1547005383792519</v>
      </c>
      <c r="BQ273">
        <v>0</v>
      </c>
      <c r="BR273">
        <v>0</v>
      </c>
      <c r="BS273">
        <v>0</v>
      </c>
      <c r="BT273" s="4">
        <v>0</v>
      </c>
      <c r="BU273" s="4">
        <v>0</v>
      </c>
      <c r="BV273">
        <v>1380</v>
      </c>
      <c r="BW273">
        <v>1393</v>
      </c>
      <c r="BX273">
        <v>1372</v>
      </c>
      <c r="BY273" s="4">
        <v>1381.666666666667</v>
      </c>
      <c r="BZ273" s="4">
        <v>10.598742063723099</v>
      </c>
      <c r="CA273">
        <v>20943</v>
      </c>
      <c r="CB273">
        <v>20427</v>
      </c>
      <c r="CC273">
        <v>20643</v>
      </c>
      <c r="CD273" s="4">
        <v>20671</v>
      </c>
      <c r="CE273" s="4">
        <v>259.13702938792829</v>
      </c>
      <c r="CF273">
        <v>586</v>
      </c>
      <c r="CG273">
        <v>590</v>
      </c>
      <c r="CH273">
        <v>590</v>
      </c>
      <c r="CI273" s="4">
        <v>588.66666666666663</v>
      </c>
      <c r="CJ273" s="4">
        <v>2.3094010767585029</v>
      </c>
      <c r="CK273">
        <v>0</v>
      </c>
      <c r="CL273">
        <v>0</v>
      </c>
      <c r="CM273">
        <v>0</v>
      </c>
      <c r="CN273" s="4">
        <v>0</v>
      </c>
      <c r="CO273" s="4">
        <v>0</v>
      </c>
      <c r="CP273">
        <v>0</v>
      </c>
      <c r="CQ273">
        <v>0</v>
      </c>
      <c r="CR273">
        <v>0</v>
      </c>
      <c r="CS273" s="4">
        <f t="shared" si="11"/>
        <v>0</v>
      </c>
      <c r="CT273" s="4">
        <f t="shared" si="12"/>
        <v>0</v>
      </c>
    </row>
    <row r="274" spans="1:98" x14ac:dyDescent="0.25">
      <c r="A274" s="4">
        <v>272</v>
      </c>
      <c r="B274" s="4" t="s">
        <v>364</v>
      </c>
      <c r="C274" s="4" t="s">
        <v>634</v>
      </c>
      <c r="D274">
        <v>0</v>
      </c>
      <c r="E274">
        <v>0</v>
      </c>
      <c r="F274">
        <v>0</v>
      </c>
      <c r="G274" s="4">
        <v>0</v>
      </c>
      <c r="H274" s="4">
        <v>0</v>
      </c>
      <c r="I274">
        <v>0</v>
      </c>
      <c r="J274">
        <v>0</v>
      </c>
      <c r="K274">
        <v>0</v>
      </c>
      <c r="L274" s="4">
        <v>0</v>
      </c>
      <c r="M274" s="4">
        <v>0</v>
      </c>
      <c r="N274">
        <v>0</v>
      </c>
      <c r="O274">
        <v>0</v>
      </c>
      <c r="P274">
        <v>0</v>
      </c>
      <c r="Q274" s="4">
        <v>0</v>
      </c>
      <c r="R274" s="4">
        <v>0</v>
      </c>
      <c r="S274">
        <v>0</v>
      </c>
      <c r="T274">
        <v>0</v>
      </c>
      <c r="U274">
        <v>0</v>
      </c>
      <c r="V274" s="4">
        <v>0</v>
      </c>
      <c r="W274" s="4">
        <v>0</v>
      </c>
      <c r="X274">
        <v>0</v>
      </c>
      <c r="Y274">
        <v>0</v>
      </c>
      <c r="Z274">
        <v>0</v>
      </c>
      <c r="AA274" s="4">
        <v>0</v>
      </c>
      <c r="AB274" s="4">
        <v>0</v>
      </c>
      <c r="AC274">
        <v>0</v>
      </c>
      <c r="AD274">
        <v>0</v>
      </c>
      <c r="AE274">
        <v>0</v>
      </c>
      <c r="AF274" s="4">
        <v>0</v>
      </c>
      <c r="AG274" s="4">
        <v>0</v>
      </c>
      <c r="AH274">
        <v>0</v>
      </c>
      <c r="AI274">
        <v>0</v>
      </c>
      <c r="AJ274">
        <v>0</v>
      </c>
      <c r="AK274" s="4">
        <v>0</v>
      </c>
      <c r="AL274" s="4">
        <v>0</v>
      </c>
      <c r="AM274">
        <v>0</v>
      </c>
      <c r="AN274">
        <v>0</v>
      </c>
      <c r="AO274">
        <v>0</v>
      </c>
      <c r="AP274" s="4">
        <v>0</v>
      </c>
      <c r="AQ274" s="4">
        <v>0</v>
      </c>
      <c r="AR274">
        <v>18489</v>
      </c>
      <c r="AS274">
        <v>18406</v>
      </c>
      <c r="AT274">
        <v>18537</v>
      </c>
      <c r="AU274" s="4">
        <v>18477.333333333328</v>
      </c>
      <c r="AV274" s="4">
        <v>66.274680937242792</v>
      </c>
      <c r="AW274">
        <v>8894</v>
      </c>
      <c r="AX274">
        <v>8659</v>
      </c>
      <c r="AY274">
        <v>8808</v>
      </c>
      <c r="AZ274" s="4">
        <v>8787</v>
      </c>
      <c r="BA274" s="4">
        <v>118.8991169016827</v>
      </c>
      <c r="BB274">
        <v>22706</v>
      </c>
      <c r="BC274">
        <v>22412</v>
      </c>
      <c r="BD274">
        <v>22574</v>
      </c>
      <c r="BE274" s="4">
        <v>22564</v>
      </c>
      <c r="BF274" s="4">
        <v>147.25488107359971</v>
      </c>
      <c r="BG274">
        <v>5200</v>
      </c>
      <c r="BH274">
        <v>5228</v>
      </c>
      <c r="BI274">
        <v>5126</v>
      </c>
      <c r="BJ274" s="4">
        <v>5184.666666666667</v>
      </c>
      <c r="BK274" s="4">
        <v>52.700411130591128</v>
      </c>
      <c r="BL274">
        <v>5436</v>
      </c>
      <c r="BM274">
        <v>5630</v>
      </c>
      <c r="BN274">
        <v>5468</v>
      </c>
      <c r="BO274" s="4">
        <v>5511.333333333333</v>
      </c>
      <c r="BP274" s="4">
        <v>104.0064100588677</v>
      </c>
      <c r="BQ274">
        <v>1616</v>
      </c>
      <c r="BR274">
        <v>1571</v>
      </c>
      <c r="BS274">
        <v>1621</v>
      </c>
      <c r="BT274" s="4">
        <v>1602.666666666667</v>
      </c>
      <c r="BU274" s="4">
        <v>27.537852736430509</v>
      </c>
      <c r="BV274">
        <v>8794</v>
      </c>
      <c r="BW274">
        <v>8590</v>
      </c>
      <c r="BX274">
        <v>8537</v>
      </c>
      <c r="BY274" s="4">
        <v>8640.3333333333339</v>
      </c>
      <c r="BZ274" s="4">
        <v>135.69205331681491</v>
      </c>
      <c r="CA274">
        <v>23362</v>
      </c>
      <c r="CB274">
        <v>23347</v>
      </c>
      <c r="CC274">
        <v>23807</v>
      </c>
      <c r="CD274" s="4">
        <v>23505.333333333328</v>
      </c>
      <c r="CE274" s="4">
        <v>261.35862972806802</v>
      </c>
      <c r="CF274">
        <v>8299</v>
      </c>
      <c r="CG274">
        <v>8312</v>
      </c>
      <c r="CH274">
        <v>8490</v>
      </c>
      <c r="CI274" s="4">
        <v>8367</v>
      </c>
      <c r="CJ274" s="4">
        <v>106.71925786848411</v>
      </c>
      <c r="CK274">
        <v>2635</v>
      </c>
      <c r="CL274">
        <v>2664</v>
      </c>
      <c r="CM274">
        <v>2633</v>
      </c>
      <c r="CN274" s="4">
        <v>2644</v>
      </c>
      <c r="CO274" s="4">
        <v>17.349351572897469</v>
      </c>
      <c r="CP274">
        <v>2067</v>
      </c>
      <c r="CQ274">
        <v>2081</v>
      </c>
      <c r="CR274">
        <v>2109</v>
      </c>
      <c r="CS274" s="4">
        <f t="shared" si="11"/>
        <v>2085.6666666666665</v>
      </c>
      <c r="CT274" s="4">
        <f t="shared" si="12"/>
        <v>21.385353243127252</v>
      </c>
    </row>
    <row r="275" spans="1:98" x14ac:dyDescent="0.25">
      <c r="A275" s="4">
        <v>273</v>
      </c>
      <c r="B275" s="4" t="s">
        <v>365</v>
      </c>
      <c r="C275" s="4" t="s">
        <v>635</v>
      </c>
      <c r="D275">
        <v>0</v>
      </c>
      <c r="E275">
        <v>0</v>
      </c>
      <c r="F275">
        <v>0</v>
      </c>
      <c r="G275" s="4">
        <v>0</v>
      </c>
      <c r="H275" s="4">
        <v>0</v>
      </c>
      <c r="I275">
        <v>0</v>
      </c>
      <c r="J275">
        <v>0</v>
      </c>
      <c r="K275">
        <v>0</v>
      </c>
      <c r="L275" s="4">
        <v>0</v>
      </c>
      <c r="M275" s="4">
        <v>0</v>
      </c>
      <c r="N275">
        <v>0</v>
      </c>
      <c r="O275">
        <v>0</v>
      </c>
      <c r="P275">
        <v>0</v>
      </c>
      <c r="Q275" s="4">
        <v>0</v>
      </c>
      <c r="R275" s="4">
        <v>0</v>
      </c>
      <c r="S275">
        <v>0</v>
      </c>
      <c r="T275">
        <v>0</v>
      </c>
      <c r="U275">
        <v>0</v>
      </c>
      <c r="V275" s="4">
        <v>0</v>
      </c>
      <c r="W275" s="4">
        <v>0</v>
      </c>
      <c r="X275">
        <v>0</v>
      </c>
      <c r="Y275">
        <v>0</v>
      </c>
      <c r="Z275">
        <v>0</v>
      </c>
      <c r="AA275" s="4">
        <v>0</v>
      </c>
      <c r="AB275" s="4">
        <v>0</v>
      </c>
      <c r="AC275">
        <v>0</v>
      </c>
      <c r="AD275">
        <v>0</v>
      </c>
      <c r="AE275">
        <v>0</v>
      </c>
      <c r="AF275" s="4">
        <v>0</v>
      </c>
      <c r="AG275" s="4">
        <v>0</v>
      </c>
      <c r="AH275">
        <v>0</v>
      </c>
      <c r="AI275">
        <v>0</v>
      </c>
      <c r="AJ275">
        <v>0</v>
      </c>
      <c r="AK275" s="4">
        <v>0</v>
      </c>
      <c r="AL275" s="4">
        <v>0</v>
      </c>
      <c r="AM275">
        <v>0</v>
      </c>
      <c r="AN275">
        <v>0</v>
      </c>
      <c r="AO275">
        <v>0</v>
      </c>
      <c r="AP275" s="4">
        <v>0</v>
      </c>
      <c r="AQ275" s="4">
        <v>0</v>
      </c>
      <c r="AR275">
        <v>2868</v>
      </c>
      <c r="AS275">
        <v>2900</v>
      </c>
      <c r="AT275">
        <v>2895</v>
      </c>
      <c r="AU275" s="4">
        <v>2887.666666666667</v>
      </c>
      <c r="AV275" s="4">
        <v>17.214335111567141</v>
      </c>
      <c r="AW275">
        <v>1331</v>
      </c>
      <c r="AX275">
        <v>1319</v>
      </c>
      <c r="AY275">
        <v>1334</v>
      </c>
      <c r="AZ275" s="4">
        <v>1328</v>
      </c>
      <c r="BA275" s="4">
        <v>7.9372539331937721</v>
      </c>
      <c r="BB275">
        <v>51048</v>
      </c>
      <c r="BC275">
        <v>49762</v>
      </c>
      <c r="BD275">
        <v>49777</v>
      </c>
      <c r="BE275" s="4">
        <v>50195.666666666657</v>
      </c>
      <c r="BF275" s="4">
        <v>738.1804205838389</v>
      </c>
      <c r="BG275">
        <v>0</v>
      </c>
      <c r="BH275">
        <v>0</v>
      </c>
      <c r="BI275">
        <v>0</v>
      </c>
      <c r="BJ275" s="4">
        <v>0</v>
      </c>
      <c r="BK275" s="4">
        <v>0</v>
      </c>
      <c r="BL275">
        <v>800</v>
      </c>
      <c r="BM275">
        <v>783</v>
      </c>
      <c r="BN275">
        <v>780</v>
      </c>
      <c r="BO275" s="4">
        <v>787.66666666666663</v>
      </c>
      <c r="BP275" s="4">
        <v>10.78579312490896</v>
      </c>
      <c r="BQ275">
        <v>0</v>
      </c>
      <c r="BR275">
        <v>0</v>
      </c>
      <c r="BS275">
        <v>0</v>
      </c>
      <c r="BT275" s="4">
        <v>0</v>
      </c>
      <c r="BU275" s="4">
        <v>0</v>
      </c>
      <c r="BV275">
        <v>1588</v>
      </c>
      <c r="BW275">
        <v>1555</v>
      </c>
      <c r="BX275">
        <v>1594</v>
      </c>
      <c r="BY275" s="4">
        <v>1579</v>
      </c>
      <c r="BZ275" s="4">
        <v>21</v>
      </c>
      <c r="CA275">
        <v>53008</v>
      </c>
      <c r="CB275">
        <v>53198</v>
      </c>
      <c r="CC275">
        <v>51792</v>
      </c>
      <c r="CD275" s="4">
        <v>52666</v>
      </c>
      <c r="CE275" s="4">
        <v>762.84467619561974</v>
      </c>
      <c r="CF275">
        <v>216</v>
      </c>
      <c r="CG275">
        <v>215</v>
      </c>
      <c r="CH275">
        <v>211</v>
      </c>
      <c r="CI275" s="4">
        <v>214</v>
      </c>
      <c r="CJ275" s="4">
        <v>2.6457513110645912</v>
      </c>
      <c r="CK275">
        <v>0</v>
      </c>
      <c r="CL275">
        <v>0</v>
      </c>
      <c r="CM275">
        <v>0</v>
      </c>
      <c r="CN275" s="4">
        <v>0</v>
      </c>
      <c r="CO275" s="4">
        <v>0</v>
      </c>
      <c r="CP275">
        <v>0</v>
      </c>
      <c r="CQ275">
        <v>0</v>
      </c>
      <c r="CR275">
        <v>0</v>
      </c>
      <c r="CS275" s="4">
        <f t="shared" si="11"/>
        <v>0</v>
      </c>
      <c r="CT275" s="4">
        <f t="shared" si="1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Eliane</dc:creator>
  <cp:lastModifiedBy>Eliane</cp:lastModifiedBy>
  <dcterms:created xsi:type="dcterms:W3CDTF">2025-10-21T13:46:27Z</dcterms:created>
  <dcterms:modified xsi:type="dcterms:W3CDTF">2025-10-21T14:05:07Z</dcterms:modified>
</cp:coreProperties>
</file>