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3"/>
  </bookViews>
  <sheets>
    <sheet name="S1" sheetId="2" r:id="rId1"/>
    <sheet name="S2" sheetId="1" r:id="rId2"/>
    <sheet name="S3" sheetId="3" r:id="rId3"/>
    <sheet name="S4" sheetId="4" r:id="rId4"/>
    <sheet name="S5" sheetId="5" r:id="rId5"/>
  </sheets>
  <calcPr calcId="144525"/>
</workbook>
</file>

<file path=xl/sharedStrings.xml><?xml version="1.0" encoding="utf-8"?>
<sst xmlns="http://schemas.openxmlformats.org/spreadsheetml/2006/main" count="510" uniqueCount="367">
  <si>
    <t>Supplementary Table 1. List of abbreviations</t>
  </si>
  <si>
    <t>Full name</t>
  </si>
  <si>
    <t>Abbreviations</t>
  </si>
  <si>
    <t>adrenocortical carcinoma</t>
  </si>
  <si>
    <t>ACC</t>
  </si>
  <si>
    <t>bladder urothelial carcinoma</t>
  </si>
  <si>
    <t>BLCA</t>
  </si>
  <si>
    <t>breast invasive carcinoma</t>
  </si>
  <si>
    <t>BRCA</t>
  </si>
  <si>
    <t>Clear cell renal cell carcinoma</t>
  </si>
  <si>
    <t>ccRCC</t>
  </si>
  <si>
    <t>cervical squamous cell carcinoma and endocervical adenocarcinoma</t>
  </si>
  <si>
    <t>CESC</t>
  </si>
  <si>
    <t>cholangiocarcinoma</t>
  </si>
  <si>
    <t>CHOL</t>
  </si>
  <si>
    <t>colon adenocarcinoma</t>
  </si>
  <si>
    <t>COAD</t>
  </si>
  <si>
    <t>disease-free interval</t>
  </si>
  <si>
    <t>DFI</t>
  </si>
  <si>
    <t>lymphoid neoplasm diffuse large B-cell lymphoma</t>
  </si>
  <si>
    <t>DLBC</t>
  </si>
  <si>
    <t>disease-specific survival</t>
  </si>
  <si>
    <t>DSS</t>
  </si>
  <si>
    <t>esophageal carcinoma</t>
  </si>
  <si>
    <t>ESCA</t>
  </si>
  <si>
    <t>glioblastoma multiforme</t>
  </si>
  <si>
    <t>GBM</t>
  </si>
  <si>
    <t>head and neck squamous cell carcinoma</t>
  </si>
  <si>
    <t>HNSC</t>
  </si>
  <si>
    <t>kidney chromophobe</t>
  </si>
  <si>
    <t>KICH</t>
  </si>
  <si>
    <t>kidney renal clear cell carcinoma</t>
  </si>
  <si>
    <t>KIRC</t>
  </si>
  <si>
    <t>kidney renal papillary cell carcinoma</t>
  </si>
  <si>
    <t>KIRP</t>
  </si>
  <si>
    <t>brain lower-grade glioma</t>
  </si>
  <si>
    <t>LGG</t>
  </si>
  <si>
    <t>liver hepatocellular carcinoma</t>
  </si>
  <si>
    <t>LIHC</t>
  </si>
  <si>
    <t>lung adenocarcinoma</t>
  </si>
  <si>
    <t>LUAD</t>
  </si>
  <si>
    <t>lung squamous cell carcinoma</t>
  </si>
  <si>
    <t>LUSC</t>
  </si>
  <si>
    <t>mesothelioma</t>
  </si>
  <si>
    <t>MESO</t>
  </si>
  <si>
    <t>overall survival</t>
  </si>
  <si>
    <t>OS</t>
  </si>
  <si>
    <t>ovarian serous cystadenocarcinoma</t>
  </si>
  <si>
    <t>OV</t>
  </si>
  <si>
    <t>pancreatic adenocarcinoma</t>
  </si>
  <si>
    <t>PAAD</t>
  </si>
  <si>
    <t>pheochromocytoma and paraganglioma</t>
  </si>
  <si>
    <t>PCPG</t>
  </si>
  <si>
    <t>progression-free interval</t>
  </si>
  <si>
    <t>PFI</t>
  </si>
  <si>
    <t>prostate adenocarcinoma</t>
  </si>
  <si>
    <t>PRAD</t>
  </si>
  <si>
    <t>rectum adenocarcinoma</t>
  </si>
  <si>
    <t>READ</t>
  </si>
  <si>
    <t>sarcoma</t>
  </si>
  <si>
    <t>SARC</t>
  </si>
  <si>
    <t>skin cutaneous melanoma</t>
  </si>
  <si>
    <t>SKCM</t>
  </si>
  <si>
    <t>stomach adenocarcinoma</t>
  </si>
  <si>
    <t>STAD</t>
  </si>
  <si>
    <t>testicular germ cell tumors</t>
  </si>
  <si>
    <t>TGCT</t>
  </si>
  <si>
    <t>thyroid carcinoma</t>
  </si>
  <si>
    <t>THCA</t>
  </si>
  <si>
    <t>uterine corpus endometrial carcinoma</t>
  </si>
  <si>
    <t>UCEC</t>
  </si>
  <si>
    <t>uterine carcinosarcoma</t>
  </si>
  <si>
    <t>UCS</t>
  </si>
  <si>
    <t>Thymoma</t>
  </si>
  <si>
    <t>THYM</t>
  </si>
  <si>
    <t>Uveal Melanoma</t>
  </si>
  <si>
    <t>UVM</t>
  </si>
  <si>
    <t>acute myeloid leukemia</t>
  </si>
  <si>
    <t>LAML</t>
  </si>
  <si>
    <t>The Cancer Genome Atlas</t>
  </si>
  <si>
    <t>TCGA</t>
  </si>
  <si>
    <t>Genotype-Tissue Expression</t>
  </si>
  <si>
    <t>GTEx</t>
  </si>
  <si>
    <t>tumor microenvironment</t>
  </si>
  <si>
    <t>TME</t>
  </si>
  <si>
    <t>endemic Burkitt's lymphoma</t>
  </si>
  <si>
    <t>eBL</t>
  </si>
  <si>
    <t>gastric adenocarcinoma</t>
  </si>
  <si>
    <t>GA</t>
  </si>
  <si>
    <t>chloride ion intracellular channel 1</t>
  </si>
  <si>
    <t>CLIC1</t>
  </si>
  <si>
    <t>cytotoxic T lymphocytes</t>
  </si>
  <si>
    <t>CTLs</t>
  </si>
  <si>
    <t>simple-nucleotide variation</t>
  </si>
  <si>
    <t>SNV</t>
  </si>
  <si>
    <t>transcripts per million</t>
  </si>
  <si>
    <t>TPM</t>
  </si>
  <si>
    <t>The Clinical Proteomic Tumor Analysis Consortium</t>
  </si>
  <si>
    <t>CPTAC</t>
  </si>
  <si>
    <t>The University of Alabama at Birmingham Cancer data analysis Portal</t>
  </si>
  <si>
    <t>UALCAN</t>
  </si>
  <si>
    <t>receiver operating characteristic curves</t>
  </si>
  <si>
    <t>ROC</t>
  </si>
  <si>
    <t>confidence intervals</t>
  </si>
  <si>
    <t>CI</t>
  </si>
  <si>
    <t>hazard ratio</t>
  </si>
  <si>
    <t>HR</t>
  </si>
  <si>
    <t>Tumor Immune Dysfunction and Exclusion</t>
  </si>
  <si>
    <t>TIDE</t>
  </si>
  <si>
    <t>copy number variations</t>
  </si>
  <si>
    <t>CNV</t>
  </si>
  <si>
    <t>tumor mutation burden</t>
  </si>
  <si>
    <t>TMB</t>
  </si>
  <si>
    <t>microsatellite instability</t>
  </si>
  <si>
    <t>MSI</t>
  </si>
  <si>
    <t>homologous recombination deficiency</t>
  </si>
  <si>
    <t>HRD</t>
  </si>
  <si>
    <t>mismatching repair</t>
  </si>
  <si>
    <t>MMR</t>
  </si>
  <si>
    <t>homologous recombination repair</t>
  </si>
  <si>
    <t>HHR</t>
  </si>
  <si>
    <t>Gene Expression Profiling Interactive Analysis</t>
  </si>
  <si>
    <t>GEPIA</t>
  </si>
  <si>
    <t>differentially methylated probes-based stemness index</t>
  </si>
  <si>
    <t>DMPsi</t>
  </si>
  <si>
    <t>N1‐methyladenosine</t>
  </si>
  <si>
    <t>m1A</t>
  </si>
  <si>
    <t>5‐methylcytosine</t>
  </si>
  <si>
    <t>m5C</t>
  </si>
  <si>
    <t>N6‐methyladenosine</t>
  </si>
  <si>
    <t>m6A</t>
  </si>
  <si>
    <t>the percent spliced-in</t>
  </si>
  <si>
    <t>PSI</t>
  </si>
  <si>
    <t>protein–protein interaction</t>
  </si>
  <si>
    <t>PPI</t>
  </si>
  <si>
    <t>Gene Ontology</t>
  </si>
  <si>
    <t>GO</t>
  </si>
  <si>
    <t>false discovery rate</t>
  </si>
  <si>
    <t>FDR</t>
  </si>
  <si>
    <t>Gene Set Enrichment Analysis</t>
  </si>
  <si>
    <t>GSEA</t>
  </si>
  <si>
    <t>Estimation of Stromal and Immune Cells in Malignant Tumor Tissues Using Expression Data</t>
  </si>
  <si>
    <t>ESTIMATE</t>
  </si>
  <si>
    <t>breast cancer</t>
  </si>
  <si>
    <t>BC</t>
  </si>
  <si>
    <t>the Tumor Immune Single-cell Hub</t>
  </si>
  <si>
    <t>TISCH</t>
  </si>
  <si>
    <t>bovine serum albumin</t>
  </si>
  <si>
    <t>BSA</t>
  </si>
  <si>
    <t>tyramide signal amplification</t>
  </si>
  <si>
    <t>TSA</t>
  </si>
  <si>
    <t>4′,6- diamidino-2-phenylindole dihydrochloride</t>
  </si>
  <si>
    <t>DAPI</t>
  </si>
  <si>
    <t>mechanisms of action</t>
  </si>
  <si>
    <t>MoA</t>
  </si>
  <si>
    <t>50% growth inhibition</t>
  </si>
  <si>
    <t>GI50</t>
  </si>
  <si>
    <t>Developmental Therapeutics Program</t>
  </si>
  <si>
    <t>DTP</t>
  </si>
  <si>
    <t>National Cancer Institute</t>
  </si>
  <si>
    <t>NCI</t>
  </si>
  <si>
    <t>One-way analysis of variance</t>
  </si>
  <si>
    <t>ANOVA</t>
  </si>
  <si>
    <t>MHC proteins</t>
  </si>
  <si>
    <t>pMHCs</t>
  </si>
  <si>
    <t>area under the curve</t>
  </si>
  <si>
    <t>AUC</t>
  </si>
  <si>
    <t>immunocheckpoint inhibitor</t>
  </si>
  <si>
    <t>ICIs</t>
  </si>
  <si>
    <t>human leukocyte antigens</t>
  </si>
  <si>
    <t>HLA</t>
  </si>
  <si>
    <t>Janus kinase</t>
  </si>
  <si>
    <t>JAK</t>
  </si>
  <si>
    <t>signal transducer and activator of transcription 1</t>
  </si>
  <si>
    <t>STAT1</t>
  </si>
  <si>
    <t>Supplementary Table 2. 37 CD74 clinical-relevant AS events on OncoSplicing</t>
  </si>
  <si>
    <t>Gene_Symbol</t>
  </si>
  <si>
    <t>Splice_Type</t>
  </si>
  <si>
    <t>Splice_Event</t>
  </si>
  <si>
    <t>Project</t>
  </si>
  <si>
    <t>CD74</t>
  </si>
  <si>
    <t>A3</t>
  </si>
  <si>
    <t>alt_3prime_210967</t>
  </si>
  <si>
    <t>SpIAdder</t>
  </si>
  <si>
    <t>alt_3prime_210979</t>
  </si>
  <si>
    <t>alt_3prime_210985</t>
  </si>
  <si>
    <t>alt_3prime_211033</t>
  </si>
  <si>
    <t>ES</t>
  </si>
  <si>
    <t>exon_skip_445387</t>
  </si>
  <si>
    <t>exon_skip_445390</t>
  </si>
  <si>
    <t>exon_skip_445393</t>
  </si>
  <si>
    <t>exon_skip_445401</t>
  </si>
  <si>
    <t>exon_skip_445402</t>
  </si>
  <si>
    <t>exon_skip_445406</t>
  </si>
  <si>
    <t>exon_skip_445449</t>
  </si>
  <si>
    <t>IR</t>
  </si>
  <si>
    <t>intron_retention_111331</t>
  </si>
  <si>
    <t>intron_retention_111342</t>
  </si>
  <si>
    <t>intron_retention_111343</t>
  </si>
  <si>
    <t>intron_retention_111360</t>
  </si>
  <si>
    <t>AA</t>
  </si>
  <si>
    <t>CD74_AA_99692</t>
  </si>
  <si>
    <t>SpliceSeq</t>
  </si>
  <si>
    <t>AT</t>
  </si>
  <si>
    <t>CD74_AT_74073</t>
  </si>
  <si>
    <t>CD74_AT_74075</t>
  </si>
  <si>
    <t>CD74_AT_74076</t>
  </si>
  <si>
    <t>CD74_ES_115363</t>
  </si>
  <si>
    <t>CD74_ES_126825</t>
  </si>
  <si>
    <t>CD74_ES_152981</t>
  </si>
  <si>
    <t>CD74_ES_152982</t>
  </si>
  <si>
    <t>CD74_ES_152983</t>
  </si>
  <si>
    <t>CD74_ES_272695</t>
  </si>
  <si>
    <t>CD74_ES_272696</t>
  </si>
  <si>
    <t>CD74_ES_272697</t>
  </si>
  <si>
    <t>CD74_ES_74077</t>
  </si>
  <si>
    <t>CD74_ES_74078</t>
  </si>
  <si>
    <t>CD74_ES_74079</t>
  </si>
  <si>
    <t>CD74_ES_74080</t>
  </si>
  <si>
    <t>CD74_ES_74081</t>
  </si>
  <si>
    <t>CD74_ES_74082</t>
  </si>
  <si>
    <t>CD74_ES_74083</t>
  </si>
  <si>
    <t>CD74_ES_96965</t>
  </si>
  <si>
    <t>CD74_ES_99689</t>
  </si>
  <si>
    <t>CD74_ES_99691</t>
  </si>
  <si>
    <r>
      <rPr>
        <b/>
        <sz val="11"/>
        <color theme="1"/>
        <rFont val="Times New Roman"/>
        <charset val="134"/>
      </rPr>
      <t>Supplementary Table 3</t>
    </r>
    <r>
      <rPr>
        <b/>
        <sz val="11"/>
        <color theme="1"/>
        <rFont val="宋体"/>
        <charset val="134"/>
      </rPr>
      <t>:</t>
    </r>
    <r>
      <rPr>
        <b/>
        <sz val="11"/>
        <color theme="1"/>
        <rFont val="Times New Roman"/>
        <charset val="134"/>
      </rPr>
      <t>GO pathways enriched by the top 100 CD74 co-expressed genes identified on GEPIA2.0.</t>
    </r>
  </si>
  <si>
    <t>ONTOLOGY</t>
  </si>
  <si>
    <t>ID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</si>
  <si>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</si>
  <si>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</si>
  <si>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</si>
  <si>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</si>
  <si>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</si>
  <si>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</si>
  <si>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</si>
  <si>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</si>
  <si>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BP</t>
  </si>
  <si>
    <t>GO:0048002</t>
  </si>
  <si>
    <t>antigen processing and presentation of peptide antigen</t>
  </si>
  <si>
    <t>21/86</t>
  </si>
  <si>
    <t>63/18800</t>
  </si>
  <si>
    <t>HLA-DRA/HLA-DPB1/HLA-DMA/HLA-DPA1/HLA-DRB1/HLA-DOA/HLA-DQA1/HLA-E/HLA-DQB1/HLA-B/HLA-DQA2/B2M/HLA-DMB/IFI30/HLA-F/HLA-C/HLA-DRB5/HLA-A/HLA-DOB/TAPBP/CTSS</t>
  </si>
  <si>
    <t>GO:0002478</t>
  </si>
  <si>
    <t>antigen processing and presentation of exogenous peptide antigen</t>
  </si>
  <si>
    <t>18/86</t>
  </si>
  <si>
    <t>38/18800</t>
  </si>
  <si>
    <t>HLA-DRA/HLA-DPB1/HLA-DMA/HLA-DPA1/HLA-DRB1/HLA-DOA/HLA-DQA1/HLA-E/HLA-DQB1/HLA-DQA2/B2M/HLA-DMB/IFI30/HLA-F/HLA-DRB5/HLA-A/HLA-DOB/CTSS</t>
  </si>
  <si>
    <t>GO:0002443</t>
  </si>
  <si>
    <t>leukocyte mediated immunity</t>
  </si>
  <si>
    <t>34/86</t>
  </si>
  <si>
    <t>457/18800</t>
  </si>
  <si>
    <t>HLA-DRA/HLA-DPB1/HLA-DMA/HLA-DPA1/HLA-DRB1/HLA-DOA/HLA-DQA1/HLA-E/HLA-DQB1/IL12RB1/HLA-B/HLA-DQA2/TYROBP/B2M/HLA-DMB/CRTAM/C1QC/C1QB/HLA-F/LILRB4/ITGB2/SPI1/BTN3A2/BTN3A3/C1QA/FCGR3A/HLA-DRB5/TNFRSF1B/HLA-A/SLAMF6/PRF1/LAG3/HLA-DOB/KLRK1</t>
  </si>
  <si>
    <t>GO:0050863</t>
  </si>
  <si>
    <t>regulation of T cell activation</t>
  </si>
  <si>
    <t>31/86</t>
  </si>
  <si>
    <t>342/18800</t>
  </si>
  <si>
    <t>HLA-DRA/HLA-DPB1/HLA-DMA/HLA-DPA1/HLA-DRB1/HLA-DOA/HLA-DQA1/HLA-E/HLA-DQB1/IL12RB1/HLA-DQA2/B2M/HLA-DMB/CRTAM/TIGIT/SIRPG/CD4/IRF1/LAPTM5/LILRB4/CD86/TNFAIP8L2/HLA-DRB5/TNFRSF1B/CCL5/HLA-A/LAG3/ICOS/HLA-DOB/KLRK1/CD6</t>
  </si>
  <si>
    <t>GO:1903037</t>
  </si>
  <si>
    <t>regulation of leukocyte cell-cell adhesion</t>
  </si>
  <si>
    <t>344/18800</t>
  </si>
  <si>
    <t>HLA-DRA/HLA-DPB1/HLA-DMA/HLA-DPA1/HLA-DRB1/HLA-DOA/HLA-DQA1/HLA-E/HLA-DQB1/IL12RB1/HLA-DQA2/B2M/HLA-DMB/CRTAM/TIGIT/SIRPG/CD4/IRF1/LAPTM5/LILRB4/ITGB2/CD86/TNFAIP8L2/HLA-DRB5/CCL5/HLA-A/LAG3/ICOS/HLA-DOB/KLRK1/CD6</t>
  </si>
  <si>
    <t>GO:0002449</t>
  </si>
  <si>
    <t>lymphocyte mediated immunity</t>
  </si>
  <si>
    <t>365/18800</t>
  </si>
  <si>
    <t>HLA-DRA/HLA-DPB1/HLA-DMA/HLA-DPA1/HLA-DRB1/HLA-DOA/HLA-DQA1/HLA-E/HLA-DQB1/IL12RB1/HLA-B/HLA-DQA2/B2M/HLA-DMB/CRTAM/C1QC/C1QB/HLA-F/LILRB4/BTN3A2/BTN3A3/C1QA/FCGR3A/HLA-DRB5/TNFRSF1B/HLA-A/SLAMF6/PRF1/LAG3/HLA-DOB/KLRK1</t>
  </si>
  <si>
    <t>CC</t>
  </si>
  <si>
    <t>GO:0042611</t>
  </si>
  <si>
    <t>MHC protein complex</t>
  </si>
  <si>
    <t>18/89</t>
  </si>
  <si>
    <t>25/19594</t>
  </si>
  <si>
    <t>HLA-DRA/HLA-DPB1/HLA-DMA/HLA-DPA1/HLA-DRB1/HLA-DOA/HLA-DQA1/HLA-E/HLA-DQB1/HLA-B/HLA-DQA2/B2M/HLA-DMB/HLA-F/HLA-C/HLA-DRB5/HLA-A/HLA-DOB</t>
  </si>
  <si>
    <t>GO:0042613</t>
  </si>
  <si>
    <t>MHC class II protein complex</t>
  </si>
  <si>
    <t>13/89</t>
  </si>
  <si>
    <t>17/19594</t>
  </si>
  <si>
    <t>HLA-DRA/HLA-DPB1/HLA-DMA/HLA-DPA1/HLA-DRB1/HLA-DOA/HLA-DQA1/HLA-DQB1/HLA-DQA2/B2M/HLA-DMB/HLA-DRB5/HLA-DOB</t>
  </si>
  <si>
    <t>GO:0071556</t>
  </si>
  <si>
    <t>integral component of lumenal side of endoplasmic reticulum membrane</t>
  </si>
  <si>
    <t>14/89</t>
  </si>
  <si>
    <t>29/19594</t>
  </si>
  <si>
    <t>HLA-DRA/HLA-DPB1/HLA-DPA1/HLA-DRB1/HLA-DQA1/HLA-E/HLA-DQB1/HLA-B/HLA-DQA2/HLA-F/HLA-C/HLA-DRB5/HLA-A/TAPBP</t>
  </si>
  <si>
    <t>GO:0098553</t>
  </si>
  <si>
    <t>lumenal side of endoplasmic reticulum membrane</t>
  </si>
  <si>
    <t>GO:0098576</t>
  </si>
  <si>
    <t>lumenal side of membrane</t>
  </si>
  <si>
    <t>35/19594</t>
  </si>
  <si>
    <t>GO:0012507</t>
  </si>
  <si>
    <t>ER to Golgi transport vesicle membrane</t>
  </si>
  <si>
    <t>62/19594</t>
  </si>
  <si>
    <t>HLA-DRA/HLA-DPB1/HLA-DPA1/HLA-DRB1/HLA-DQA1/HLA-E/HLA-DQB1/HLA-B/HLA-DQA2/B2M/HLA-F/HLA-C/HLA-DRB5/HLA-A</t>
  </si>
  <si>
    <t>MF</t>
  </si>
  <si>
    <t>GO:0023026</t>
  </si>
  <si>
    <t>MHC class II protein complex binding</t>
  </si>
  <si>
    <t>14/88</t>
  </si>
  <si>
    <t>27/18410</t>
  </si>
  <si>
    <t>HLA-DRA/HLA-DPB1/HLA-DMA/HLA-DPA1/HLA-DRB1/HLA-DOA/HLA-DQA1/HLA-DQB1/HLA-DQA2/B2M/HLA-DMB/CD4/HLA-DRB5/HLA-DOB</t>
  </si>
  <si>
    <t>GO:0023023</t>
  </si>
  <si>
    <t>MHC protein complex binding</t>
  </si>
  <si>
    <t>36/18410</t>
  </si>
  <si>
    <t>GO:0042605</t>
  </si>
  <si>
    <t>peptide antigen binding</t>
  </si>
  <si>
    <t>37/18410</t>
  </si>
  <si>
    <t>HLA-DRA/HLA-DPB1/HLA-DPA1/HLA-DRB1/HLA-DQA1/HLA-E/HLA-DQB1/HLA-B/HLA-F/HLA-C/HLA-DRB5/HLA-A/TRAV12-2/TAPBP</t>
  </si>
  <si>
    <t>GO:0140375</t>
  </si>
  <si>
    <t>immune receptor activity</t>
  </si>
  <si>
    <t>17/88</t>
  </si>
  <si>
    <t>148/18410</t>
  </si>
  <si>
    <t>HLA-DRA/HLA-DPA1/HLA-DRB1/HLA-DOA/HLA-DQA1/CCR5/HLA-DQB1/IL12RB1/CXCR3/HLA-DQA2/CXCR6/CD4/IL10RA/FPR3/FCGR3A/HLA-DOB/KLRK1</t>
  </si>
  <si>
    <t>GO:0032395</t>
  </si>
  <si>
    <t>MHC class II receptor activity</t>
  </si>
  <si>
    <t>8/88</t>
  </si>
  <si>
    <t>10/18410</t>
  </si>
  <si>
    <t>HLA-DRA/HLA-DPA1/HLA-DRB1/HLA-DOA/HLA-DQA1/HLA-DQB1/HLA-DQA2/HLA-DOB</t>
  </si>
  <si>
    <t>GO:0003823</t>
  </si>
  <si>
    <t>antigen binding</t>
  </si>
  <si>
    <t>16/88</t>
  </si>
  <si>
    <t>174/18410</t>
  </si>
  <si>
    <t>HLA-DRA/HLA-DPB1/HLA-DPA1/HLA-DRB1/HLA-DQA1/HLA-E/HLA-DQB1/HLA-B/HLA-F/CD48/HLA-C/HLA-DRB5/HLA-A/LAG3/TRAV12-2/TAPBP</t>
  </si>
  <si>
    <t>Supplementary Table 4: The enrichment analysis of KEGG terms were analyzed by GSEA in pan-cancer.</t>
  </si>
  <si>
    <t>setSize</t>
  </si>
  <si>
    <t>enrichmentScore</t>
  </si>
  <si>
    <t>NES</t>
  </si>
  <si>
    <t>rank</t>
  </si>
  <si>
    <t>leading_edge</t>
  </si>
  <si>
    <t>core_enrichment</t>
  </si>
  <si>
    <t>HALLMARK_INTERFERON_ALPHA_RESPONSE</t>
  </si>
  <si>
    <t>tags=87%, list=7%, signal=81%</t>
  </si>
  <si>
    <t>CXCL10/CD74/CXCL11/GBP4/SELL/PSMB9/LAMP3/C1S/EPSTI1/CASP1/TAP1/SAMD9L/IRF1/IFI27/BATF2/B2M/GBP2/IFIT3/IFI44L/CSF1/BST2/RSAD2/RTP4/PSMB8/IFI44/OASL/HLA-C/IFITM1/MX1/UBE2L6/UBA7/ISG15/NMI/IFIT2/CMPK2/IL4R/PARP14/WARS1/SAMD9/OAS1/IFIH1/IFI35/HERC6/CCRL2/IFITM3/TRIM21/IL15/DDX60/SP110/LPAR6/PSME2/TMEM140/LAP3/PLSCR1/IRF7/PARP9/IL7/ISG20/NCOA7/LY6E/TRIM14/STAT2/LGALS3BP/PARP12/DHX58/PSME1/IFITM2/IRF9/TXNIP/TRIM5/PROCR/USP18/GMPR/IFI30/CASP8/HELZ2/TRAFD1/NUB1/OGFR/IRF2/MOV10/TDRD7/SLC25A28/CD47</t>
  </si>
  <si>
    <t>HALLMARK_INTERFERON_GAMMA_RESPONSE</t>
  </si>
  <si>
    <t>tags=84%, list=7%, signal=79%</t>
  </si>
  <si>
    <t>CXCL9/GZMA/CCL5/CXCL10/HLA-DQA1/CD74/CXCL11/IDO1/HLA-DRB1/SLAMF7/IL2RB/HLA-DMA/GBP4/IRF8/PSMB9/FGL2/IL10RA/CIITA/CD69/C1S/CSF2RB/CD86/LCP2/EPSTI1/HLA-B/CASP1/IRF4/TAP1/SAMD9L/CD38/SOCS1/IRF1/ICAM1/C1R/CD40/NLRC5/VCAM1/CCL2/FPR1/HLA-A/ZBP1/SERPING1/IFI27/IL18BP/BATF2/B2M/TNFAIP3/IFIT3/IL15RA/IFI44L/APOL6/FCGR1A/CD274/BST2/OAS2/RSAD2/RTP4/PSMB8/SELP/SAMHD1/XCL1/IFI44/STAT1/PSMB10/OASL/STAT4/CMKLR1/ITGB7/BANK1/CFH/GPR18/MX1/UBE2L6/VAMP5/FAS/PDE4B/XAF1/SECTM1/TNFAIP2/ISG15/CASP4/NMI/MX2/IFIT2/CMPK2/IL4R/ST8SIA4/MARCHF1/PARP14/SOD2/WARS1/CFB/HLA-G/SOCS3/IFIH1/TNFSF10/IFI35/HERC6/IFITM3/TRIM21/IL15/PIM1/IFIT1/DDX60/SP110/PSME2/IRF5/LAP3/OAS3/MVP/P2RY14/PLSCR1/IL6/UPP1/IRF7/PML/IL7/PTPN6/ISG20/LYSMD2/JAK2/PLA2G4A/LY6E/DDX58/TRIM14/STAT2/LGALS3BP/SSPN/PARP12/TAPBP/TNFAIP6/DHX58/PSME1/PFKP/GBP6/IFITM2/ST3GAL5/CCL7/IRF9/TXNIP/NFKBIA/RNF213/USP18/GCH1/NFKB1/ZNFX1/BTG1/CASP7/IFI30/ARID5B/CASP8/MYD88/HIF1A/LATS2/MT2A/HELZ2/TRAFD1/NOD1/PELI1/KLRK1/OGFR/RBCK1/IRF2/METTL7B/IFNAR2/EIF4E3/TDRD7/ARL4A/SLC25A28</t>
  </si>
  <si>
    <t>HALLMARK_ALLOGRAFT_REJECTION</t>
  </si>
  <si>
    <t>tags=70%, list=5%, signal=66%</t>
  </si>
  <si>
    <t>CXCL9/CXCL13/CD3D/CD2/CCL19/CD3E/GZMA/CCL5/HLA-DQA1/CD79A/LTB/CD74/HLA-DRA/CXCR3/GZMB/IL2RG/SIT1/LCK/PTPRC/CD8A/CCR5/HLA-DOA/IL2RB/PRF1/HLA-DMA/HLA-DMB/CD7/CD96/ITGB2/CD4/CD3G/IRF8/CD247/CTSS/CCL4/HCLS1/WAS/FYB1/ZAP70/SPI1/SRGN/CCL13/CCR2/CD86/LCP2/TRAT1/ITGAL/FASLG/CCL22/ITK/PRKCB/IL12RB1/NCF4/MAP4K1/IRF4/TAP1/CD40LG/HLA-DOB/FGR/IGSF6/SOCS1/CCR1/ICAM1/CRTAM/CD40/IL2RA/CCL2/IL18/LY86/HLA-A/HLA-E/IL16/B2M/GBP2/MMP9/CD28/CSF1/CD8B/GPR65/C2/FCGR2B/IFNG/STAT1/PSMB10/LYN/CCL11/STAT4/IL1B/NLRP3/TLR2/TLR1/TAP2/STAB1/FAS/IL27RA/ETS1/IL4R/TLR3/ST8SIA4/TLR6/TNF/CCND2/IL18RAP/TGFB1/WARS1/HLA-G/LY75/IL15/CD80/CD1D/LIF/CAPG/IL12B/IL6/BCAT1/IRF7/IL7/PTPN6/IFNGR1/JAK2/FLNA/THY1/KLRD1/TAPBP/TGFB2/CCL7/F2R/IL10/TIMP1/CSK/NCR1/BCL3/ACHE/ELF4/EGFR/HIF1A/IL12A/IFNGR2/INHBA</t>
  </si>
  <si>
    <t>HALLMARK_IL6_JAK_STAT3_SIGNALING</t>
  </si>
  <si>
    <t>tags=76%, list=8%, signal=70%</t>
  </si>
  <si>
    <t>CXCL9/CXCL13/CXCL10/LTB/CXCL11/IL2RG/EBI3/TNFRSF1B/CSF2RB/IL12RB1/CSF2RA/CD38/SOCS1/IRF1/CCR1/IL2RA/CD14/IL15RA/PIK3R5/PLA2G2A/CSF1/STAT1/IL1B/TLR2/FAS/HMOX1/ITGA4/IL18R1/IL4R/TNF/TGFB1/SOCS3/PIM1/CXCL1/IL1R2/OSMR/CSF3R/IL3RA/ACVRL1/A2M/IL6/IL1R1/CD36/IL7/IFNGR1/STAT2/MAP3K8/TNFRSF21/CCL7/IL9R/IRF9/JUN/TNFRSF12A/MYD88/IFNGR2/TNFRSF1A/CD44/PDGFC/CSF2/LEPR/TYK2/IL17RA/ITGB3/BAK1/STAT3/CXCL3</t>
  </si>
  <si>
    <t>HALLMARK_INFLAMMATORY_RESPONSE</t>
  </si>
  <si>
    <t>tags=70%, list=7%, signal=66%</t>
  </si>
  <si>
    <t>CXCL9/CCL5/CXCL10/CXCL11/LCK/IL7R/IL2RB/CCR7/CYBB/SELL/CD48/IL10RA/EBI3/LAMP3/GPR183/CD69/TNFRSF1B/CXCR6/PTAFR/RGS1/SLAMF1/LCP2/CCL22/LTA/IRF1/C3AR1/ICAM1/CD40/CCL2/CCL17/IL18/FPR1/CD14/TNFRSF9/IL15RA/PIK3R5/OLR1/CSF1/BST2/MARCO/EMP3/PTGER4/RTP4/LYN/GPR132/MSR1/CMKLR1/IL1B/NLRP3/TLR2/IFITM1/TLR1/KCNA3/STAB1/C5AR1/PDE4B/SELE/OSM/PDPN/CD82/CX3CL1/AXL/NMI/IL18R1/IL4R/TLR3/CD70/IL18RAP/TNFSF10/PLAUR/CCRL2/CLEC5A/IL15/CHST2/P2RX7/LIF/ADGRE1/EDN1/OSMR/CSF3R/SCARF1/AQP9/IL12B/IRAK2/HAS2/IL6/IRF7/RGS16/IL1R1/MMP14/RHOG/SEMA4D/AHR/GNA15/TNFSF15/PTGIR/GP1BA/CCL20/TNFSF9/SPHK1/LY6E/NOD2/APLNR/TAPBP/TNFAIP6/LPAR1/TACR1/ADM/PTPRE/SERPINE1/HBEGF/CCL7/HRH1/NDP/NFKBIA/ABCA1/ITGA5/IL10/TIMP1/CCL24/GCH1/NFKB1/RASGRP1/KCNJ2/PCDH7/PTGER2/F3/HIF1A/IFNGR2/INHBA/MEFV/BTG2/MET/KLF6/CALCRL/SGMS2/BEST1/CXCL8/ITGB3/GPC3</t>
  </si>
  <si>
    <t>Supplementary Table 5: The correlation between CD74 expression and 14 cancer functional statesfrom the CancerSEA database.</t>
  </si>
  <si>
    <t>cancer</t>
  </si>
  <si>
    <t>Angiogenesis</t>
  </si>
  <si>
    <t>Apoptosis</t>
  </si>
  <si>
    <t>CellCycle</t>
  </si>
  <si>
    <t>Differentiation</t>
  </si>
  <si>
    <t>DNAdamage</t>
  </si>
  <si>
    <t>DNArepair</t>
  </si>
  <si>
    <t>EMT</t>
  </si>
  <si>
    <t>Hypoxia</t>
  </si>
  <si>
    <t>Inflammation</t>
  </si>
  <si>
    <t>Invasion</t>
  </si>
  <si>
    <t>Metastasis</t>
  </si>
  <si>
    <t>Proliferation</t>
  </si>
  <si>
    <t>Quiescence</t>
  </si>
  <si>
    <t>Stemness</t>
  </si>
  <si>
    <t>ALL</t>
  </si>
  <si>
    <t>AML</t>
  </si>
  <si>
    <t>CML</t>
  </si>
  <si>
    <t>CRC</t>
  </si>
  <si>
    <t>HNSCC</t>
  </si>
  <si>
    <t>RCC</t>
  </si>
  <si>
    <t>NSCLC</t>
  </si>
  <si>
    <t>PC</t>
  </si>
  <si>
    <t>MEL</t>
  </si>
  <si>
    <t>RB</t>
  </si>
  <si>
    <t>UM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</si>
</sst>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9"/>
  <sheetViews>
    <sheetView topLeftCell="A65" workbookViewId="0">
      <selection activeCell="E70" sqref="E70"/>
    </sheetView>
  </sheetViews>
  <sheetFormatPr defaultColWidth="8.88888888888889" defaultRowHeight="14.4" outlineLevelCol="1"/>
  <cols>
    <col min="1" max="1" width="58.4444444444444" style="18" customWidth="1"/>
    <col min="2" max="2" width="18.4444444444444" style="18" customWidth="1"/>
  </cols>
  <sheetData>
    <row r="1" ht="22" customHeight="1" spans="1:2">
      <c r="A1" s="19" t="s">
        <v>0</v>
      </c>
      <c r="B1" s="19"/>
    </row>
    <row r="2" ht="27" customHeight="1" spans="1:2">
      <c r="A2" s="20" t="s">
        <v>1</v>
      </c>
      <c r="B2" s="20" t="s">
        <v>2</v>
      </c>
    </row>
    <row r="3" spans="1:2">
      <c r="A3" s="21" t="s">
        <v>3</v>
      </c>
      <c r="B3" s="21" t="s">
        <v>4</v>
      </c>
    </row>
    <row r="4" spans="1:2">
      <c r="A4" s="21" t="s">
        <v>5</v>
      </c>
      <c r="B4" s="21" t="s">
        <v>6</v>
      </c>
    </row>
    <row r="5" spans="1:2">
      <c r="A5" s="21" t="s">
        <v>7</v>
      </c>
      <c r="B5" s="21" t="s">
        <v>8</v>
      </c>
    </row>
    <row r="6" spans="1:2">
      <c r="A6" s="21" t="s">
        <v>9</v>
      </c>
      <c r="B6" s="21" t="s">
        <v>10</v>
      </c>
    </row>
    <row r="7" spans="1:2">
      <c r="A7" s="21" t="s">
        <v>11</v>
      </c>
      <c r="B7" s="21" t="s">
        <v>12</v>
      </c>
    </row>
    <row r="8" spans="1:2">
      <c r="A8" s="21" t="s">
        <v>13</v>
      </c>
      <c r="B8" s="21" t="s">
        <v>14</v>
      </c>
    </row>
    <row r="9" spans="1:2">
      <c r="A9" s="21" t="s">
        <v>15</v>
      </c>
      <c r="B9" s="21" t="s">
        <v>16</v>
      </c>
    </row>
    <row r="10" spans="1:2">
      <c r="A10" s="21" t="s">
        <v>17</v>
      </c>
      <c r="B10" s="21" t="s">
        <v>18</v>
      </c>
    </row>
    <row r="11" spans="1:2">
      <c r="A11" s="21" t="s">
        <v>19</v>
      </c>
      <c r="B11" s="21" t="s">
        <v>20</v>
      </c>
    </row>
    <row r="12" spans="1:2">
      <c r="A12" s="21" t="s">
        <v>21</v>
      </c>
      <c r="B12" s="21" t="s">
        <v>22</v>
      </c>
    </row>
    <row r="13" spans="1:2">
      <c r="A13" s="21" t="s">
        <v>23</v>
      </c>
      <c r="B13" s="21" t="s">
        <v>24</v>
      </c>
    </row>
    <row r="14" spans="1:2">
      <c r="A14" s="21" t="s">
        <v>25</v>
      </c>
      <c r="B14" s="21" t="s">
        <v>26</v>
      </c>
    </row>
    <row r="15" spans="1:2">
      <c r="A15" s="21" t="s">
        <v>27</v>
      </c>
      <c r="B15" s="21" t="s">
        <v>28</v>
      </c>
    </row>
    <row r="16" spans="1:2">
      <c r="A16" s="21" t="s">
        <v>29</v>
      </c>
      <c r="B16" s="21" t="s">
        <v>30</v>
      </c>
    </row>
    <row r="17" spans="1:2">
      <c r="A17" s="21" t="s">
        <v>31</v>
      </c>
      <c r="B17" s="21" t="s">
        <v>32</v>
      </c>
    </row>
    <row r="18" spans="1:2">
      <c r="A18" s="21" t="s">
        <v>33</v>
      </c>
      <c r="B18" s="21" t="s">
        <v>34</v>
      </c>
    </row>
    <row r="19" spans="1:2">
      <c r="A19" s="21" t="s">
        <v>35</v>
      </c>
      <c r="B19" s="21" t="s">
        <v>36</v>
      </c>
    </row>
    <row r="20" spans="1:2">
      <c r="A20" s="21" t="s">
        <v>37</v>
      </c>
      <c r="B20" s="21" t="s">
        <v>38</v>
      </c>
    </row>
    <row r="21" spans="1:2">
      <c r="A21" s="21" t="s">
        <v>39</v>
      </c>
      <c r="B21" s="21" t="s">
        <v>40</v>
      </c>
    </row>
    <row r="22" spans="1:2">
      <c r="A22" s="21" t="s">
        <v>41</v>
      </c>
      <c r="B22" s="21" t="s">
        <v>42</v>
      </c>
    </row>
    <row r="23" spans="1:2">
      <c r="A23" s="21" t="s">
        <v>43</v>
      </c>
      <c r="B23" s="21" t="s">
        <v>44</v>
      </c>
    </row>
    <row r="24" spans="1:2">
      <c r="A24" s="21" t="s">
        <v>45</v>
      </c>
      <c r="B24" s="21" t="s">
        <v>46</v>
      </c>
    </row>
    <row r="25" spans="1:2">
      <c r="A25" s="21" t="s">
        <v>47</v>
      </c>
      <c r="B25" s="21" t="s">
        <v>48</v>
      </c>
    </row>
    <row r="26" spans="1:2">
      <c r="A26" s="21" t="s">
        <v>49</v>
      </c>
      <c r="B26" s="21" t="s">
        <v>50</v>
      </c>
    </row>
    <row r="27" spans="1:2">
      <c r="A27" s="21" t="s">
        <v>51</v>
      </c>
      <c r="B27" s="21" t="s">
        <v>52</v>
      </c>
    </row>
    <row r="28" spans="1:2">
      <c r="A28" s="21" t="s">
        <v>53</v>
      </c>
      <c r="B28" s="21" t="s">
        <v>54</v>
      </c>
    </row>
    <row r="29" spans="1:2">
      <c r="A29" s="21" t="s">
        <v>55</v>
      </c>
      <c r="B29" s="21" t="s">
        <v>56</v>
      </c>
    </row>
    <row r="30" spans="1:2">
      <c r="A30" s="21" t="s">
        <v>57</v>
      </c>
      <c r="B30" s="21" t="s">
        <v>58</v>
      </c>
    </row>
    <row r="31" spans="1:2">
      <c r="A31" s="21" t="s">
        <v>59</v>
      </c>
      <c r="B31" s="21" t="s">
        <v>60</v>
      </c>
    </row>
    <row r="32" spans="1:2">
      <c r="A32" s="21" t="s">
        <v>61</v>
      </c>
      <c r="B32" s="21" t="s">
        <v>62</v>
      </c>
    </row>
    <row r="33" spans="1:2">
      <c r="A33" s="21" t="s">
        <v>63</v>
      </c>
      <c r="B33" s="21" t="s">
        <v>64</v>
      </c>
    </row>
    <row r="34" spans="1:2">
      <c r="A34" s="21" t="s">
        <v>65</v>
      </c>
      <c r="B34" s="21" t="s">
        <v>66</v>
      </c>
    </row>
    <row r="35" spans="1:2">
      <c r="A35" s="21" t="s">
        <v>67</v>
      </c>
      <c r="B35" s="21" t="s">
        <v>68</v>
      </c>
    </row>
    <row r="36" spans="1:2">
      <c r="A36" s="21" t="s">
        <v>69</v>
      </c>
      <c r="B36" s="21" t="s">
        <v>70</v>
      </c>
    </row>
    <row r="37" spans="1:2">
      <c r="A37" s="21" t="s">
        <v>71</v>
      </c>
      <c r="B37" s="21" t="s">
        <v>72</v>
      </c>
    </row>
    <row r="38" spans="1:2">
      <c r="A38" s="21" t="s">
        <v>73</v>
      </c>
      <c r="B38" s="21" t="s">
        <v>74</v>
      </c>
    </row>
    <row r="39" spans="1:2">
      <c r="A39" s="21" t="s">
        <v>75</v>
      </c>
      <c r="B39" s="21" t="s">
        <v>76</v>
      </c>
    </row>
    <row r="40" spans="1:2">
      <c r="A40" s="21" t="s">
        <v>77</v>
      </c>
      <c r="B40" s="21" t="s">
        <v>78</v>
      </c>
    </row>
    <row r="41" spans="1:2">
      <c r="A41" s="22" t="s">
        <v>79</v>
      </c>
      <c r="B41" s="23" t="s">
        <v>80</v>
      </c>
    </row>
    <row r="42" spans="1:2">
      <c r="A42" s="22" t="s">
        <v>81</v>
      </c>
      <c r="B42" s="23" t="s">
        <v>82</v>
      </c>
    </row>
    <row r="43" spans="1:2">
      <c r="A43" s="22" t="s">
        <v>83</v>
      </c>
      <c r="B43" s="23" t="s">
        <v>84</v>
      </c>
    </row>
    <row r="44" spans="1:2">
      <c r="A44" s="22" t="s">
        <v>85</v>
      </c>
      <c r="B44" s="23" t="s">
        <v>86</v>
      </c>
    </row>
    <row r="45" spans="1:2">
      <c r="A45" s="22" t="s">
        <v>87</v>
      </c>
      <c r="B45" s="23" t="s">
        <v>88</v>
      </c>
    </row>
    <row r="46" spans="1:2">
      <c r="A46" s="22" t="s">
        <v>89</v>
      </c>
      <c r="B46" s="23" t="s">
        <v>90</v>
      </c>
    </row>
    <row r="47" spans="1:2">
      <c r="A47" s="22" t="s">
        <v>91</v>
      </c>
      <c r="B47" s="23" t="s">
        <v>92</v>
      </c>
    </row>
    <row r="48" spans="1:2">
      <c r="A48" s="22" t="s">
        <v>93</v>
      </c>
      <c r="B48" s="23" t="s">
        <v>94</v>
      </c>
    </row>
    <row r="49" spans="1:2">
      <c r="A49" s="22" t="s">
        <v>95</v>
      </c>
      <c r="B49" s="23" t="s">
        <v>96</v>
      </c>
    </row>
    <row r="50" spans="1:2">
      <c r="A50" s="22" t="s">
        <v>97</v>
      </c>
      <c r="B50" s="23" t="s">
        <v>98</v>
      </c>
    </row>
    <row r="51" spans="1:2">
      <c r="A51" s="22" t="s">
        <v>99</v>
      </c>
      <c r="B51" s="23" t="s">
        <v>100</v>
      </c>
    </row>
    <row r="52" spans="1:2">
      <c r="A52" s="22" t="s">
        <v>101</v>
      </c>
      <c r="B52" s="23" t="s">
        <v>102</v>
      </c>
    </row>
    <row r="53" spans="1:2">
      <c r="A53" s="22" t="s">
        <v>103</v>
      </c>
      <c r="B53" s="23" t="s">
        <v>104</v>
      </c>
    </row>
    <row r="54" spans="1:2">
      <c r="A54" s="22" t="s">
        <v>105</v>
      </c>
      <c r="B54" s="23" t="s">
        <v>106</v>
      </c>
    </row>
    <row r="55" spans="1:2">
      <c r="A55" s="22" t="s">
        <v>107</v>
      </c>
      <c r="B55" s="23" t="s">
        <v>108</v>
      </c>
    </row>
    <row r="56" spans="1:2">
      <c r="A56" s="22" t="s">
        <v>109</v>
      </c>
      <c r="B56" s="23" t="s">
        <v>110</v>
      </c>
    </row>
    <row r="57" spans="1:2">
      <c r="A57" s="22" t="s">
        <v>111</v>
      </c>
      <c r="B57" s="23" t="s">
        <v>112</v>
      </c>
    </row>
    <row r="58" spans="1:2">
      <c r="A58" s="22" t="s">
        <v>113</v>
      </c>
      <c r="B58" s="23" t="s">
        <v>114</v>
      </c>
    </row>
    <row r="59" spans="1:2">
      <c r="A59" s="22" t="s">
        <v>115</v>
      </c>
      <c r="B59" s="23" t="s">
        <v>116</v>
      </c>
    </row>
    <row r="60" spans="1:2">
      <c r="A60" s="22" t="s">
        <v>117</v>
      </c>
      <c r="B60" s="23" t="s">
        <v>118</v>
      </c>
    </row>
    <row r="61" spans="1:2">
      <c r="A61" s="22" t="s">
        <v>119</v>
      </c>
      <c r="B61" s="23" t="s">
        <v>120</v>
      </c>
    </row>
    <row r="62" spans="1:2">
      <c r="A62" s="22" t="s">
        <v>121</v>
      </c>
      <c r="B62" s="23" t="s">
        <v>122</v>
      </c>
    </row>
    <row r="63" spans="1:2">
      <c r="A63" s="22" t="s">
        <v>123</v>
      </c>
      <c r="B63" s="22" t="s">
        <v>124</v>
      </c>
    </row>
    <row r="64" spans="1:2">
      <c r="A64" s="22" t="s">
        <v>125</v>
      </c>
      <c r="B64" s="23" t="s">
        <v>126</v>
      </c>
    </row>
    <row r="65" spans="1:2">
      <c r="A65" s="22" t="s">
        <v>127</v>
      </c>
      <c r="B65" s="22" t="s">
        <v>128</v>
      </c>
    </row>
    <row r="66" spans="1:2">
      <c r="A66" s="22" t="s">
        <v>129</v>
      </c>
      <c r="B66" s="22" t="s">
        <v>130</v>
      </c>
    </row>
    <row r="67" spans="1:2">
      <c r="A67" s="22" t="s">
        <v>131</v>
      </c>
      <c r="B67" s="23" t="s">
        <v>132</v>
      </c>
    </row>
    <row r="68" spans="1:2">
      <c r="A68" s="22" t="s">
        <v>133</v>
      </c>
      <c r="B68" s="23" t="s">
        <v>134</v>
      </c>
    </row>
    <row r="69" spans="1:2">
      <c r="A69" s="22" t="s">
        <v>135</v>
      </c>
      <c r="B69" s="23" t="s">
        <v>136</v>
      </c>
    </row>
    <row r="70" spans="1:2">
      <c r="A70" s="22" t="s">
        <v>137</v>
      </c>
      <c r="B70" s="23" t="s">
        <v>138</v>
      </c>
    </row>
    <row r="71" spans="1:2">
      <c r="A71" s="22" t="s">
        <v>139</v>
      </c>
      <c r="B71" s="23" t="s">
        <v>140</v>
      </c>
    </row>
    <row r="72" spans="1:2">
      <c r="A72" s="22" t="s">
        <v>141</v>
      </c>
      <c r="B72" s="23" t="s">
        <v>142</v>
      </c>
    </row>
    <row r="73" spans="1:2">
      <c r="A73" s="22" t="s">
        <v>143</v>
      </c>
      <c r="B73" s="23" t="s">
        <v>144</v>
      </c>
    </row>
    <row r="74" spans="1:2">
      <c r="A74" s="22" t="s">
        <v>145</v>
      </c>
      <c r="B74" s="23" t="s">
        <v>146</v>
      </c>
    </row>
    <row r="75" spans="1:2">
      <c r="A75" s="22" t="s">
        <v>147</v>
      </c>
      <c r="B75" s="23" t="s">
        <v>148</v>
      </c>
    </row>
    <row r="76" spans="1:2">
      <c r="A76" s="22" t="s">
        <v>149</v>
      </c>
      <c r="B76" s="23" t="s">
        <v>150</v>
      </c>
    </row>
    <row r="77" spans="1:2">
      <c r="A77" s="22" t="s">
        <v>151</v>
      </c>
      <c r="B77" s="23" t="s">
        <v>152</v>
      </c>
    </row>
    <row r="78" spans="1:2">
      <c r="A78" s="22" t="s">
        <v>153</v>
      </c>
      <c r="B78" s="23" t="s">
        <v>154</v>
      </c>
    </row>
    <row r="79" spans="1:2">
      <c r="A79" s="22" t="s">
        <v>155</v>
      </c>
      <c r="B79" s="23" t="s">
        <v>156</v>
      </c>
    </row>
    <row r="80" spans="1:2">
      <c r="A80" s="22" t="s">
        <v>157</v>
      </c>
      <c r="B80" s="23" t="s">
        <v>158</v>
      </c>
    </row>
    <row r="81" spans="1:2">
      <c r="A81" s="22" t="s">
        <v>159</v>
      </c>
      <c r="B81" s="23" t="s">
        <v>160</v>
      </c>
    </row>
    <row r="82" spans="1:2">
      <c r="A82" s="22" t="s">
        <v>161</v>
      </c>
      <c r="B82" s="23" t="s">
        <v>162</v>
      </c>
    </row>
    <row r="83" spans="1:2">
      <c r="A83" s="22" t="s">
        <v>163</v>
      </c>
      <c r="B83" s="22" t="s">
        <v>164</v>
      </c>
    </row>
    <row r="84" spans="1:2">
      <c r="A84" s="22" t="s">
        <v>165</v>
      </c>
      <c r="B84" s="23" t="s">
        <v>166</v>
      </c>
    </row>
    <row r="85" spans="1:2">
      <c r="A85" s="22" t="s">
        <v>167</v>
      </c>
      <c r="B85" s="23" t="s">
        <v>168</v>
      </c>
    </row>
    <row r="86" spans="1:2">
      <c r="A86" s="22" t="s">
        <v>169</v>
      </c>
      <c r="B86" s="23" t="s">
        <v>170</v>
      </c>
    </row>
    <row r="87" spans="1:2">
      <c r="A87" s="22" t="s">
        <v>171</v>
      </c>
      <c r="B87" s="23" t="s">
        <v>172</v>
      </c>
    </row>
    <row r="88" ht="15.15" spans="1:2">
      <c r="A88" s="24" t="s">
        <v>173</v>
      </c>
      <c r="B88" s="5" t="s">
        <v>174</v>
      </c>
    </row>
    <row r="89" spans="1:2">
      <c r="A89" s="23"/>
      <c r="B89" s="23"/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C7" sqref="C7:C20"/>
    </sheetView>
  </sheetViews>
  <sheetFormatPr defaultColWidth="8.88888888888889" defaultRowHeight="14.4" outlineLevelCol="3"/>
  <cols>
    <col min="1" max="1" width="16.6666666666667" style="16" customWidth="1"/>
    <col min="2" max="2" width="17.3333333333333" style="16" customWidth="1"/>
    <col min="3" max="3" width="22.3333333333333" style="16" customWidth="1"/>
    <col min="4" max="4" width="16" style="16" customWidth="1"/>
  </cols>
  <sheetData>
    <row r="1" ht="25" customHeight="1" spans="1:4">
      <c r="A1" s="17" t="s">
        <v>175</v>
      </c>
      <c r="B1" s="17"/>
      <c r="C1" s="17"/>
      <c r="D1" s="17"/>
    </row>
    <row r="2" ht="23" customHeight="1" spans="1:4">
      <c r="A2" s="14" t="s">
        <v>176</v>
      </c>
      <c r="B2" s="14" t="s">
        <v>177</v>
      </c>
      <c r="C2" s="14" t="s">
        <v>178</v>
      </c>
      <c r="D2" s="14" t="s">
        <v>179</v>
      </c>
    </row>
    <row r="3" spans="1:4">
      <c r="A3" s="13" t="s">
        <v>180</v>
      </c>
      <c r="B3" s="13" t="s">
        <v>181</v>
      </c>
      <c r="C3" s="13" t="s">
        <v>182</v>
      </c>
      <c r="D3" s="13" t="s">
        <v>183</v>
      </c>
    </row>
    <row r="4" spans="1:4">
      <c r="A4" s="13" t="s">
        <v>180</v>
      </c>
      <c r="B4" s="13" t="s">
        <v>181</v>
      </c>
      <c r="C4" s="13" t="s">
        <v>184</v>
      </c>
      <c r="D4" s="13" t="s">
        <v>183</v>
      </c>
    </row>
    <row r="5" spans="1:4">
      <c r="A5" s="13" t="s">
        <v>180</v>
      </c>
      <c r="B5" s="13" t="s">
        <v>181</v>
      </c>
      <c r="C5" s="13" t="s">
        <v>185</v>
      </c>
      <c r="D5" s="13" t="s">
        <v>183</v>
      </c>
    </row>
    <row r="6" spans="1:4">
      <c r="A6" s="13" t="s">
        <v>180</v>
      </c>
      <c r="B6" s="13" t="s">
        <v>181</v>
      </c>
      <c r="C6" s="13" t="s">
        <v>186</v>
      </c>
      <c r="D6" s="13" t="s">
        <v>183</v>
      </c>
    </row>
    <row r="7" spans="1:4">
      <c r="A7" s="13" t="s">
        <v>180</v>
      </c>
      <c r="B7" s="13" t="s">
        <v>187</v>
      </c>
      <c r="C7" s="13" t="s">
        <v>188</v>
      </c>
      <c r="D7" s="13" t="s">
        <v>183</v>
      </c>
    </row>
    <row r="8" spans="1:4">
      <c r="A8" s="13" t="s">
        <v>180</v>
      </c>
      <c r="B8" s="13" t="s">
        <v>187</v>
      </c>
      <c r="C8" s="13" t="s">
        <v>189</v>
      </c>
      <c r="D8" s="13" t="s">
        <v>183</v>
      </c>
    </row>
    <row r="9" spans="1:4">
      <c r="A9" s="13" t="s">
        <v>180</v>
      </c>
      <c r="B9" s="13" t="s">
        <v>187</v>
      </c>
      <c r="C9" s="13" t="s">
        <v>190</v>
      </c>
      <c r="D9" s="13" t="s">
        <v>183</v>
      </c>
    </row>
    <row r="10" spans="1:4">
      <c r="A10" s="13" t="s">
        <v>180</v>
      </c>
      <c r="B10" s="13" t="s">
        <v>187</v>
      </c>
      <c r="C10" s="13" t="s">
        <v>191</v>
      </c>
      <c r="D10" s="13" t="s">
        <v>183</v>
      </c>
    </row>
    <row r="11" spans="1:4">
      <c r="A11" s="13" t="s">
        <v>180</v>
      </c>
      <c r="B11" s="13" t="s">
        <v>187</v>
      </c>
      <c r="C11" s="13" t="s">
        <v>192</v>
      </c>
      <c r="D11" s="13" t="s">
        <v>183</v>
      </c>
    </row>
    <row r="12" spans="1:4">
      <c r="A12" s="13" t="s">
        <v>180</v>
      </c>
      <c r="B12" s="13" t="s">
        <v>187</v>
      </c>
      <c r="C12" s="13" t="s">
        <v>193</v>
      </c>
      <c r="D12" s="13" t="s">
        <v>183</v>
      </c>
    </row>
    <row r="13" spans="1:4">
      <c r="A13" s="13" t="s">
        <v>180</v>
      </c>
      <c r="B13" s="13" t="s">
        <v>187</v>
      </c>
      <c r="C13" s="13" t="s">
        <v>194</v>
      </c>
      <c r="D13" s="13" t="s">
        <v>183</v>
      </c>
    </row>
    <row r="14" spans="1:4">
      <c r="A14" s="13" t="s">
        <v>180</v>
      </c>
      <c r="B14" s="13" t="s">
        <v>195</v>
      </c>
      <c r="C14" s="13" t="s">
        <v>196</v>
      </c>
      <c r="D14" s="13" t="s">
        <v>183</v>
      </c>
    </row>
    <row r="15" spans="1:4">
      <c r="A15" s="13" t="s">
        <v>180</v>
      </c>
      <c r="B15" s="13" t="s">
        <v>195</v>
      </c>
      <c r="C15" s="13" t="s">
        <v>197</v>
      </c>
      <c r="D15" s="13" t="s">
        <v>183</v>
      </c>
    </row>
    <row r="16" spans="1:4">
      <c r="A16" s="13" t="s">
        <v>180</v>
      </c>
      <c r="B16" s="13" t="s">
        <v>195</v>
      </c>
      <c r="C16" s="13" t="s">
        <v>198</v>
      </c>
      <c r="D16" s="13" t="s">
        <v>183</v>
      </c>
    </row>
    <row r="17" spans="1:4">
      <c r="A17" s="13" t="s">
        <v>180</v>
      </c>
      <c r="B17" s="13" t="s">
        <v>195</v>
      </c>
      <c r="C17" s="13" t="s">
        <v>199</v>
      </c>
      <c r="D17" s="13" t="s">
        <v>183</v>
      </c>
    </row>
    <row r="18" spans="1:4">
      <c r="A18" s="13" t="s">
        <v>180</v>
      </c>
      <c r="B18" s="13" t="s">
        <v>200</v>
      </c>
      <c r="C18" s="13" t="s">
        <v>201</v>
      </c>
      <c r="D18" s="13" t="s">
        <v>202</v>
      </c>
    </row>
    <row r="19" spans="1:4">
      <c r="A19" s="13" t="s">
        <v>180</v>
      </c>
      <c r="B19" s="13" t="s">
        <v>203</v>
      </c>
      <c r="C19" s="13" t="s">
        <v>204</v>
      </c>
      <c r="D19" s="13" t="s">
        <v>202</v>
      </c>
    </row>
    <row r="20" spans="1:4">
      <c r="A20" s="13" t="s">
        <v>180</v>
      </c>
      <c r="B20" s="13" t="s">
        <v>203</v>
      </c>
      <c r="C20" s="13" t="s">
        <v>205</v>
      </c>
      <c r="D20" s="13" t="s">
        <v>202</v>
      </c>
    </row>
    <row r="21" spans="1:4">
      <c r="A21" s="13" t="s">
        <v>180</v>
      </c>
      <c r="B21" s="13" t="s">
        <v>203</v>
      </c>
      <c r="C21" s="13" t="s">
        <v>206</v>
      </c>
      <c r="D21" s="13" t="s">
        <v>202</v>
      </c>
    </row>
    <row r="22" spans="1:4">
      <c r="A22" s="13" t="s">
        <v>180</v>
      </c>
      <c r="B22" s="13" t="s">
        <v>187</v>
      </c>
      <c r="C22" s="13" t="s">
        <v>207</v>
      </c>
      <c r="D22" s="13" t="s">
        <v>202</v>
      </c>
    </row>
    <row r="23" spans="1:4">
      <c r="A23" s="13" t="s">
        <v>180</v>
      </c>
      <c r="B23" s="13" t="s">
        <v>187</v>
      </c>
      <c r="C23" s="13" t="s">
        <v>208</v>
      </c>
      <c r="D23" s="13" t="s">
        <v>202</v>
      </c>
    </row>
    <row r="24" spans="1:4">
      <c r="A24" s="13" t="s">
        <v>180</v>
      </c>
      <c r="B24" s="13" t="s">
        <v>187</v>
      </c>
      <c r="C24" s="13" t="s">
        <v>209</v>
      </c>
      <c r="D24" s="13" t="s">
        <v>202</v>
      </c>
    </row>
    <row r="25" spans="1:4">
      <c r="A25" s="13" t="s">
        <v>180</v>
      </c>
      <c r="B25" s="13" t="s">
        <v>187</v>
      </c>
      <c r="C25" s="13" t="s">
        <v>210</v>
      </c>
      <c r="D25" s="13" t="s">
        <v>202</v>
      </c>
    </row>
    <row r="26" spans="1:4">
      <c r="A26" s="13" t="s">
        <v>180</v>
      </c>
      <c r="B26" s="13" t="s">
        <v>187</v>
      </c>
      <c r="C26" s="13" t="s">
        <v>211</v>
      </c>
      <c r="D26" s="13" t="s">
        <v>202</v>
      </c>
    </row>
    <row r="27" spans="1:4">
      <c r="A27" s="13" t="s">
        <v>180</v>
      </c>
      <c r="B27" s="13" t="s">
        <v>187</v>
      </c>
      <c r="C27" s="13" t="s">
        <v>212</v>
      </c>
      <c r="D27" s="13" t="s">
        <v>202</v>
      </c>
    </row>
    <row r="28" spans="1:4">
      <c r="A28" s="13" t="s">
        <v>180</v>
      </c>
      <c r="B28" s="13" t="s">
        <v>187</v>
      </c>
      <c r="C28" s="13" t="s">
        <v>213</v>
      </c>
      <c r="D28" s="13" t="s">
        <v>202</v>
      </c>
    </row>
    <row r="29" spans="1:4">
      <c r="A29" s="13" t="s">
        <v>180</v>
      </c>
      <c r="B29" s="13" t="s">
        <v>187</v>
      </c>
      <c r="C29" s="13" t="s">
        <v>214</v>
      </c>
      <c r="D29" s="13" t="s">
        <v>202</v>
      </c>
    </row>
    <row r="30" spans="1:4">
      <c r="A30" s="13" t="s">
        <v>180</v>
      </c>
      <c r="B30" s="13" t="s">
        <v>187</v>
      </c>
      <c r="C30" s="13" t="s">
        <v>215</v>
      </c>
      <c r="D30" s="13" t="s">
        <v>202</v>
      </c>
    </row>
    <row r="31" spans="1:4">
      <c r="A31" s="13" t="s">
        <v>180</v>
      </c>
      <c r="B31" s="13" t="s">
        <v>187</v>
      </c>
      <c r="C31" s="13" t="s">
        <v>216</v>
      </c>
      <c r="D31" s="13" t="s">
        <v>202</v>
      </c>
    </row>
    <row r="32" spans="1:4">
      <c r="A32" s="13" t="s">
        <v>180</v>
      </c>
      <c r="B32" s="13" t="s">
        <v>187</v>
      </c>
      <c r="C32" s="13" t="s">
        <v>217</v>
      </c>
      <c r="D32" s="13" t="s">
        <v>202</v>
      </c>
    </row>
    <row r="33" spans="1:4">
      <c r="A33" s="13" t="s">
        <v>180</v>
      </c>
      <c r="B33" s="13" t="s">
        <v>187</v>
      </c>
      <c r="C33" s="13" t="s">
        <v>218</v>
      </c>
      <c r="D33" s="13" t="s">
        <v>202</v>
      </c>
    </row>
    <row r="34" spans="1:4">
      <c r="A34" s="13" t="s">
        <v>180</v>
      </c>
      <c r="B34" s="13" t="s">
        <v>187</v>
      </c>
      <c r="C34" s="13" t="s">
        <v>219</v>
      </c>
      <c r="D34" s="13" t="s">
        <v>202</v>
      </c>
    </row>
    <row r="35" spans="1:4">
      <c r="A35" s="13" t="s">
        <v>180</v>
      </c>
      <c r="B35" s="13" t="s">
        <v>187</v>
      </c>
      <c r="C35" s="13" t="s">
        <v>220</v>
      </c>
      <c r="D35" s="13" t="s">
        <v>202</v>
      </c>
    </row>
    <row r="36" spans="1:4">
      <c r="A36" s="13" t="s">
        <v>180</v>
      </c>
      <c r="B36" s="13" t="s">
        <v>187</v>
      </c>
      <c r="C36" s="13" t="s">
        <v>221</v>
      </c>
      <c r="D36" s="13" t="s">
        <v>202</v>
      </c>
    </row>
    <row r="37" spans="1:4">
      <c r="A37" s="13" t="s">
        <v>180</v>
      </c>
      <c r="B37" s="13" t="s">
        <v>187</v>
      </c>
      <c r="C37" s="13" t="s">
        <v>222</v>
      </c>
      <c r="D37" s="13" t="s">
        <v>202</v>
      </c>
    </row>
    <row r="38" spans="1:4">
      <c r="A38" s="13" t="s">
        <v>180</v>
      </c>
      <c r="B38" s="13" t="s">
        <v>187</v>
      </c>
      <c r="C38" s="13" t="s">
        <v>223</v>
      </c>
      <c r="D38" s="13" t="s">
        <v>202</v>
      </c>
    </row>
    <row r="39" ht="15.15" spans="1:4">
      <c r="A39" s="15" t="s">
        <v>180</v>
      </c>
      <c r="B39" s="15" t="s">
        <v>187</v>
      </c>
      <c r="C39" s="15" t="s">
        <v>224</v>
      </c>
      <c r="D39" s="15" t="s">
        <v>202</v>
      </c>
    </row>
  </sheetData>
  <mergeCells count="1">
    <mergeCell ref="A1:D1"/>
  </mergeCells>
  <conditionalFormatting sqref="C9:C3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12" sqref="C12"/>
    </sheetView>
  </sheetViews>
  <sheetFormatPr defaultColWidth="8.88888888888889" defaultRowHeight="14.4"/>
  <cols>
    <col min="1" max="2" width="22.3333333333333" style="13" customWidth="1"/>
    <col min="3" max="3" width="72.4444444444444" style="13" customWidth="1"/>
    <col min="4" max="10" width="22.3333333333333" style="13" customWidth="1"/>
  </cols>
  <sheetData>
    <row r="1" ht="15.15" spans="1:10">
      <c r="A1" s="2" t="s">
        <v>225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5.15" spans="1:10">
      <c r="A2" s="14" t="s">
        <v>226</v>
      </c>
      <c r="B2" s="14" t="s">
        <v>227</v>
      </c>
      <c r="C2" s="14" t="s">
        <v>228</v>
      </c>
      <c r="D2" s="14" t="s">
        <v>229</v>
      </c>
      <c r="E2" s="14" t="s">
        <v>230</v>
      </c>
      <c r="F2" s="14" t="s">
        <v>231</v>
      </c>
      <c r="G2" s="14" t="s">
        <v>232</v>
      </c>
      <c r="H2" s="14" t="s">
        <v>233</v>
      </c>
      <c r="I2" s="14" t="s">
        <v>234</v>
      </c>
      <c r="J2" s="14" t="s">
        <v>235</v>
      </c>
    </row>
    <row r="3" spans="1:10">
      <c r="A3" s="13" t="s">
        <v>236</v>
      </c>
      <c r="B3" s="13" t="s">
        <v>237</v>
      </c>
      <c r="C3" s="13" t="s">
        <v>238</v>
      </c>
      <c r="D3" s="13" t="s">
        <v>239</v>
      </c>
      <c r="E3" s="13" t="s">
        <v>240</v>
      </c>
      <c r="F3" s="13">
        <v>1.24825620409378e-34</v>
      </c>
      <c r="G3" s="13">
        <v>1.7063662309962e-31</v>
      </c>
      <c r="H3" s="13">
        <v>1.10109336740062e-31</v>
      </c>
      <c r="I3" s="13" t="s">
        <v>241</v>
      </c>
      <c r="J3" s="13">
        <v>21</v>
      </c>
    </row>
    <row r="4" spans="1:10">
      <c r="A4" s="13" t="s">
        <v>236</v>
      </c>
      <c r="B4" s="13" t="s">
        <v>242</v>
      </c>
      <c r="C4" s="13" t="s">
        <v>243</v>
      </c>
      <c r="D4" s="13" t="s">
        <v>244</v>
      </c>
      <c r="E4" s="13" t="s">
        <v>245</v>
      </c>
      <c r="F4" s="13">
        <v>3.58705145042892e-33</v>
      </c>
      <c r="G4" s="13">
        <v>2.45174966636816e-30</v>
      </c>
      <c r="H4" s="13">
        <v>1.58207848182075e-30</v>
      </c>
      <c r="I4" s="13" t="s">
        <v>246</v>
      </c>
      <c r="J4" s="13">
        <v>18</v>
      </c>
    </row>
    <row r="5" spans="1:10">
      <c r="A5" s="13" t="s">
        <v>236</v>
      </c>
      <c r="B5" s="13" t="s">
        <v>247</v>
      </c>
      <c r="C5" s="13" t="s">
        <v>248</v>
      </c>
      <c r="D5" s="13" t="s">
        <v>249</v>
      </c>
      <c r="E5" s="13" t="s">
        <v>250</v>
      </c>
      <c r="F5" s="13">
        <v>1.22790185321964e-32</v>
      </c>
      <c r="G5" s="13">
        <v>5.59513944450418e-30</v>
      </c>
      <c r="H5" s="13">
        <v>3.61046229122127e-30</v>
      </c>
      <c r="I5" s="13" t="s">
        <v>251</v>
      </c>
      <c r="J5" s="13">
        <v>34</v>
      </c>
    </row>
    <row r="6" spans="1:10">
      <c r="A6" s="13" t="s">
        <v>236</v>
      </c>
      <c r="B6" s="13" t="s">
        <v>252</v>
      </c>
      <c r="C6" s="13" t="s">
        <v>253</v>
      </c>
      <c r="D6" s="13" t="s">
        <v>254</v>
      </c>
      <c r="E6" s="13" t="s">
        <v>255</v>
      </c>
      <c r="F6" s="13">
        <v>2.73204297784023e-32</v>
      </c>
      <c r="G6" s="13">
        <v>8.97288871703471e-30</v>
      </c>
      <c r="H6" s="13">
        <v>5.79007488151164e-30</v>
      </c>
      <c r="I6" s="13" t="s">
        <v>256</v>
      </c>
      <c r="J6" s="13">
        <v>31</v>
      </c>
    </row>
    <row r="7" spans="1:10">
      <c r="A7" s="13" t="s">
        <v>236</v>
      </c>
      <c r="B7" s="13" t="s">
        <v>257</v>
      </c>
      <c r="C7" s="13" t="s">
        <v>258</v>
      </c>
      <c r="D7" s="13" t="s">
        <v>254</v>
      </c>
      <c r="E7" s="13" t="s">
        <v>259</v>
      </c>
      <c r="F7" s="13">
        <v>3.28196368582103e-32</v>
      </c>
      <c r="G7" s="13">
        <v>8.97288871703471e-30</v>
      </c>
      <c r="H7" s="13">
        <v>5.79007488151164e-30</v>
      </c>
      <c r="I7" s="13" t="s">
        <v>260</v>
      </c>
      <c r="J7" s="13">
        <v>31</v>
      </c>
    </row>
    <row r="8" spans="1:10">
      <c r="A8" s="13" t="s">
        <v>236</v>
      </c>
      <c r="B8" s="13" t="s">
        <v>261</v>
      </c>
      <c r="C8" s="13" t="s">
        <v>262</v>
      </c>
      <c r="D8" s="13" t="s">
        <v>254</v>
      </c>
      <c r="E8" s="13" t="s">
        <v>263</v>
      </c>
      <c r="F8" s="13">
        <v>2.10575388340984e-31</v>
      </c>
      <c r="G8" s="13">
        <v>4.79760926436876e-29</v>
      </c>
      <c r="H8" s="13">
        <v>3.09582763911833e-29</v>
      </c>
      <c r="I8" s="13" t="s">
        <v>264</v>
      </c>
      <c r="J8" s="13">
        <v>31</v>
      </c>
    </row>
    <row r="9" spans="1:10">
      <c r="A9" s="13" t="s">
        <v>265</v>
      </c>
      <c r="B9" s="13" t="s">
        <v>266</v>
      </c>
      <c r="C9" s="13" t="s">
        <v>267</v>
      </c>
      <c r="D9" s="13" t="s">
        <v>268</v>
      </c>
      <c r="E9" s="13" t="s">
        <v>269</v>
      </c>
      <c r="F9" s="13">
        <v>5.06542033897497e-38</v>
      </c>
      <c r="G9" s="13">
        <v>5.77457918643146e-36</v>
      </c>
      <c r="H9" s="13">
        <v>3.09257241747946e-36</v>
      </c>
      <c r="I9" s="13" t="s">
        <v>270</v>
      </c>
      <c r="J9" s="13">
        <v>18</v>
      </c>
    </row>
    <row r="10" spans="1:10">
      <c r="A10" s="13" t="s">
        <v>265</v>
      </c>
      <c r="B10" s="13" t="s">
        <v>271</v>
      </c>
      <c r="C10" s="13" t="s">
        <v>272</v>
      </c>
      <c r="D10" s="13" t="s">
        <v>273</v>
      </c>
      <c r="E10" s="13" t="s">
        <v>274</v>
      </c>
      <c r="F10" s="13">
        <v>3.28625513827102e-28</v>
      </c>
      <c r="G10" s="13">
        <v>1.87316542881448e-26</v>
      </c>
      <c r="H10" s="13">
        <v>1.00317262115642e-26</v>
      </c>
      <c r="I10" s="13" t="s">
        <v>275</v>
      </c>
      <c r="J10" s="13">
        <v>13</v>
      </c>
    </row>
    <row r="11" spans="1:10">
      <c r="A11" s="13" t="s">
        <v>265</v>
      </c>
      <c r="B11" s="13" t="s">
        <v>276</v>
      </c>
      <c r="C11" s="13" t="s">
        <v>277</v>
      </c>
      <c r="D11" s="13" t="s">
        <v>278</v>
      </c>
      <c r="E11" s="13" t="s">
        <v>279</v>
      </c>
      <c r="F11" s="13">
        <v>3.99640902653926e-26</v>
      </c>
      <c r="G11" s="13">
        <v>1.13897657256369e-24</v>
      </c>
      <c r="H11" s="13">
        <v>6.09978219840204e-25</v>
      </c>
      <c r="I11" s="13" t="s">
        <v>280</v>
      </c>
      <c r="J11" s="13">
        <v>14</v>
      </c>
    </row>
    <row r="12" spans="1:10">
      <c r="A12" s="13" t="s">
        <v>265</v>
      </c>
      <c r="B12" s="13" t="s">
        <v>281</v>
      </c>
      <c r="C12" s="13" t="s">
        <v>282</v>
      </c>
      <c r="D12" s="13" t="s">
        <v>278</v>
      </c>
      <c r="E12" s="13" t="s">
        <v>279</v>
      </c>
      <c r="F12" s="13">
        <v>3.99640902653926e-26</v>
      </c>
      <c r="G12" s="13">
        <v>1.13897657256369e-24</v>
      </c>
      <c r="H12" s="13">
        <v>6.09978219840204e-25</v>
      </c>
      <c r="I12" s="13" t="s">
        <v>280</v>
      </c>
      <c r="J12" s="13">
        <v>14</v>
      </c>
    </row>
    <row r="13" spans="1:10">
      <c r="A13" s="13" t="s">
        <v>265</v>
      </c>
      <c r="B13" s="13" t="s">
        <v>283</v>
      </c>
      <c r="C13" s="13" t="s">
        <v>284</v>
      </c>
      <c r="D13" s="13" t="s">
        <v>278</v>
      </c>
      <c r="E13" s="13" t="s">
        <v>285</v>
      </c>
      <c r="F13" s="13">
        <v>1.16998891517924e-24</v>
      </c>
      <c r="G13" s="13">
        <v>2.66757472660866e-23</v>
      </c>
      <c r="H13" s="13">
        <v>1.42861804379781e-23</v>
      </c>
      <c r="I13" s="13" t="s">
        <v>280</v>
      </c>
      <c r="J13" s="13">
        <v>14</v>
      </c>
    </row>
    <row r="14" spans="1:10">
      <c r="A14" s="13" t="s">
        <v>265</v>
      </c>
      <c r="B14" s="13" t="s">
        <v>286</v>
      </c>
      <c r="C14" s="13" t="s">
        <v>287</v>
      </c>
      <c r="D14" s="13" t="s">
        <v>278</v>
      </c>
      <c r="E14" s="13" t="s">
        <v>288</v>
      </c>
      <c r="F14" s="13">
        <v>1.33118647325534e-20</v>
      </c>
      <c r="G14" s="13">
        <v>2.52925429918514e-19</v>
      </c>
      <c r="H14" s="13">
        <v>1.35454062190894e-19</v>
      </c>
      <c r="I14" s="13" t="s">
        <v>289</v>
      </c>
      <c r="J14" s="13">
        <v>14</v>
      </c>
    </row>
    <row r="15" spans="1:10">
      <c r="A15" s="13" t="s">
        <v>290</v>
      </c>
      <c r="B15" s="13" t="s">
        <v>291</v>
      </c>
      <c r="C15" s="13" t="s">
        <v>292</v>
      </c>
      <c r="D15" s="13" t="s">
        <v>293</v>
      </c>
      <c r="E15" s="13" t="s">
        <v>294</v>
      </c>
      <c r="F15" s="13">
        <v>2.09507685787233e-26</v>
      </c>
      <c r="G15" s="13">
        <v>3.43592604691062e-24</v>
      </c>
      <c r="H15" s="13">
        <v>2.66846631371107e-24</v>
      </c>
      <c r="I15" s="13" t="s">
        <v>295</v>
      </c>
      <c r="J15" s="13">
        <v>14</v>
      </c>
    </row>
    <row r="16" spans="1:10">
      <c r="A16" s="13" t="s">
        <v>290</v>
      </c>
      <c r="B16" s="13" t="s">
        <v>296</v>
      </c>
      <c r="C16" s="13" t="s">
        <v>297</v>
      </c>
      <c r="D16" s="13" t="s">
        <v>293</v>
      </c>
      <c r="E16" s="13" t="s">
        <v>298</v>
      </c>
      <c r="F16" s="13">
        <v>3.83314370972051e-24</v>
      </c>
      <c r="G16" s="13">
        <v>3.14317784197082e-22</v>
      </c>
      <c r="H16" s="13">
        <v>2.44110730987464e-22</v>
      </c>
      <c r="I16" s="13" t="s">
        <v>295</v>
      </c>
      <c r="J16" s="13">
        <v>14</v>
      </c>
    </row>
    <row r="17" spans="1:10">
      <c r="A17" s="13" t="s">
        <v>290</v>
      </c>
      <c r="B17" s="13" t="s">
        <v>299</v>
      </c>
      <c r="C17" s="13" t="s">
        <v>300</v>
      </c>
      <c r="D17" s="13" t="s">
        <v>293</v>
      </c>
      <c r="E17" s="13" t="s">
        <v>301</v>
      </c>
      <c r="F17" s="13">
        <v>6.14319304266223e-24</v>
      </c>
      <c r="G17" s="13">
        <v>3.35827886332202e-22</v>
      </c>
      <c r="H17" s="13">
        <v>2.608162660218e-22</v>
      </c>
      <c r="I17" s="13" t="s">
        <v>302</v>
      </c>
      <c r="J17" s="13">
        <v>14</v>
      </c>
    </row>
    <row r="18" spans="1:10">
      <c r="A18" s="13" t="s">
        <v>290</v>
      </c>
      <c r="B18" s="13" t="s">
        <v>303</v>
      </c>
      <c r="C18" s="13" t="s">
        <v>304</v>
      </c>
      <c r="D18" s="13" t="s">
        <v>305</v>
      </c>
      <c r="E18" s="13" t="s">
        <v>306</v>
      </c>
      <c r="F18" s="13">
        <v>3.59900437452258e-19</v>
      </c>
      <c r="G18" s="13">
        <v>1.47559179355426e-17</v>
      </c>
      <c r="H18" s="13">
        <v>1.14599876136114e-17</v>
      </c>
      <c r="I18" s="13" t="s">
        <v>307</v>
      </c>
      <c r="J18" s="13">
        <v>17</v>
      </c>
    </row>
    <row r="19" spans="1:10">
      <c r="A19" s="13" t="s">
        <v>290</v>
      </c>
      <c r="B19" s="13" t="s">
        <v>308</v>
      </c>
      <c r="C19" s="13" t="s">
        <v>309</v>
      </c>
      <c r="D19" s="13" t="s">
        <v>310</v>
      </c>
      <c r="E19" s="13" t="s">
        <v>311</v>
      </c>
      <c r="F19" s="13">
        <v>8.78325248779195e-18</v>
      </c>
      <c r="G19" s="13">
        <v>2.88090681599576e-16</v>
      </c>
      <c r="H19" s="13">
        <v>2.23741800215332e-16</v>
      </c>
      <c r="I19" s="13" t="s">
        <v>312</v>
      </c>
      <c r="J19" s="13">
        <v>8</v>
      </c>
    </row>
    <row r="20" ht="15.15" spans="1:10">
      <c r="A20" s="15" t="s">
        <v>290</v>
      </c>
      <c r="B20" s="15" t="s">
        <v>313</v>
      </c>
      <c r="C20" s="15" t="s">
        <v>314</v>
      </c>
      <c r="D20" s="15" t="s">
        <v>315</v>
      </c>
      <c r="E20" s="15" t="s">
        <v>316</v>
      </c>
      <c r="F20" s="15">
        <v>1.61657659774742e-16</v>
      </c>
      <c r="G20" s="15">
        <v>4.41864270050961e-15</v>
      </c>
      <c r="H20" s="15">
        <v>3.43168014609539e-15</v>
      </c>
      <c r="I20" s="15" t="s">
        <v>317</v>
      </c>
      <c r="J20" s="15">
        <v>16</v>
      </c>
    </row>
  </sheetData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8" sqref="A8"/>
    </sheetView>
  </sheetViews>
  <sheetFormatPr defaultColWidth="8.88888888888889" defaultRowHeight="13.8" outlineLevelRow="6"/>
  <cols>
    <col min="1" max="1" width="8.88888888888889" style="8"/>
    <col min="2" max="2" width="64.6666666666667" style="8" customWidth="1"/>
    <col min="3" max="3" width="8.88888888888889" style="8"/>
    <col min="4" max="4" width="28.5555555555556" style="8" customWidth="1"/>
    <col min="5" max="5" width="14.1111111111111" style="8"/>
    <col min="6" max="8" width="12.8888888888889" style="8"/>
    <col min="9" max="9" width="8.88888888888889" style="8"/>
    <col min="10" max="10" width="24.1111111111111" style="8" customWidth="1"/>
    <col min="11" max="11" width="17.5555555555556" style="8" customWidth="1"/>
    <col min="12" max="16384" width="8.88888888888889" style="8"/>
  </cols>
  <sheetData>
    <row r="1" ht="44" customHeight="1" spans="1:11">
      <c r="A1" s="2" t="s">
        <v>318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6" customFormat="1" ht="14.55" spans="1:11">
      <c r="A2" s="9" t="s">
        <v>227</v>
      </c>
      <c r="B2" s="9" t="s">
        <v>228</v>
      </c>
      <c r="C2" s="9" t="s">
        <v>319</v>
      </c>
      <c r="D2" s="9" t="s">
        <v>320</v>
      </c>
      <c r="E2" s="9" t="s">
        <v>321</v>
      </c>
      <c r="F2" s="9" t="s">
        <v>231</v>
      </c>
      <c r="G2" s="9" t="s">
        <v>232</v>
      </c>
      <c r="H2" s="9" t="s">
        <v>233</v>
      </c>
      <c r="I2" s="9" t="s">
        <v>322</v>
      </c>
      <c r="J2" s="9" t="s">
        <v>323</v>
      </c>
      <c r="K2" s="9" t="s">
        <v>324</v>
      </c>
    </row>
    <row r="3" s="7" customFormat="1" spans="1:11">
      <c r="A3" s="10" t="s">
        <v>325</v>
      </c>
      <c r="B3" s="10" t="s">
        <v>325</v>
      </c>
      <c r="C3" s="7">
        <v>97</v>
      </c>
      <c r="D3" s="7">
        <v>0.91404952497389</v>
      </c>
      <c r="E3" s="7">
        <v>2.10414361858004</v>
      </c>
      <c r="F3" s="7">
        <v>0.0104166666666667</v>
      </c>
      <c r="G3" s="7">
        <v>0.029868578255675</v>
      </c>
      <c r="H3" s="7">
        <v>0.0144626799974848</v>
      </c>
      <c r="I3" s="7">
        <v>4044</v>
      </c>
      <c r="J3" s="10" t="s">
        <v>326</v>
      </c>
      <c r="K3" s="10" t="s">
        <v>327</v>
      </c>
    </row>
    <row r="4" s="7" customFormat="1" spans="1:11">
      <c r="A4" s="10" t="s">
        <v>328</v>
      </c>
      <c r="B4" s="10" t="s">
        <v>328</v>
      </c>
      <c r="C4" s="7">
        <v>200</v>
      </c>
      <c r="D4" s="7">
        <v>0.911433803966341</v>
      </c>
      <c r="E4" s="7">
        <v>2.12136655016993</v>
      </c>
      <c r="F4" s="7">
        <v>0.0101010101010101</v>
      </c>
      <c r="G4" s="7">
        <v>0.029868578255675</v>
      </c>
      <c r="H4" s="7">
        <v>0.0144626799974848</v>
      </c>
      <c r="I4" s="7">
        <v>4008</v>
      </c>
      <c r="J4" s="10" t="s">
        <v>329</v>
      </c>
      <c r="K4" s="10" t="s">
        <v>330</v>
      </c>
    </row>
    <row r="5" s="7" customFormat="1" spans="1:11">
      <c r="A5" s="10" t="s">
        <v>331</v>
      </c>
      <c r="B5" s="10" t="s">
        <v>331</v>
      </c>
      <c r="C5" s="7">
        <v>200</v>
      </c>
      <c r="D5" s="7">
        <v>0.906763742471533</v>
      </c>
      <c r="E5" s="7">
        <v>2.11049695964211</v>
      </c>
      <c r="F5" s="7">
        <v>0.0101010101010101</v>
      </c>
      <c r="G5" s="7">
        <v>0.029868578255675</v>
      </c>
      <c r="H5" s="7">
        <v>0.0144626799974848</v>
      </c>
      <c r="I5" s="7">
        <v>2953</v>
      </c>
      <c r="J5" s="10" t="s">
        <v>332</v>
      </c>
      <c r="K5" s="10" t="s">
        <v>333</v>
      </c>
    </row>
    <row r="6" s="7" customFormat="1" spans="1:11">
      <c r="A6" s="10" t="s">
        <v>334</v>
      </c>
      <c r="B6" s="10" t="s">
        <v>334</v>
      </c>
      <c r="C6" s="7">
        <v>87</v>
      </c>
      <c r="D6" s="7">
        <v>0.88858573866195</v>
      </c>
      <c r="E6" s="7">
        <v>2.0255787870493</v>
      </c>
      <c r="F6" s="7">
        <v>0.010752688172043</v>
      </c>
      <c r="G6" s="7">
        <v>0.029868578255675</v>
      </c>
      <c r="H6" s="7">
        <v>0.0144626799974848</v>
      </c>
      <c r="I6" s="7">
        <v>4288</v>
      </c>
      <c r="J6" s="10" t="s">
        <v>335</v>
      </c>
      <c r="K6" s="10" t="s">
        <v>336</v>
      </c>
    </row>
    <row r="7" s="7" customFormat="1" ht="15" customHeight="1" spans="1:11">
      <c r="A7" s="11" t="s">
        <v>337</v>
      </c>
      <c r="B7" s="11" t="s">
        <v>337</v>
      </c>
      <c r="C7" s="12">
        <v>199</v>
      </c>
      <c r="D7" s="12">
        <v>0.883962091306455</v>
      </c>
      <c r="E7" s="12">
        <v>2.0469186094432</v>
      </c>
      <c r="F7" s="12">
        <v>0.0102040816326531</v>
      </c>
      <c r="G7" s="12">
        <v>0.029868578255675</v>
      </c>
      <c r="H7" s="12">
        <v>0.0144626799974848</v>
      </c>
      <c r="I7" s="12">
        <v>3903</v>
      </c>
      <c r="J7" s="11" t="s">
        <v>338</v>
      </c>
      <c r="K7" s="11" t="s">
        <v>339</v>
      </c>
    </row>
  </sheetData>
  <sortState ref="A2:K80">
    <sortCondition ref="D2"/>
  </sortState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E25" sqref="E25"/>
    </sheetView>
  </sheetViews>
  <sheetFormatPr defaultColWidth="8.88888888888889" defaultRowHeight="14.4"/>
  <cols>
    <col min="1" max="15" width="14.7777777777778" customWidth="1"/>
  </cols>
  <sheetData>
    <row r="1" ht="30" customHeight="1" spans="1:15">
      <c r="A1" s="2" t="s">
        <v>340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.15" spans="1:15">
      <c r="A2" s="3" t="s">
        <v>341</v>
      </c>
      <c r="B2" s="3" t="s">
        <v>342</v>
      </c>
      <c r="C2" s="3" t="s">
        <v>343</v>
      </c>
      <c r="D2" s="3" t="s">
        <v>344</v>
      </c>
      <c r="E2" s="3" t="s">
        <v>345</v>
      </c>
      <c r="F2" s="3" t="s">
        <v>346</v>
      </c>
      <c r="G2" s="3" t="s">
        <v>347</v>
      </c>
      <c r="H2" s="3" t="s">
        <v>348</v>
      </c>
      <c r="I2" s="3" t="s">
        <v>349</v>
      </c>
      <c r="J2" s="3" t="s">
        <v>350</v>
      </c>
      <c r="K2" s="3" t="s">
        <v>351</v>
      </c>
      <c r="L2" s="3" t="s">
        <v>352</v>
      </c>
      <c r="M2" s="3" t="s">
        <v>353</v>
      </c>
      <c r="N2" s="3" t="s">
        <v>354</v>
      </c>
      <c r="O2" s="3" t="s">
        <v>355</v>
      </c>
    </row>
    <row r="3" spans="1:15">
      <c r="A3" s="4" t="s">
        <v>356</v>
      </c>
      <c r="B3" s="4">
        <v>0.161</v>
      </c>
      <c r="C3" s="4">
        <v>0.388</v>
      </c>
      <c r="D3" s="4">
        <v>0.493</v>
      </c>
      <c r="E3" s="4">
        <v>0.251</v>
      </c>
      <c r="F3" s="4">
        <v>0.117</v>
      </c>
      <c r="G3" s="4">
        <v>0.172</v>
      </c>
      <c r="H3" s="4">
        <v>0.402</v>
      </c>
      <c r="I3" s="4">
        <v>0.161</v>
      </c>
      <c r="J3" s="4">
        <v>0.266</v>
      </c>
      <c r="K3" s="4">
        <v>0.225</v>
      </c>
      <c r="L3" s="4">
        <v>0.027</v>
      </c>
      <c r="M3" s="4">
        <v>0.416</v>
      </c>
      <c r="N3" s="4">
        <v>0.457</v>
      </c>
      <c r="O3" s="4">
        <v>0.037</v>
      </c>
    </row>
    <row r="4" spans="1:15">
      <c r="A4" s="4" t="s">
        <v>357</v>
      </c>
      <c r="B4" s="4">
        <v>0.236</v>
      </c>
      <c r="C4" s="4">
        <v>0.263</v>
      </c>
      <c r="D4" s="4">
        <v>0.191</v>
      </c>
      <c r="E4" s="4">
        <v>0.279</v>
      </c>
      <c r="F4" s="4">
        <v>0.067</v>
      </c>
      <c r="G4" s="4">
        <v>0.265</v>
      </c>
      <c r="H4" s="4">
        <v>0.137</v>
      </c>
      <c r="I4" s="4">
        <v>0.24</v>
      </c>
      <c r="J4" s="4">
        <v>0.36</v>
      </c>
      <c r="K4" s="4">
        <v>0.004</v>
      </c>
      <c r="L4" s="4">
        <v>0.25</v>
      </c>
      <c r="M4" s="4">
        <v>0.327</v>
      </c>
      <c r="N4" s="4">
        <v>0.356</v>
      </c>
      <c r="O4" s="4">
        <v>0.011</v>
      </c>
    </row>
    <row r="5" spans="1:15">
      <c r="A5" s="4" t="s">
        <v>358</v>
      </c>
      <c r="B5" s="4">
        <v>0.134</v>
      </c>
      <c r="C5" s="4">
        <v>0.053</v>
      </c>
      <c r="D5" s="4">
        <v>0.267</v>
      </c>
      <c r="E5" s="4">
        <v>0.081</v>
      </c>
      <c r="F5" s="4">
        <v>0.161</v>
      </c>
      <c r="G5" s="4">
        <v>0.133</v>
      </c>
      <c r="H5" s="4">
        <v>0.015</v>
      </c>
      <c r="I5" s="4">
        <v>0.085</v>
      </c>
      <c r="J5" s="4">
        <v>0.076</v>
      </c>
      <c r="K5" s="4">
        <v>0.138</v>
      </c>
      <c r="L5" s="4">
        <v>0.136</v>
      </c>
      <c r="M5" s="4">
        <v>0.204</v>
      </c>
      <c r="N5" s="4">
        <v>0.214</v>
      </c>
      <c r="O5" s="4">
        <v>0.023</v>
      </c>
    </row>
    <row r="6" spans="1:15">
      <c r="A6" s="4" t="s">
        <v>359</v>
      </c>
      <c r="B6" s="4">
        <v>0.019</v>
      </c>
      <c r="C6" s="4">
        <v>0.003</v>
      </c>
      <c r="D6" s="4">
        <v>0.145</v>
      </c>
      <c r="E6" s="4">
        <v>0.091</v>
      </c>
      <c r="F6" s="4">
        <v>0.003</v>
      </c>
      <c r="G6" s="4">
        <v>0.092</v>
      </c>
      <c r="H6" s="4">
        <v>0.053</v>
      </c>
      <c r="I6" s="4">
        <v>0.078</v>
      </c>
      <c r="J6" s="4">
        <v>0.014</v>
      </c>
      <c r="K6" s="4">
        <v>0.09</v>
      </c>
      <c r="L6" s="4">
        <v>0.054</v>
      </c>
      <c r="M6" s="4">
        <v>0.101</v>
      </c>
      <c r="N6" s="4">
        <v>0.013</v>
      </c>
      <c r="O6" s="4">
        <v>0.07</v>
      </c>
    </row>
    <row r="7" spans="1:15">
      <c r="A7" s="4" t="s">
        <v>8</v>
      </c>
      <c r="B7" s="4">
        <v>0.14</v>
      </c>
      <c r="C7" s="4">
        <v>0.004</v>
      </c>
      <c r="D7" s="4">
        <v>0.02</v>
      </c>
      <c r="E7" s="4">
        <v>0.086</v>
      </c>
      <c r="F7" s="4">
        <v>0.099</v>
      </c>
      <c r="G7" s="4">
        <v>0.056</v>
      </c>
      <c r="H7" s="4">
        <v>0.084</v>
      </c>
      <c r="I7" s="4">
        <v>0.034</v>
      </c>
      <c r="J7" s="4">
        <v>0.285</v>
      </c>
      <c r="K7" s="4">
        <v>0.016</v>
      </c>
      <c r="L7" s="4">
        <v>0.058</v>
      </c>
      <c r="M7" s="4">
        <v>0.102</v>
      </c>
      <c r="N7" s="4">
        <v>0.147</v>
      </c>
      <c r="O7" s="4">
        <v>0.032</v>
      </c>
    </row>
    <row r="8" spans="1:15">
      <c r="A8" s="4" t="s">
        <v>26</v>
      </c>
      <c r="B8" s="4">
        <v>0.03</v>
      </c>
      <c r="C8" s="4">
        <v>0.059</v>
      </c>
      <c r="D8" s="4">
        <v>0.154</v>
      </c>
      <c r="E8" s="4">
        <v>0.101</v>
      </c>
      <c r="F8" s="4">
        <v>0.136</v>
      </c>
      <c r="G8" s="4">
        <v>0.192</v>
      </c>
      <c r="H8" s="4">
        <v>0.165</v>
      </c>
      <c r="I8" s="4">
        <v>0.038</v>
      </c>
      <c r="J8" s="4">
        <v>0.312</v>
      </c>
      <c r="K8" s="4">
        <v>0.007</v>
      </c>
      <c r="L8" s="4">
        <v>0.236</v>
      </c>
      <c r="M8" s="4">
        <v>0.036</v>
      </c>
      <c r="N8" s="4">
        <v>0.159</v>
      </c>
      <c r="O8" s="4">
        <v>0.264</v>
      </c>
    </row>
    <row r="9" spans="1:15">
      <c r="A9" s="4" t="s">
        <v>360</v>
      </c>
      <c r="B9" s="4">
        <v>0.027</v>
      </c>
      <c r="C9" s="4">
        <v>0.104</v>
      </c>
      <c r="D9" s="4">
        <v>0.034</v>
      </c>
      <c r="E9" s="4">
        <v>0.018</v>
      </c>
      <c r="F9" s="4">
        <v>0.04</v>
      </c>
      <c r="G9" s="4">
        <v>0.06</v>
      </c>
      <c r="H9" s="4">
        <v>0.047</v>
      </c>
      <c r="I9" s="4">
        <v>0.111</v>
      </c>
      <c r="J9" s="4">
        <v>0.002</v>
      </c>
      <c r="K9" s="4">
        <v>0.005</v>
      </c>
      <c r="L9" s="4">
        <v>0.004</v>
      </c>
      <c r="M9" s="4">
        <v>0.148</v>
      </c>
      <c r="N9" s="4">
        <v>0.053</v>
      </c>
      <c r="O9" s="4">
        <v>0.018</v>
      </c>
    </row>
    <row r="10" spans="1:15">
      <c r="A10" s="4" t="s">
        <v>361</v>
      </c>
      <c r="B10" s="4">
        <v>0.442</v>
      </c>
      <c r="C10" s="4">
        <v>0.166</v>
      </c>
      <c r="D10" s="4">
        <v>0.088</v>
      </c>
      <c r="E10" s="4">
        <v>0.262</v>
      </c>
      <c r="F10" s="4">
        <v>0.211</v>
      </c>
      <c r="G10" s="4">
        <v>0.281</v>
      </c>
      <c r="H10" s="4">
        <v>0.294</v>
      </c>
      <c r="I10" s="4">
        <v>0.574</v>
      </c>
      <c r="J10" s="4">
        <v>0.077</v>
      </c>
      <c r="K10" s="4">
        <v>0.192</v>
      </c>
      <c r="L10" s="4">
        <v>0.384</v>
      </c>
      <c r="M10" s="4">
        <v>0.354</v>
      </c>
      <c r="N10" s="4">
        <v>0.064</v>
      </c>
      <c r="O10" s="4">
        <v>0.257</v>
      </c>
    </row>
    <row r="11" spans="1:15">
      <c r="A11" s="4" t="s">
        <v>40</v>
      </c>
      <c r="B11" s="4">
        <v>0.103</v>
      </c>
      <c r="C11" s="4">
        <v>0.16</v>
      </c>
      <c r="D11" s="4">
        <v>0.185</v>
      </c>
      <c r="E11" s="4">
        <v>0.081</v>
      </c>
      <c r="F11" s="4">
        <v>0.055</v>
      </c>
      <c r="G11" s="4">
        <v>0.065</v>
      </c>
      <c r="H11" s="4">
        <v>0.077</v>
      </c>
      <c r="I11" s="4">
        <v>0.012</v>
      </c>
      <c r="J11" s="4">
        <v>0.039</v>
      </c>
      <c r="K11" s="4">
        <v>0.061</v>
      </c>
      <c r="L11" s="4">
        <v>0.036</v>
      </c>
      <c r="M11" s="4">
        <v>0.106</v>
      </c>
      <c r="N11" s="4">
        <v>0.054</v>
      </c>
      <c r="O11" s="4">
        <v>0.074</v>
      </c>
    </row>
    <row r="12" spans="1:15">
      <c r="A12" s="4" t="s">
        <v>362</v>
      </c>
      <c r="B12" s="4">
        <v>0.279</v>
      </c>
      <c r="C12" s="4">
        <v>0.064</v>
      </c>
      <c r="D12" s="4">
        <v>0.271</v>
      </c>
      <c r="E12" s="4">
        <v>0.016</v>
      </c>
      <c r="F12" s="4">
        <v>0.499</v>
      </c>
      <c r="G12" s="4">
        <v>0.305</v>
      </c>
      <c r="H12" s="4">
        <v>0.287</v>
      </c>
      <c r="I12" s="4">
        <v>0.256</v>
      </c>
      <c r="J12" s="4">
        <v>0.184</v>
      </c>
      <c r="K12" s="4">
        <v>0.227</v>
      </c>
      <c r="L12" s="4">
        <v>0.369</v>
      </c>
      <c r="M12" s="4">
        <v>0.272</v>
      </c>
      <c r="N12" s="4">
        <v>0.026</v>
      </c>
      <c r="O12" s="4">
        <v>0.326</v>
      </c>
    </row>
    <row r="13" spans="1:15">
      <c r="A13" s="4" t="s">
        <v>48</v>
      </c>
      <c r="B13" s="4">
        <v>0.097</v>
      </c>
      <c r="C13" s="4">
        <v>0.049</v>
      </c>
      <c r="D13" s="4">
        <v>0.019</v>
      </c>
      <c r="E13" s="4">
        <v>0.08</v>
      </c>
      <c r="F13" s="4">
        <v>0.101</v>
      </c>
      <c r="G13" s="4">
        <v>0.185</v>
      </c>
      <c r="H13" s="4">
        <v>0.015</v>
      </c>
      <c r="I13" s="4">
        <v>0.112</v>
      </c>
      <c r="J13" s="4">
        <v>0.222</v>
      </c>
      <c r="K13" s="4">
        <v>0.153</v>
      </c>
      <c r="L13" s="4">
        <v>0.011</v>
      </c>
      <c r="M13" s="4">
        <v>0.131</v>
      </c>
      <c r="N13" s="4">
        <v>0.04</v>
      </c>
      <c r="O13" s="4">
        <v>0.14</v>
      </c>
    </row>
    <row r="14" spans="1:15">
      <c r="A14" s="4" t="s">
        <v>363</v>
      </c>
      <c r="B14" s="4">
        <v>0.123</v>
      </c>
      <c r="C14" s="4">
        <v>0.228</v>
      </c>
      <c r="D14" s="4">
        <v>0.163</v>
      </c>
      <c r="E14" s="4">
        <v>0.158</v>
      </c>
      <c r="F14" s="4">
        <v>0.022</v>
      </c>
      <c r="G14" s="4">
        <v>0.071</v>
      </c>
      <c r="H14" s="4">
        <v>0.004</v>
      </c>
      <c r="I14" s="4">
        <v>0.078</v>
      </c>
      <c r="J14" s="4">
        <v>0.397</v>
      </c>
      <c r="K14" s="4">
        <v>0.117</v>
      </c>
      <c r="L14" s="4">
        <v>0.184</v>
      </c>
      <c r="M14" s="4">
        <v>0.331</v>
      </c>
      <c r="N14" s="4">
        <v>0.169</v>
      </c>
      <c r="O14" s="4">
        <v>0.048</v>
      </c>
    </row>
    <row r="15" spans="1:15">
      <c r="A15" s="4" t="s">
        <v>364</v>
      </c>
      <c r="B15" s="4">
        <v>0.303</v>
      </c>
      <c r="C15" s="4">
        <v>0.16</v>
      </c>
      <c r="D15" s="4">
        <v>0.082</v>
      </c>
      <c r="E15" s="4">
        <v>0.268</v>
      </c>
      <c r="F15" s="4">
        <v>0.023</v>
      </c>
      <c r="G15" s="4">
        <v>0.116</v>
      </c>
      <c r="H15" s="4">
        <v>0.318</v>
      </c>
      <c r="I15" s="4">
        <v>0.218</v>
      </c>
      <c r="J15" s="4">
        <v>0.427</v>
      </c>
      <c r="K15" s="4">
        <v>0.125</v>
      </c>
      <c r="L15" s="4">
        <v>0.41</v>
      </c>
      <c r="M15" s="4">
        <v>0.023</v>
      </c>
      <c r="N15" s="4">
        <v>0.343</v>
      </c>
      <c r="O15" s="4">
        <v>0.006</v>
      </c>
    </row>
    <row r="16" spans="1:15">
      <c r="A16" s="4" t="s">
        <v>365</v>
      </c>
      <c r="B16" s="4">
        <v>0.516</v>
      </c>
      <c r="C16" s="4">
        <v>0.156</v>
      </c>
      <c r="D16" s="4">
        <v>0.438</v>
      </c>
      <c r="E16" s="4">
        <v>0.494</v>
      </c>
      <c r="F16" s="4">
        <v>0.358</v>
      </c>
      <c r="G16" s="4">
        <v>0.513</v>
      </c>
      <c r="H16" s="4">
        <v>0.086</v>
      </c>
      <c r="I16" s="4">
        <v>0.047</v>
      </c>
      <c r="J16" s="4">
        <v>0.499</v>
      </c>
      <c r="K16" s="4">
        <v>0.029</v>
      </c>
      <c r="L16" s="4">
        <v>0.222</v>
      </c>
      <c r="M16" s="4">
        <v>0.03</v>
      </c>
      <c r="N16" s="4">
        <v>0.205</v>
      </c>
      <c r="O16" s="4">
        <v>0.238</v>
      </c>
    </row>
    <row r="17" ht="15.15" spans="1:15">
      <c r="A17" s="5" t="s">
        <v>366</v>
      </c>
      <c r="B17" s="5">
        <v>0.099</v>
      </c>
      <c r="C17" s="5">
        <v>0.46</v>
      </c>
      <c r="D17" s="5">
        <v>0.366</v>
      </c>
      <c r="E17" s="5">
        <v>0.284</v>
      </c>
      <c r="F17" s="5">
        <v>0.503</v>
      </c>
      <c r="G17" s="5">
        <v>0.589</v>
      </c>
      <c r="H17" s="5">
        <v>0.27</v>
      </c>
      <c r="I17" s="5">
        <v>0.389</v>
      </c>
      <c r="J17" s="5">
        <v>0.226</v>
      </c>
      <c r="K17" s="5">
        <v>0.485</v>
      </c>
      <c r="L17" s="5">
        <v>0.443</v>
      </c>
      <c r="M17" s="5">
        <v>0.178</v>
      </c>
      <c r="N17" s="5">
        <v>0.391</v>
      </c>
      <c r="O17" s="5">
        <v>0.08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S1</vt:lpstr>
      <vt:lpstr>S2</vt:lpstr>
      <vt:lpstr>S3</vt:lpstr>
      <vt:lpstr>S4</vt:lpstr>
      <vt:lpstr>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李若琪</cp:lastModifiedBy>
  <dcterms:created xsi:type="dcterms:W3CDTF">2023-06-02T12:12:00Z</dcterms:created>
  <dcterms:modified xsi:type="dcterms:W3CDTF">2023-06-10T07:28:29Z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47B355764A234845BA7B4F81E4EBEA76_11</vt:lpwstr>
  </property>
  <property fmtid="{D5CDD505-2E9C-101B-9397-08002B2CF9AE}" pid="3" name="KSOProductBuildVer">
    <vt:lpwstr>2052-11.1.0.14309</vt:lpwstr>
  </property>
</Properties>
</file>