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YY GO(고려대)\논문작업\CBD\CBD_Scientific reports\"/>
    </mc:Choice>
  </mc:AlternateContent>
  <xr:revisionPtr revIDLastSave="0" documentId="13_ncr:1_{77CAA3BE-C5AB-45EC-87C6-91C21BF629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NA repair" sheetId="1" r:id="rId1"/>
    <sheet name="Cell cycle" sheetId="2" r:id="rId2"/>
    <sheet name="Cell proliferation" sheetId="3" r:id="rId3"/>
    <sheet name="Cell migration" sheetId="4" r:id="rId4"/>
    <sheet name="information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<sst xmlns="http://schemas.openxmlformats.org/spreadsheetml/2006/main" count="4428" uniqueCount="2223">
  <si>
    <t>Fold change</t>
    <phoneticPr fontId="1" type="noConversion"/>
  </si>
  <si>
    <t>Log2(normalized RC)</t>
    <phoneticPr fontId="1" type="noConversion"/>
  </si>
  <si>
    <t>Gene symbol</t>
    <phoneticPr fontId="7" type="noConversion"/>
  </si>
  <si>
    <t>FaDu</t>
    <phoneticPr fontId="1" type="noConversion"/>
  </si>
  <si>
    <t>SCC15</t>
    <phoneticPr fontId="1" type="noConversion"/>
  </si>
  <si>
    <t>SCC15</t>
    <phoneticPr fontId="1" type="noConversion"/>
  </si>
  <si>
    <t>Entrez ID</t>
    <phoneticPr fontId="9" type="noConversion"/>
  </si>
  <si>
    <t>Description</t>
    <phoneticPr fontId="1" type="noConversion"/>
  </si>
  <si>
    <t>Gene ID</t>
    <phoneticPr fontId="9" type="noConversion"/>
  </si>
  <si>
    <t>Chromosome</t>
    <phoneticPr fontId="9" type="noConversion"/>
  </si>
  <si>
    <t>Transcript ID</t>
    <phoneticPr fontId="1" type="noConversion"/>
  </si>
  <si>
    <t>Biotype</t>
    <phoneticPr fontId="9" type="noConversion"/>
  </si>
  <si>
    <t>Protein ID</t>
    <phoneticPr fontId="9" type="noConversion"/>
  </si>
  <si>
    <t>ASF1A</t>
  </si>
  <si>
    <t>anti-silencing_function_1A_histone_chaperone</t>
  </si>
  <si>
    <t>25842</t>
  </si>
  <si>
    <t>chr6</t>
  </si>
  <si>
    <t>NM_014034</t>
  </si>
  <si>
    <t>protein_coding</t>
  </si>
  <si>
    <t>P19990</t>
  </si>
  <si>
    <t>ATR</t>
  </si>
  <si>
    <t>ataxia_telangiectasia_and_Rad3_related</t>
  </si>
  <si>
    <t>545</t>
  </si>
  <si>
    <t>chr3</t>
  </si>
  <si>
    <t>NM_001184</t>
  </si>
  <si>
    <t>P6744</t>
  </si>
  <si>
    <t>AUNIP</t>
  </si>
  <si>
    <t>aurora_kinase_A_and_ninein_interacting_protein</t>
  </si>
  <si>
    <t>79000</t>
  </si>
  <si>
    <t>chr1</t>
  </si>
  <si>
    <t>NM_024037</t>
  </si>
  <si>
    <t>P3562</t>
  </si>
  <si>
    <t>BACH1</t>
  </si>
  <si>
    <t>BTB_and_CNC_homology_1__basic_leucine_zipper_transcription_factor_1</t>
  </si>
  <si>
    <t>571</t>
  </si>
  <si>
    <t>chr21</t>
  </si>
  <si>
    <t>NM_001186</t>
  </si>
  <si>
    <t>P34065</t>
  </si>
  <si>
    <t>BLM</t>
  </si>
  <si>
    <t>Bloom_syndrome__RecQ_helicase-like</t>
  </si>
  <si>
    <t>641</t>
  </si>
  <si>
    <t>chr15</t>
  </si>
  <si>
    <t>NM_000057</t>
  </si>
  <si>
    <t>P23998</t>
  </si>
  <si>
    <t>BRCA1</t>
  </si>
  <si>
    <t>breast_cancer_1__early_onset</t>
  </si>
  <si>
    <t>672</t>
  </si>
  <si>
    <t>chr17</t>
  </si>
  <si>
    <t>NM_007300</t>
  </si>
  <si>
    <t>P1877</t>
  </si>
  <si>
    <t>BRCC3</t>
  </si>
  <si>
    <t>BRCA1_BRCA2-containing_complex__subunit_3</t>
  </si>
  <si>
    <t>79184</t>
  </si>
  <si>
    <t>chrX</t>
  </si>
  <si>
    <t>NM_024332</t>
  </si>
  <si>
    <t>P35801</t>
  </si>
  <si>
    <t>CDC45</t>
  </si>
  <si>
    <t>cell_division_cycle_45</t>
  </si>
  <si>
    <t>8318</t>
  </si>
  <si>
    <t>chr22</t>
  </si>
  <si>
    <t>NM_003504</t>
  </si>
  <si>
    <t>P22168</t>
  </si>
  <si>
    <t>CDC7</t>
  </si>
  <si>
    <t>cell_division_cycle_7</t>
  </si>
  <si>
    <t>8317</t>
  </si>
  <si>
    <t>NM_001134419</t>
  </si>
  <si>
    <t>P34249</t>
  </si>
  <si>
    <t>CDCA5</t>
  </si>
  <si>
    <t>cell_division_cycle_associated_5</t>
  </si>
  <si>
    <t>113130</t>
  </si>
  <si>
    <t>chr11</t>
  </si>
  <si>
    <t>NM_080668</t>
  </si>
  <si>
    <t>P23155</t>
  </si>
  <si>
    <t>CDK1</t>
  </si>
  <si>
    <t>cyclin-dependent_kinase_1</t>
  </si>
  <si>
    <t>983</t>
  </si>
  <si>
    <t>chr10</t>
  </si>
  <si>
    <t>NM_001786</t>
  </si>
  <si>
    <t>P16373</t>
  </si>
  <si>
    <t>CDKN2D</t>
  </si>
  <si>
    <t>cyclin-dependent_kinase_inhibitor_2D__p19__inhibits_CDK4</t>
  </si>
  <si>
    <t>1032</t>
  </si>
  <si>
    <t>chr19</t>
  </si>
  <si>
    <t>NM_001800</t>
  </si>
  <si>
    <t>P19418</t>
  </si>
  <si>
    <t>CHAF1A</t>
  </si>
  <si>
    <t>chromatin_assembly_factor_1__subunit_A__p150</t>
  </si>
  <si>
    <t>10036</t>
  </si>
  <si>
    <t>NM_005483</t>
  </si>
  <si>
    <t>P18491</t>
  </si>
  <si>
    <t>CHAF1B</t>
  </si>
  <si>
    <t>chromatin_assembly_factor_1__subunit_B__p60</t>
  </si>
  <si>
    <t>8208</t>
  </si>
  <si>
    <t>NM_005441</t>
  </si>
  <si>
    <t>P30846</t>
  </si>
  <si>
    <t>COPS7B</t>
  </si>
  <si>
    <t>COP9_signalosome_subunit_7B</t>
  </si>
  <si>
    <t>64708</t>
  </si>
  <si>
    <t>chr2</t>
  </si>
  <si>
    <t>NM_022730</t>
  </si>
  <si>
    <t>P23007</t>
  </si>
  <si>
    <t>CSNK1E</t>
  </si>
  <si>
    <t>casein_kinase_1__epsilon</t>
  </si>
  <si>
    <t>1454</t>
  </si>
  <si>
    <t>NM_001894</t>
  </si>
  <si>
    <t>P8933</t>
  </si>
  <si>
    <t>DCLRE1B</t>
  </si>
  <si>
    <t>DNA_cross-link_repair_1B</t>
  </si>
  <si>
    <t>64858</t>
  </si>
  <si>
    <t>NM_022836</t>
  </si>
  <si>
    <t>P4646</t>
  </si>
  <si>
    <t>DDB2</t>
  </si>
  <si>
    <t>damage-specific_DNA_binding_protein_2__48kDa</t>
  </si>
  <si>
    <t>1643</t>
  </si>
  <si>
    <t>NM_000107</t>
  </si>
  <si>
    <t>P23197</t>
  </si>
  <si>
    <t>DDX11</t>
  </si>
  <si>
    <t>DEAD_H__Asp-Glu-Ala-Asp_His__box_helicase_11</t>
  </si>
  <si>
    <t>1663</t>
  </si>
  <si>
    <t>chr12</t>
  </si>
  <si>
    <t>NM_152438</t>
  </si>
  <si>
    <t>P25539</t>
  </si>
  <si>
    <t>DTL</t>
  </si>
  <si>
    <t>denticleless_E3_ubiquitin_protein_ligase_homolog__Drosophila</t>
  </si>
  <si>
    <t>51514</t>
  </si>
  <si>
    <t>NM_016448</t>
  </si>
  <si>
    <t>P26225</t>
  </si>
  <si>
    <t>EID3</t>
  </si>
  <si>
    <t>EP300_interacting_inhibitor_of_differentiation_3</t>
  </si>
  <si>
    <t>493861</t>
  </si>
  <si>
    <t>NM_001008394</t>
  </si>
  <si>
    <t>P2695</t>
  </si>
  <si>
    <t>ENDOV</t>
  </si>
  <si>
    <t>endonuclease_V</t>
  </si>
  <si>
    <t>284131</t>
  </si>
  <si>
    <t>NM_173627</t>
  </si>
  <si>
    <t>P15761</t>
  </si>
  <si>
    <t>ERCC4</t>
  </si>
  <si>
    <t>excision_repair_cross-complementing_rodent_repair_deficiency__complementation_group_4</t>
  </si>
  <si>
    <t>2072</t>
  </si>
  <si>
    <t>chr16</t>
  </si>
  <si>
    <t>NM_005236</t>
  </si>
  <si>
    <t>P16875</t>
  </si>
  <si>
    <t>ESCO2</t>
  </si>
  <si>
    <t>establishment_of_sister_chromatid_cohesion_N-acetyltransferase_2</t>
  </si>
  <si>
    <t>157570</t>
  </si>
  <si>
    <t>chr8</t>
  </si>
  <si>
    <t>NM_001017420</t>
  </si>
  <si>
    <t>P33979</t>
  </si>
  <si>
    <t>EXD2</t>
  </si>
  <si>
    <t>exonuclease_3p-5p_domain_containing_2</t>
  </si>
  <si>
    <t>55218</t>
  </si>
  <si>
    <t>chr14</t>
  </si>
  <si>
    <t>NM_001193361</t>
  </si>
  <si>
    <t>P3205</t>
  </si>
  <si>
    <t>FANCG</t>
  </si>
  <si>
    <t>Fanconi_anemia__complementation_group_G</t>
  </si>
  <si>
    <t>2189</t>
  </si>
  <si>
    <t>chr9</t>
  </si>
  <si>
    <t>NM_004629</t>
  </si>
  <si>
    <t>P4514</t>
  </si>
  <si>
    <t>FANCI</t>
  </si>
  <si>
    <t>Fanconi_anemia__complementation_group_I</t>
  </si>
  <si>
    <t>55215</t>
  </si>
  <si>
    <t>NM_001113378</t>
  </si>
  <si>
    <t>P12258</t>
  </si>
  <si>
    <t>FANCL</t>
  </si>
  <si>
    <t>Fanconi_anemia__complementation_group_L</t>
  </si>
  <si>
    <t>55120</t>
  </si>
  <si>
    <t>NM_018062</t>
  </si>
  <si>
    <t>P29345</t>
  </si>
  <si>
    <t>FEN1</t>
  </si>
  <si>
    <t>flap_structure-specific_endonuclease_1</t>
  </si>
  <si>
    <t>2237</t>
  </si>
  <si>
    <t>NM_004111</t>
  </si>
  <si>
    <t>P23777</t>
  </si>
  <si>
    <t>FZR1</t>
  </si>
  <si>
    <t>fizzy_cell_division_cycle_20_related_1__Drosophila</t>
  </si>
  <si>
    <t>51343</t>
  </si>
  <si>
    <t>NM_001136198</t>
  </si>
  <si>
    <t>P19122</t>
  </si>
  <si>
    <t>GADD45A</t>
  </si>
  <si>
    <t>growth_arrest_and_DNA-damage-inducible__alpha</t>
  </si>
  <si>
    <t>1647</t>
  </si>
  <si>
    <t>NM_001924</t>
  </si>
  <si>
    <t>P30253</t>
  </si>
  <si>
    <t>GEN1</t>
  </si>
  <si>
    <t>GEN1_Holliday_junction_5p_flap_endonuclease</t>
  </si>
  <si>
    <t>348654</t>
  </si>
  <si>
    <t>NM_182625</t>
  </si>
  <si>
    <t>P13412</t>
  </si>
  <si>
    <t>GTF2H2</t>
  </si>
  <si>
    <t>general_transcription_factor_IIH__polypeptide_2__44kDa</t>
  </si>
  <si>
    <t>2966</t>
  </si>
  <si>
    <t>chr5</t>
  </si>
  <si>
    <t>NM_001515</t>
  </si>
  <si>
    <t>P15039</t>
  </si>
  <si>
    <t>H2AFX</t>
  </si>
  <si>
    <t>H2A_histone_family__member_X</t>
  </si>
  <si>
    <t>3014</t>
  </si>
  <si>
    <t>NM_002105</t>
  </si>
  <si>
    <t>P1448</t>
  </si>
  <si>
    <t>HIST1H4A</t>
  </si>
  <si>
    <t>histone_cluster_1__H4a</t>
  </si>
  <si>
    <t>8359</t>
  </si>
  <si>
    <t>NM_003538</t>
  </si>
  <si>
    <t>P15156</t>
  </si>
  <si>
    <t>HMGA2</t>
  </si>
  <si>
    <t>high_mobility_group_AT-hook_2</t>
  </si>
  <si>
    <t>8091</t>
  </si>
  <si>
    <t>NM_003483</t>
  </si>
  <si>
    <t>P5264</t>
  </si>
  <si>
    <t>INIP</t>
  </si>
  <si>
    <t>INTS3_and_NABP_interacting_protein</t>
  </si>
  <si>
    <t>58493</t>
  </si>
  <si>
    <t>NM_021218</t>
  </si>
  <si>
    <t>P1895</t>
  </si>
  <si>
    <t>INTS3</t>
  </si>
  <si>
    <t>integrator_complex_subunit_3</t>
  </si>
  <si>
    <t>65123</t>
  </si>
  <si>
    <t>NM_023015</t>
  </si>
  <si>
    <t>P9602</t>
  </si>
  <si>
    <t>KIF22</t>
  </si>
  <si>
    <t>kinesin_family_member_22</t>
  </si>
  <si>
    <t>3835</t>
  </si>
  <si>
    <t>NM_007317</t>
  </si>
  <si>
    <t>P17114</t>
  </si>
  <si>
    <t>LIG1</t>
  </si>
  <si>
    <t>ligase_I__DNA__ATP-dependent</t>
  </si>
  <si>
    <t>3978</t>
  </si>
  <si>
    <t>NM_000234</t>
  </si>
  <si>
    <t>P5753</t>
  </si>
  <si>
    <t>MDC1</t>
  </si>
  <si>
    <t>mediator_of_DNA-damage_checkpoint_1</t>
  </si>
  <si>
    <t>9656</t>
  </si>
  <si>
    <t>NM_014641</t>
  </si>
  <si>
    <t>P10433</t>
  </si>
  <si>
    <t>MEN1</t>
  </si>
  <si>
    <t>multiple_endocrine_neoplasia_I</t>
  </si>
  <si>
    <t>4221</t>
  </si>
  <si>
    <t>NM_000244</t>
  </si>
  <si>
    <t>P22051</t>
  </si>
  <si>
    <t>MLH3</t>
  </si>
  <si>
    <t>mutL_homolog_3</t>
  </si>
  <si>
    <t>27030</t>
  </si>
  <si>
    <t>NM_001040108</t>
  </si>
  <si>
    <t>P21344</t>
  </si>
  <si>
    <t>MMS22L</t>
  </si>
  <si>
    <t>MMS22-like__DNA_repair_protein</t>
  </si>
  <si>
    <t>253714</t>
  </si>
  <si>
    <t>NM_198468</t>
  </si>
  <si>
    <t>P27805</t>
  </si>
  <si>
    <t>MRE11A</t>
  </si>
  <si>
    <t>MRE11_meiotic_recombination_11_homolog_A__S._cerevisiae</t>
  </si>
  <si>
    <t>4361</t>
  </si>
  <si>
    <t>NM_005591</t>
  </si>
  <si>
    <t>P31590</t>
  </si>
  <si>
    <t>MSH2</t>
  </si>
  <si>
    <t>mutS_homolog_2</t>
  </si>
  <si>
    <t>4436</t>
  </si>
  <si>
    <t>NM_000251</t>
  </si>
  <si>
    <t>P18814</t>
  </si>
  <si>
    <t>MSH5</t>
  </si>
  <si>
    <t>mutS_homolog_5</t>
  </si>
  <si>
    <t>4439</t>
  </si>
  <si>
    <t>NM_172165</t>
  </si>
  <si>
    <t>P21368</t>
  </si>
  <si>
    <t>MSH6</t>
  </si>
  <si>
    <t>mutS_homolog_6</t>
  </si>
  <si>
    <t>2956</t>
  </si>
  <si>
    <t>NM_000179</t>
  </si>
  <si>
    <t>P25500</t>
  </si>
  <si>
    <t>NCOA6</t>
  </si>
  <si>
    <t>nuclear_receptor_coactivator_6</t>
  </si>
  <si>
    <t>23054</t>
  </si>
  <si>
    <t>chr20</t>
  </si>
  <si>
    <t>NM_014071</t>
  </si>
  <si>
    <t>P4910</t>
  </si>
  <si>
    <t>NSMCE4A</t>
  </si>
  <si>
    <t>non-SMC_element_4_homolog_A__S._cerevisiae</t>
  </si>
  <si>
    <t>54780</t>
  </si>
  <si>
    <t>NM_017615</t>
  </si>
  <si>
    <t>P32139</t>
  </si>
  <si>
    <t>OGG1</t>
  </si>
  <si>
    <t>8-oxoguanine_DNA_glycosylase</t>
  </si>
  <si>
    <t>4968</t>
  </si>
  <si>
    <t>NM_016820</t>
  </si>
  <si>
    <t>P11523</t>
  </si>
  <si>
    <t>ORAOV1</t>
  </si>
  <si>
    <t>oral_cancer_overexpressed_1</t>
  </si>
  <si>
    <t>220064</t>
  </si>
  <si>
    <t>NM_153451</t>
  </si>
  <si>
    <t>P25524</t>
  </si>
  <si>
    <t>PAPD7</t>
  </si>
  <si>
    <t>PAP_associated_domain_containing_7</t>
  </si>
  <si>
    <t>11044</t>
  </si>
  <si>
    <t>NM_006999</t>
  </si>
  <si>
    <t>P16912</t>
  </si>
  <si>
    <t>PARP1</t>
  </si>
  <si>
    <t>poly__ADP-ribose__polymerase_1</t>
  </si>
  <si>
    <t>142</t>
  </si>
  <si>
    <t>NM_001618</t>
  </si>
  <si>
    <t>P20733</t>
  </si>
  <si>
    <t>PARP2</t>
  </si>
  <si>
    <t>poly__ADP-ribose__polymerase_2</t>
  </si>
  <si>
    <t>10038</t>
  </si>
  <si>
    <t>NM_005484</t>
  </si>
  <si>
    <t>P11940</t>
  </si>
  <si>
    <t>PARP9</t>
  </si>
  <si>
    <t>poly__ADP-ribose__polymerase_family__member_9</t>
  </si>
  <si>
    <t>83666</t>
  </si>
  <si>
    <t>NM_031458</t>
  </si>
  <si>
    <t>P21722</t>
  </si>
  <si>
    <t>PAXIP1</t>
  </si>
  <si>
    <t>PAX_interacting__with_transcription-activation_domain__protein_1</t>
  </si>
  <si>
    <t>22976</t>
  </si>
  <si>
    <t>chr7</t>
  </si>
  <si>
    <t>NM_007349</t>
  </si>
  <si>
    <t>P32269</t>
  </si>
  <si>
    <t>PMS2</t>
  </si>
  <si>
    <t>PMS2_postmeiotic_segregation_increased_2__S._cerevisiae</t>
  </si>
  <si>
    <t>5395</t>
  </si>
  <si>
    <t>NM_000535</t>
  </si>
  <si>
    <t>P8593</t>
  </si>
  <si>
    <t>POLD1</t>
  </si>
  <si>
    <t>polymerase__DNA_directed__delta_1__catalytic_subunit</t>
  </si>
  <si>
    <t>5424</t>
  </si>
  <si>
    <t>NM_002691</t>
  </si>
  <si>
    <t>POLE</t>
  </si>
  <si>
    <t>polymerase__DNA_directed__epsilon__catalytic_subunit</t>
  </si>
  <si>
    <t>5426</t>
  </si>
  <si>
    <t>NM_006231</t>
  </si>
  <si>
    <t>P35377</t>
  </si>
  <si>
    <t>PPP5C</t>
  </si>
  <si>
    <t>protein_phosphatase_5__catalytic_subunit</t>
  </si>
  <si>
    <t>5536</t>
  </si>
  <si>
    <t>NM_006247</t>
  </si>
  <si>
    <t>P26996</t>
  </si>
  <si>
    <t>PTTG1</t>
  </si>
  <si>
    <t>pituitary_tumor-transforming_1</t>
  </si>
  <si>
    <t>9232</t>
  </si>
  <si>
    <t>NM_004219</t>
  </si>
  <si>
    <t>P17295</t>
  </si>
  <si>
    <t>RAD18</t>
  </si>
  <si>
    <t>RAD18_homolog__S._cerevisiae</t>
  </si>
  <si>
    <t>56852</t>
  </si>
  <si>
    <t>NM_020165</t>
  </si>
  <si>
    <t>P17959</t>
  </si>
  <si>
    <t>RAD51</t>
  </si>
  <si>
    <t>RAD51_recombinase</t>
  </si>
  <si>
    <t>5888</t>
  </si>
  <si>
    <t>NM_002875</t>
  </si>
  <si>
    <t>P14674</t>
  </si>
  <si>
    <t>RAD51C</t>
  </si>
  <si>
    <t>RAD51_paralog_C</t>
  </si>
  <si>
    <t>5889</t>
  </si>
  <si>
    <t>NM_058216</t>
  </si>
  <si>
    <t>RAD52</t>
  </si>
  <si>
    <t>RAD52_homolog__S._cerevisiae</t>
  </si>
  <si>
    <t>5893</t>
  </si>
  <si>
    <t>NM_134424</t>
  </si>
  <si>
    <t>P33130</t>
  </si>
  <si>
    <t>RAD9A</t>
  </si>
  <si>
    <t>RAD9_homolog_A__S._pombe</t>
  </si>
  <si>
    <t>5883</t>
  </si>
  <si>
    <t>NM_004584</t>
  </si>
  <si>
    <t>P14736</t>
  </si>
  <si>
    <t>REC8</t>
  </si>
  <si>
    <t>REC8_meiotic_recombination_protein</t>
  </si>
  <si>
    <t>9985</t>
  </si>
  <si>
    <t>NM_001048205</t>
  </si>
  <si>
    <t>P16201</t>
  </si>
  <si>
    <t>RECQL4</t>
  </si>
  <si>
    <t>RecQ_protein-like_4</t>
  </si>
  <si>
    <t>9401</t>
  </si>
  <si>
    <t>NM_004260</t>
  </si>
  <si>
    <t>P35575</t>
  </si>
  <si>
    <t>REV3L</t>
  </si>
  <si>
    <t>REV3-like__polymerase__DNA_directed__zeta__catalytic_subunit</t>
  </si>
  <si>
    <t>5980</t>
  </si>
  <si>
    <t>NM_002912</t>
  </si>
  <si>
    <t>P29499</t>
  </si>
  <si>
    <t>RFC3</t>
  </si>
  <si>
    <t>replication_factor_C__activator_1__3__38kDa</t>
  </si>
  <si>
    <t>5983</t>
  </si>
  <si>
    <t>chr13</t>
  </si>
  <si>
    <t>NM_002915</t>
  </si>
  <si>
    <t>P25977</t>
  </si>
  <si>
    <t>RFC4</t>
  </si>
  <si>
    <t>replication_factor_C__activator_1__4__37kDa</t>
  </si>
  <si>
    <t>5984</t>
  </si>
  <si>
    <t>NM_002916</t>
  </si>
  <si>
    <t>P18930</t>
  </si>
  <si>
    <t>RIF1</t>
  </si>
  <si>
    <t>RAP1_interacting_factor_homolog__yeast</t>
  </si>
  <si>
    <t>55183</t>
  </si>
  <si>
    <t>NM_018151</t>
  </si>
  <si>
    <t>P22970</t>
  </si>
  <si>
    <t>RPA1</t>
  </si>
  <si>
    <t>replication_protein_A1__70kDa</t>
  </si>
  <si>
    <t>6117</t>
  </si>
  <si>
    <t>NM_002945</t>
  </si>
  <si>
    <t>P17024</t>
  </si>
  <si>
    <t>SMC1A</t>
  </si>
  <si>
    <t>structural_maintenance_of_chromosomes_1A</t>
  </si>
  <si>
    <t>8243</t>
  </si>
  <si>
    <t>NM_006306</t>
  </si>
  <si>
    <t>P21119</t>
  </si>
  <si>
    <t>SMC5</t>
  </si>
  <si>
    <t>structural_maintenance_of_chromosomes_5</t>
  </si>
  <si>
    <t>23137</t>
  </si>
  <si>
    <t>NM_015110</t>
  </si>
  <si>
    <t>P18210</t>
  </si>
  <si>
    <t>SPRTN</t>
  </si>
  <si>
    <t>SprT-like_N-terminal_domain</t>
  </si>
  <si>
    <t>83932</t>
  </si>
  <si>
    <t>NM_032018</t>
  </si>
  <si>
    <t>P14644</t>
  </si>
  <si>
    <t>TDP1</t>
  </si>
  <si>
    <t>tyrosyl-DNA_phosphodiesterase_1</t>
  </si>
  <si>
    <t>55775</t>
  </si>
  <si>
    <t>NM_001008744</t>
  </si>
  <si>
    <t>P25374</t>
  </si>
  <si>
    <t>TICRR</t>
  </si>
  <si>
    <t>TOPBP1-interacting_checkpoint_and_replication_regulator</t>
  </si>
  <si>
    <t>90381</t>
  </si>
  <si>
    <t>NM_152259</t>
  </si>
  <si>
    <t>P9274</t>
  </si>
  <si>
    <t>TONSL</t>
  </si>
  <si>
    <t>,tonsoku-like__DNA_repair_protein</t>
  </si>
  <si>
    <t>4796</t>
  </si>
  <si>
    <t>NM_013432</t>
  </si>
  <si>
    <t>P33150</t>
  </si>
  <si>
    <t>TRIP13</t>
  </si>
  <si>
    <t>thyroid_hormone_receptor_interactor_13</t>
  </si>
  <si>
    <t>9319</t>
  </si>
  <si>
    <t>NM_004237</t>
  </si>
  <si>
    <t>P23211</t>
  </si>
  <si>
    <t>TRRAP</t>
  </si>
  <si>
    <t>transformation_transcription_domain-associated_protein</t>
  </si>
  <si>
    <t>8295</t>
  </si>
  <si>
    <t>NM_003496</t>
  </si>
  <si>
    <t>P2167</t>
  </si>
  <si>
    <t>UBE2T</t>
  </si>
  <si>
    <t>ubiquitin-conjugating_enzyme_E2T__putative</t>
  </si>
  <si>
    <t>29089</t>
  </si>
  <si>
    <t>NM_014176</t>
  </si>
  <si>
    <t>P16516</t>
  </si>
  <si>
    <t>UNG</t>
  </si>
  <si>
    <t>uracil-DNA_glycosylase</t>
  </si>
  <si>
    <t>7374</t>
  </si>
  <si>
    <t>NM_080911</t>
  </si>
  <si>
    <t>P32833</t>
  </si>
  <si>
    <t>USP1</t>
  </si>
  <si>
    <t>ubiquitin_specific_peptidase_1</t>
  </si>
  <si>
    <t>7398</t>
  </si>
  <si>
    <t>NM_001017416</t>
  </si>
  <si>
    <t>P28729</t>
  </si>
  <si>
    <t>XRCC3</t>
  </si>
  <si>
    <t>X-ray_repair_complementing_defective_repair_in_Chinese_hamster_cells_3</t>
  </si>
  <si>
    <t>7517</t>
  </si>
  <si>
    <t>NM_001100118</t>
  </si>
  <si>
    <t>P30635</t>
  </si>
  <si>
    <t>ZFYVE26</t>
  </si>
  <si>
    <t>zinc_finger__FYVE_domain_containing_26</t>
  </si>
  <si>
    <t>23503</t>
  </si>
  <si>
    <t>NM_015346</t>
  </si>
  <si>
    <t>P4641</t>
  </si>
  <si>
    <t>ZNF830</t>
  </si>
  <si>
    <t>zinc_finger_protein_830</t>
  </si>
  <si>
    <t>91603</t>
  </si>
  <si>
    <t>NM_052857</t>
  </si>
  <si>
    <t>P8009</t>
  </si>
  <si>
    <t>ZRANB3</t>
  </si>
  <si>
    <t>zinc_finger__RAN-binding_domain_containing_3</t>
  </si>
  <si>
    <t>84083</t>
  </si>
  <si>
    <t>NM_032143</t>
  </si>
  <si>
    <t>P16641</t>
  </si>
  <si>
    <t>AHR</t>
  </si>
  <si>
    <t>196</t>
  </si>
  <si>
    <t>aryl_hydrocarbon_receptor</t>
  </si>
  <si>
    <t>NM_001621</t>
  </si>
  <si>
    <t>P11108</t>
  </si>
  <si>
    <t>AKAP8</t>
  </si>
  <si>
    <t>10270</t>
  </si>
  <si>
    <t>A_kinase__PRKA__anchor_protein_8</t>
  </si>
  <si>
    <t>NM_005858</t>
  </si>
  <si>
    <t>P22860</t>
  </si>
  <si>
    <t>ANAPC2</t>
  </si>
  <si>
    <t>29882</t>
  </si>
  <si>
    <t>anaphase_promoting_complex_subunit_2</t>
  </si>
  <si>
    <t>NM_013366</t>
  </si>
  <si>
    <t>P18007</t>
  </si>
  <si>
    <t>ANLN</t>
  </si>
  <si>
    <t>54443</t>
  </si>
  <si>
    <t>anillin__actin_binding_protein</t>
  </si>
  <si>
    <t>NM_018685</t>
  </si>
  <si>
    <t>P34291</t>
  </si>
  <si>
    <t>APBB2</t>
  </si>
  <si>
    <t>323</t>
  </si>
  <si>
    <t>amyloid_beta__A4__precursor_protein-binding__family_B__member_2</t>
  </si>
  <si>
    <t>chr4</t>
  </si>
  <si>
    <t>NM_004307</t>
  </si>
  <si>
    <t>P33074</t>
  </si>
  <si>
    <t>APC</t>
  </si>
  <si>
    <t>324</t>
  </si>
  <si>
    <t>adenomatous_polyposis_coli</t>
  </si>
  <si>
    <t>NM_000038</t>
  </si>
  <si>
    <t>P18457</t>
  </si>
  <si>
    <t>ARHGEF2</t>
  </si>
  <si>
    <t>9181</t>
  </si>
  <si>
    <t>Rho_Rac_guanine_nucleotide_exchange_factor__GEF__2</t>
  </si>
  <si>
    <t>NM_001162383</t>
  </si>
  <si>
    <t>P10550</t>
  </si>
  <si>
    <t>ASPM</t>
  </si>
  <si>
    <t>259266</t>
  </si>
  <si>
    <t>asp__abnormal_spindle__homolog__microcephaly_associated__Drosophila</t>
  </si>
  <si>
    <t>NM_018136</t>
  </si>
  <si>
    <t>P13174</t>
  </si>
  <si>
    <t>AURKA</t>
  </si>
  <si>
    <t>6790</t>
  </si>
  <si>
    <t>aurora_kinase_A</t>
  </si>
  <si>
    <t>NM_003600</t>
  </si>
  <si>
    <t>P28685</t>
  </si>
  <si>
    <t>AURKB</t>
  </si>
  <si>
    <t>9212</t>
  </si>
  <si>
    <t>aurora_kinase_B</t>
  </si>
  <si>
    <t>NM_004217</t>
  </si>
  <si>
    <t>P22134</t>
  </si>
  <si>
    <t>BCAT1</t>
  </si>
  <si>
    <t>586</t>
  </si>
  <si>
    <t>branched_chain_amino-acid_transaminase_1__cytosolic</t>
  </si>
  <si>
    <t>NM_001178093</t>
  </si>
  <si>
    <t>P25099</t>
  </si>
  <si>
    <t>BIN3</t>
  </si>
  <si>
    <t>55909</t>
  </si>
  <si>
    <t>bridging_integrator_3</t>
  </si>
  <si>
    <t>NM_018688</t>
  </si>
  <si>
    <t>P14395</t>
  </si>
  <si>
    <t>BIRC3</t>
  </si>
  <si>
    <t>330</t>
  </si>
  <si>
    <t>baculoviral_IAP_repeat_containing_3</t>
  </si>
  <si>
    <t>NM_182962</t>
  </si>
  <si>
    <t>P32310</t>
  </si>
  <si>
    <t>BUB1</t>
  </si>
  <si>
    <t>699</t>
  </si>
  <si>
    <t>BUB1_mitotic_checkpoint_serine_threonine_kinase</t>
  </si>
  <si>
    <t>NM_004336</t>
  </si>
  <si>
    <t>P23441</t>
  </si>
  <si>
    <t>BUB1B</t>
  </si>
  <si>
    <t>701</t>
  </si>
  <si>
    <t>BUB1_mitotic_checkpoint_serine_threonine_kinase_B</t>
  </si>
  <si>
    <t>NM_001211</t>
  </si>
  <si>
    <t>P34259</t>
  </si>
  <si>
    <t>CAMK2G</t>
  </si>
  <si>
    <t>818</t>
  </si>
  <si>
    <t>calcium_calmodulin-dependent_protein_kinase_II_gamma</t>
  </si>
  <si>
    <t>NM_172171</t>
  </si>
  <si>
    <t>P13886</t>
  </si>
  <si>
    <t>CASP2</t>
  </si>
  <si>
    <t>835</t>
  </si>
  <si>
    <t>caspase_2__apoptosis-related_cysteine_peptidase</t>
  </si>
  <si>
    <t>NM_032982</t>
  </si>
  <si>
    <t>P21254</t>
  </si>
  <si>
    <t>CASP8AP2</t>
  </si>
  <si>
    <t>9994</t>
  </si>
  <si>
    <t>caspase_8_associated_protein_2</t>
  </si>
  <si>
    <t>NM_001137668</t>
  </si>
  <si>
    <t>P26910</t>
  </si>
  <si>
    <t>CCNA1</t>
  </si>
  <si>
    <t>8900</t>
  </si>
  <si>
    <t>cyclin_A1</t>
  </si>
  <si>
    <t>NM_003914</t>
  </si>
  <si>
    <t>P17947</t>
  </si>
  <si>
    <t>CCNA2</t>
  </si>
  <si>
    <t>890</t>
  </si>
  <si>
    <t>cyclin_A2</t>
  </si>
  <si>
    <t>NM_001237</t>
  </si>
  <si>
    <t>P26656</t>
  </si>
  <si>
    <t>CCNB1</t>
  </si>
  <si>
    <t>891</t>
  </si>
  <si>
    <t>cyclin_B1</t>
  </si>
  <si>
    <t>NM_031966</t>
  </si>
  <si>
    <t>P13742</t>
  </si>
  <si>
    <t>CCNB2</t>
  </si>
  <si>
    <t>9133</t>
  </si>
  <si>
    <t>cyclin_B2</t>
  </si>
  <si>
    <t>NM_004701</t>
  </si>
  <si>
    <t>P13959</t>
  </si>
  <si>
    <t>CCND1</t>
  </si>
  <si>
    <t>595</t>
  </si>
  <si>
    <t>cyclin_D1</t>
  </si>
  <si>
    <t>NM_053056</t>
  </si>
  <si>
    <t>P23745</t>
  </si>
  <si>
    <t>CCND2</t>
  </si>
  <si>
    <t>894</t>
  </si>
  <si>
    <t>cyclin_D2</t>
  </si>
  <si>
    <t>NM_001759</t>
  </si>
  <si>
    <t>P7032</t>
  </si>
  <si>
    <t>CCND3</t>
  </si>
  <si>
    <t>896</t>
  </si>
  <si>
    <t>cyclin_D3</t>
  </si>
  <si>
    <t>NM_001760</t>
  </si>
  <si>
    <t>P2045</t>
  </si>
  <si>
    <t>CCNE1</t>
  </si>
  <si>
    <t>898</t>
  </si>
  <si>
    <t>cyclin_E1</t>
  </si>
  <si>
    <t>NM_001238</t>
  </si>
  <si>
    <t>P20022</t>
  </si>
  <si>
    <t>CCNF</t>
  </si>
  <si>
    <t>899</t>
  </si>
  <si>
    <t>cyclin_F</t>
  </si>
  <si>
    <t>NM_001761</t>
  </si>
  <si>
    <t>P27552</t>
  </si>
  <si>
    <t>CCP110</t>
  </si>
  <si>
    <t>9738</t>
  </si>
  <si>
    <t>centriolar_coiled_coil_protein_110kDa</t>
  </si>
  <si>
    <t>NM_001199022</t>
  </si>
  <si>
    <t>P22259</t>
  </si>
  <si>
    <t>CDC123</t>
  </si>
  <si>
    <t>8872</t>
  </si>
  <si>
    <t>cell_division_cycle_123</t>
  </si>
  <si>
    <t>NM_006023</t>
  </si>
  <si>
    <t>P32436</t>
  </si>
  <si>
    <t>CDC14A</t>
  </si>
  <si>
    <t>8556</t>
  </si>
  <si>
    <t>cell_division_cycle_14A</t>
  </si>
  <si>
    <t>NM_033312</t>
  </si>
  <si>
    <t>P35731</t>
  </si>
  <si>
    <t>CDC6</t>
  </si>
  <si>
    <t>990</t>
  </si>
  <si>
    <t>cell_division_cycle_6</t>
  </si>
  <si>
    <t>NM_001254</t>
  </si>
  <si>
    <t>P11851</t>
  </si>
  <si>
    <t>CDCA2</t>
  </si>
  <si>
    <t>157313</t>
  </si>
  <si>
    <t>cell_division_cycle_associated_2</t>
  </si>
  <si>
    <t>NM_152562</t>
  </si>
  <si>
    <t>P33931</t>
  </si>
  <si>
    <t>CDCA3</t>
  </si>
  <si>
    <t>83461</t>
  </si>
  <si>
    <t>cell_division_cycle_associated_3</t>
  </si>
  <si>
    <t>NM_031299</t>
  </si>
  <si>
    <t>P9156</t>
  </si>
  <si>
    <t>CDCA8</t>
  </si>
  <si>
    <t>55143</t>
  </si>
  <si>
    <t>cell_division_cycle_associated_8</t>
  </si>
  <si>
    <t>NM_018101</t>
  </si>
  <si>
    <t>P9408</t>
  </si>
  <si>
    <t>CDK5</t>
  </si>
  <si>
    <t>1020</t>
  </si>
  <si>
    <t>cyclin-dependent_kinase_5</t>
  </si>
  <si>
    <t>NM_004935</t>
  </si>
  <si>
    <t>P12612</t>
  </si>
  <si>
    <t>CDK5RAP2</t>
  </si>
  <si>
    <t>55755</t>
  </si>
  <si>
    <t>CDK5_regulatory_subunit_associated_protein_2</t>
  </si>
  <si>
    <t>NM_018249</t>
  </si>
  <si>
    <t>P19918</t>
  </si>
  <si>
    <t>CDKN1A</t>
  </si>
  <si>
    <t>1026</t>
  </si>
  <si>
    <t>cyclin-dependent_kinase_inhibitor_1A__p21__Cip1</t>
  </si>
  <si>
    <t>NM_078467</t>
  </si>
  <si>
    <t>P18697</t>
  </si>
  <si>
    <t>CDKN2C</t>
  </si>
  <si>
    <t>1031</t>
  </si>
  <si>
    <t>cyclin-dependent_kinase_inhibitor_2C__p18__inhibits_CDK4</t>
  </si>
  <si>
    <t>NM_078626</t>
  </si>
  <si>
    <t>P35085</t>
  </si>
  <si>
    <t>CDKN3</t>
  </si>
  <si>
    <t>1033</t>
  </si>
  <si>
    <t>cyclin-dependent_kinase_inhibitor_3</t>
  </si>
  <si>
    <t>NM_005192</t>
  </si>
  <si>
    <t>P35411</t>
  </si>
  <si>
    <t>CDT1</t>
  </si>
  <si>
    <t>81620</t>
  </si>
  <si>
    <t>chromatin_licensing_and_DNA_replication_factor_1</t>
  </si>
  <si>
    <t>NM_030928</t>
  </si>
  <si>
    <t>P19950</t>
  </si>
  <si>
    <t>CENPI</t>
  </si>
  <si>
    <t>2491</t>
  </si>
  <si>
    <t>centromere_protein_I</t>
  </si>
  <si>
    <t>NM_006733</t>
  </si>
  <si>
    <t>P17816</t>
  </si>
  <si>
    <t>CENPJ</t>
  </si>
  <si>
    <t>55835</t>
  </si>
  <si>
    <t>centromere_protein_J</t>
  </si>
  <si>
    <t>NM_018451</t>
  </si>
  <si>
    <t>P26498</t>
  </si>
  <si>
    <t>CENPK</t>
  </si>
  <si>
    <t>64105</t>
  </si>
  <si>
    <t>centromere_protein_K</t>
  </si>
  <si>
    <t>NM_022145</t>
  </si>
  <si>
    <t>P19796</t>
  </si>
  <si>
    <t>CENPM</t>
  </si>
  <si>
    <t>79019</t>
  </si>
  <si>
    <t>centromere_protein_M</t>
  </si>
  <si>
    <t>NM_024053</t>
  </si>
  <si>
    <t>P33089</t>
  </si>
  <si>
    <t>CENPO</t>
  </si>
  <si>
    <t>79172</t>
  </si>
  <si>
    <t>centromere_protein_O</t>
  </si>
  <si>
    <t>NM_024322</t>
  </si>
  <si>
    <t>P30675</t>
  </si>
  <si>
    <t>CENPP</t>
  </si>
  <si>
    <t>401541</t>
  </si>
  <si>
    <t>centromere_protein_P</t>
  </si>
  <si>
    <t>NM_001012267</t>
  </si>
  <si>
    <t>P25278</t>
  </si>
  <si>
    <t>CEP250</t>
  </si>
  <si>
    <t>11190</t>
  </si>
  <si>
    <t>centrosomal_protein_250kDa</t>
  </si>
  <si>
    <t>NM_007186</t>
  </si>
  <si>
    <t>P27524</t>
  </si>
  <si>
    <t>CEP41</t>
  </si>
  <si>
    <t>95681</t>
  </si>
  <si>
    <t>centrosomal_protein_41kDa</t>
  </si>
  <si>
    <t>NM_018718</t>
  </si>
  <si>
    <t>P33369</t>
  </si>
  <si>
    <t>CHAMP1</t>
  </si>
  <si>
    <t>283489</t>
  </si>
  <si>
    <t>chromosome_alignment_maintaining_phosphoprotein_1</t>
  </si>
  <si>
    <t>NM_001164144</t>
  </si>
  <si>
    <t>P30353</t>
  </si>
  <si>
    <t>CHMP4C</t>
  </si>
  <si>
    <t>92421</t>
  </si>
  <si>
    <t>charged_multivesicular_body_protein_4C</t>
  </si>
  <si>
    <t>NM_152284</t>
  </si>
  <si>
    <t>P19450</t>
  </si>
  <si>
    <t>CIT</t>
  </si>
  <si>
    <t>11113</t>
  </si>
  <si>
    <t>citron__rho-interacting__serine_threonine_kinase_21</t>
  </si>
  <si>
    <t>NM_001206999</t>
  </si>
  <si>
    <t>P4703</t>
  </si>
  <si>
    <t>CNTROB</t>
  </si>
  <si>
    <t>116840</t>
  </si>
  <si>
    <t>centrobin__centrosomal_BRCA2_interacting_protein</t>
  </si>
  <si>
    <t>NM_001037144</t>
  </si>
  <si>
    <t>P17338</t>
  </si>
  <si>
    <t>CUL3</t>
  </si>
  <si>
    <t>8452</t>
  </si>
  <si>
    <t>cullin_3</t>
  </si>
  <si>
    <t>NM_003590</t>
  </si>
  <si>
    <t>P12422</t>
  </si>
  <si>
    <t>DAB2IP</t>
  </si>
  <si>
    <t>153090</t>
  </si>
  <si>
    <t>DAB2_interacting_protein</t>
  </si>
  <si>
    <t>NM_032552</t>
  </si>
  <si>
    <t>P7062</t>
  </si>
  <si>
    <t>DBF4B</t>
  </si>
  <si>
    <t>80174</t>
  </si>
  <si>
    <t>DBF4_homolog_B__S._cerevisiae</t>
  </si>
  <si>
    <t>NM_145663</t>
  </si>
  <si>
    <t>DDIT3</t>
  </si>
  <si>
    <t>1649</t>
  </si>
  <si>
    <t>DNA-damage-inducible_transcript_3</t>
  </si>
  <si>
    <t>NM_001195054</t>
  </si>
  <si>
    <t>P8407</t>
  </si>
  <si>
    <t>DHFR</t>
  </si>
  <si>
    <t>1719</t>
  </si>
  <si>
    <t>dihydrofolate_reductase</t>
  </si>
  <si>
    <t>NM_000791</t>
  </si>
  <si>
    <t>P2967</t>
  </si>
  <si>
    <t>DLGAP5</t>
  </si>
  <si>
    <t>9787</t>
  </si>
  <si>
    <t>discs__large__Drosophila__homolog-associated_protein_5</t>
  </si>
  <si>
    <t>NM_014750</t>
  </si>
  <si>
    <t>P28518</t>
  </si>
  <si>
    <t>DONSON</t>
  </si>
  <si>
    <t>29980</t>
  </si>
  <si>
    <t>downstream_neighbor_of_SON</t>
  </si>
  <si>
    <t>NM_017613</t>
  </si>
  <si>
    <t>P12396</t>
  </si>
  <si>
    <t>DSN1</t>
  </si>
  <si>
    <t>79980</t>
  </si>
  <si>
    <t>DSN1__MIS12_kinetochore_complex_component</t>
  </si>
  <si>
    <t>NM_024918</t>
  </si>
  <si>
    <t>P10404</t>
  </si>
  <si>
    <t>DUSP1</t>
  </si>
  <si>
    <t>1843</t>
  </si>
  <si>
    <t>dual_specificity_phosphatase_1</t>
  </si>
  <si>
    <t>NM_004417</t>
  </si>
  <si>
    <t>P6592</t>
  </si>
  <si>
    <t>E2F1</t>
  </si>
  <si>
    <t>1869</t>
  </si>
  <si>
    <t>E2F_transcription_factor_1</t>
  </si>
  <si>
    <t>NM_005225</t>
  </si>
  <si>
    <t>P27809</t>
  </si>
  <si>
    <t>E2F2</t>
  </si>
  <si>
    <t>1870</t>
  </si>
  <si>
    <t>E2F_transcription_factor_2</t>
  </si>
  <si>
    <t>NM_004091</t>
  </si>
  <si>
    <t>P8942</t>
  </si>
  <si>
    <t>ECT2</t>
  </si>
  <si>
    <t>1894</t>
  </si>
  <si>
    <t>epithelial_cell_transforming_sequence_2_oncogene</t>
  </si>
  <si>
    <t>NM_018098</t>
  </si>
  <si>
    <t>P9731</t>
  </si>
  <si>
    <t>EID1</t>
  </si>
  <si>
    <t>23741</t>
  </si>
  <si>
    <t>EP300_interacting_inhibitor_of_differentiation_1</t>
  </si>
  <si>
    <t>NM_014335</t>
  </si>
  <si>
    <t>P32293</t>
  </si>
  <si>
    <t>EIF4EBP1</t>
  </si>
  <si>
    <t>1978</t>
  </si>
  <si>
    <t>eukaryotic_translation_initiation_factor_4E_binding_protein_1</t>
  </si>
  <si>
    <t>NM_004095</t>
  </si>
  <si>
    <t>P30546</t>
  </si>
  <si>
    <t>ERCC6L</t>
  </si>
  <si>
    <t>54821</t>
  </si>
  <si>
    <t>excision_repair_cross-complementing_rodent_repair_deficiency__complementation_group_6-like</t>
  </si>
  <si>
    <t>NM_017669</t>
  </si>
  <si>
    <t>P8841</t>
  </si>
  <si>
    <t>EREG</t>
  </si>
  <si>
    <t>2069</t>
  </si>
  <si>
    <t>epiregulin</t>
  </si>
  <si>
    <t>NM_001432</t>
  </si>
  <si>
    <t>P22210</t>
  </si>
  <si>
    <t>ERN1</t>
  </si>
  <si>
    <t>2081</t>
  </si>
  <si>
    <t>endoplasmic_reticulum_to_nucleus_signaling_1</t>
  </si>
  <si>
    <t>NM_001433</t>
  </si>
  <si>
    <t>P8588</t>
  </si>
  <si>
    <t>ESPL1</t>
  </si>
  <si>
    <t>9700</t>
  </si>
  <si>
    <t>extra_spindle_pole_bodies_homolog_1__S._cerevisiae</t>
  </si>
  <si>
    <t>NM_012291</t>
  </si>
  <si>
    <t>P329</t>
  </si>
  <si>
    <t>EZH2</t>
  </si>
  <si>
    <t>2146</t>
  </si>
  <si>
    <t>enhancer_of_zeste_homolog_2__Drosophila</t>
  </si>
  <si>
    <t>NM_004456</t>
  </si>
  <si>
    <t>P23388</t>
  </si>
  <si>
    <t>FAM83D</t>
  </si>
  <si>
    <t>81610</t>
  </si>
  <si>
    <t>family_with_sequence_similarity_83__member_D</t>
  </si>
  <si>
    <t>NM_030919</t>
  </si>
  <si>
    <t>P33640</t>
  </si>
  <si>
    <t>FBXL15</t>
  </si>
  <si>
    <t>79176</t>
  </si>
  <si>
    <t>F-box_and_leucine-rich_repeat_protein_15</t>
  </si>
  <si>
    <t>NM_024326</t>
  </si>
  <si>
    <t>P36111</t>
  </si>
  <si>
    <t>FBXO5</t>
  </si>
  <si>
    <t>26271</t>
  </si>
  <si>
    <t>F-box_protein_5</t>
  </si>
  <si>
    <t>NM_012177</t>
  </si>
  <si>
    <t>P20205</t>
  </si>
  <si>
    <t>FIGNL1</t>
  </si>
  <si>
    <t>63979</t>
  </si>
  <si>
    <t>fidgetin-like_1</t>
  </si>
  <si>
    <t>NM_001042762</t>
  </si>
  <si>
    <t>P1380</t>
  </si>
  <si>
    <t>GINS1</t>
  </si>
  <si>
    <t>9837</t>
  </si>
  <si>
    <t>GINS_complex_subunit_1__Psf1_homolog</t>
  </si>
  <si>
    <t>NM_021067</t>
  </si>
  <si>
    <t>P2100</t>
  </si>
  <si>
    <t>GPSM2</t>
  </si>
  <si>
    <t>29899</t>
  </si>
  <si>
    <t>G-protein_signaling_modulator_2</t>
  </si>
  <si>
    <t>NM_013296</t>
  </si>
  <si>
    <t>P19411</t>
  </si>
  <si>
    <t>HAUS5</t>
  </si>
  <si>
    <t>23354</t>
  </si>
  <si>
    <t>HAUS_augmin-like_complex__subunit_5</t>
  </si>
  <si>
    <t>NM_015302</t>
  </si>
  <si>
    <t>P24963</t>
  </si>
  <si>
    <t>HJURP</t>
  </si>
  <si>
    <t>55355</t>
  </si>
  <si>
    <t>Holliday_junction_recognition_protein</t>
  </si>
  <si>
    <t>NM_018410</t>
  </si>
  <si>
    <t>P29575</t>
  </si>
  <si>
    <t>HRSP12</t>
  </si>
  <si>
    <t>heat-responsive_protein_12</t>
  </si>
  <si>
    <t>NM_005836</t>
  </si>
  <si>
    <t>P27614</t>
  </si>
  <si>
    <t>HSPA2</t>
  </si>
  <si>
    <t>3306</t>
  </si>
  <si>
    <t>heat_shock_70kDa_protein_2</t>
  </si>
  <si>
    <t>NM_021979</t>
  </si>
  <si>
    <t>P5284</t>
  </si>
  <si>
    <t>INCENP</t>
  </si>
  <si>
    <t>3619</t>
  </si>
  <si>
    <t>inner_centromere_protein_antigens_135_155kDa</t>
  </si>
  <si>
    <t>NM_001040694</t>
  </si>
  <si>
    <t>P9211</t>
  </si>
  <si>
    <t>INHBA</t>
  </si>
  <si>
    <t>3624</t>
  </si>
  <si>
    <t>inhibin__beta_A</t>
  </si>
  <si>
    <t>NM_002192</t>
  </si>
  <si>
    <t>P20869</t>
  </si>
  <si>
    <t>IRF1</t>
  </si>
  <si>
    <t>3659</t>
  </si>
  <si>
    <t>interferon_regulatory_factor_1</t>
  </si>
  <si>
    <t>NM_002198</t>
  </si>
  <si>
    <t>P7691</t>
  </si>
  <si>
    <t>JAG2</t>
  </si>
  <si>
    <t>3714</t>
  </si>
  <si>
    <t>jagged_2</t>
  </si>
  <si>
    <t>NM_145159</t>
  </si>
  <si>
    <t>P12156</t>
  </si>
  <si>
    <t>KIF11</t>
  </si>
  <si>
    <t>3832</t>
  </si>
  <si>
    <t>kinesin_family_member_11</t>
  </si>
  <si>
    <t>NM_004523</t>
  </si>
  <si>
    <t>P14960</t>
  </si>
  <si>
    <t>KIF18A</t>
  </si>
  <si>
    <t>81930</t>
  </si>
  <si>
    <t>kinesin_family_member_18A</t>
  </si>
  <si>
    <t>NM_031217</t>
  </si>
  <si>
    <t>P5649</t>
  </si>
  <si>
    <t>KIF20A</t>
  </si>
  <si>
    <t>10112</t>
  </si>
  <si>
    <t>kinesin_family_member_20A</t>
  </si>
  <si>
    <t>NM_005733</t>
  </si>
  <si>
    <t>P7337</t>
  </si>
  <si>
    <t>KIF23</t>
  </si>
  <si>
    <t>9493</t>
  </si>
  <si>
    <t>kinesin_family_member_23</t>
  </si>
  <si>
    <t>NM_138555</t>
  </si>
  <si>
    <t>P13885</t>
  </si>
  <si>
    <t>KIF4A</t>
  </si>
  <si>
    <t>24137</t>
  </si>
  <si>
    <t>kinesin_family_member_4A</t>
  </si>
  <si>
    <t>NM_012310</t>
  </si>
  <si>
    <t>P14670</t>
  </si>
  <si>
    <t>KIFC1</t>
  </si>
  <si>
    <t>3833</t>
  </si>
  <si>
    <t>kinesin_family_member_C1</t>
  </si>
  <si>
    <t>NM_002263</t>
  </si>
  <si>
    <t>P18484</t>
  </si>
  <si>
    <t>KLF11</t>
  </si>
  <si>
    <t>8462</t>
  </si>
  <si>
    <t>Kruppel-like_factor_11</t>
  </si>
  <si>
    <t>NM_003597</t>
  </si>
  <si>
    <t>P27426</t>
  </si>
  <si>
    <t>KLHDC8B</t>
  </si>
  <si>
    <t>200942</t>
  </si>
  <si>
    <t>kelch_domain_containing_8B</t>
  </si>
  <si>
    <t>NM_173546</t>
  </si>
  <si>
    <t>P15071</t>
  </si>
  <si>
    <t>KLHL22</t>
  </si>
  <si>
    <t>84861</t>
  </si>
  <si>
    <t>kelch-like_family_member_22</t>
  </si>
  <si>
    <t>NM_032775</t>
  </si>
  <si>
    <t>P2507</t>
  </si>
  <si>
    <t>LEMD2</t>
  </si>
  <si>
    <t>221496</t>
  </si>
  <si>
    <t>LEM_domain_containing_2</t>
  </si>
  <si>
    <t>NM_181336</t>
  </si>
  <si>
    <t>P7067</t>
  </si>
  <si>
    <t>LIN52</t>
  </si>
  <si>
    <t>91750</t>
  </si>
  <si>
    <t>lin-52_homolog__C._elegans</t>
  </si>
  <si>
    <t>NM_001024674</t>
  </si>
  <si>
    <t>P3416</t>
  </si>
  <si>
    <t>LMLN</t>
  </si>
  <si>
    <t>89782</t>
  </si>
  <si>
    <t>leishmanolysin-like__metallopeptidase_M8_family</t>
  </si>
  <si>
    <t>NM_001136049</t>
  </si>
  <si>
    <t>LZTS2</t>
  </si>
  <si>
    <t>84445</t>
  </si>
  <si>
    <t>leucine_zipper__putative_tumor_suppressor_2</t>
  </si>
  <si>
    <t>NM_032429</t>
  </si>
  <si>
    <t>P16021</t>
  </si>
  <si>
    <t>MAD1L1</t>
  </si>
  <si>
    <t>8379</t>
  </si>
  <si>
    <t>MAD1_mitotic_arrest_deficient-like_1__yeast</t>
  </si>
  <si>
    <t>NM_001013837</t>
  </si>
  <si>
    <t>P25578</t>
  </si>
  <si>
    <t>MASTL</t>
  </si>
  <si>
    <t>84930</t>
  </si>
  <si>
    <t>microtubule_associated_serine_threonine_kinase-like</t>
  </si>
  <si>
    <t>NM_001172303</t>
  </si>
  <si>
    <t>P9170</t>
  </si>
  <si>
    <t>MCM10</t>
  </si>
  <si>
    <t>55388</t>
  </si>
  <si>
    <t>minichromosome_maintenance_complex_component_10</t>
  </si>
  <si>
    <t>NM_182751</t>
  </si>
  <si>
    <t>P34474</t>
  </si>
  <si>
    <t>MCM2</t>
  </si>
  <si>
    <t>4171</t>
  </si>
  <si>
    <t>minichromosome_maintenance_complex_component_2</t>
  </si>
  <si>
    <t>NM_004526</t>
  </si>
  <si>
    <t>P8859</t>
  </si>
  <si>
    <t>MCM4</t>
  </si>
  <si>
    <t>4173</t>
  </si>
  <si>
    <t>minichromosome_maintenance_complex_component_4</t>
  </si>
  <si>
    <t>NM_005914</t>
  </si>
  <si>
    <t>P5809</t>
  </si>
  <si>
    <t>MCM5</t>
  </si>
  <si>
    <t>4174</t>
  </si>
  <si>
    <t>minichromosome_maintenance_complex_component_5</t>
  </si>
  <si>
    <t>NM_006739</t>
  </si>
  <si>
    <t>P2450</t>
  </si>
  <si>
    <t>MCM6</t>
  </si>
  <si>
    <t>4175</t>
  </si>
  <si>
    <t>minichromosome_maintenance_complex_component_6</t>
  </si>
  <si>
    <t>NM_005915</t>
  </si>
  <si>
    <t>P5485</t>
  </si>
  <si>
    <t>MCM7</t>
  </si>
  <si>
    <t>4176</t>
  </si>
  <si>
    <t>minichromosome_maintenance_complex_component_7</t>
  </si>
  <si>
    <t>NM_005916</t>
  </si>
  <si>
    <t>P1237</t>
  </si>
  <si>
    <t>MELK</t>
  </si>
  <si>
    <t>9833</t>
  </si>
  <si>
    <t>maternal_embryonic_leucine_zipper_kinase</t>
  </si>
  <si>
    <t>NM_014791</t>
  </si>
  <si>
    <t>MICAL3</t>
  </si>
  <si>
    <t>57553</t>
  </si>
  <si>
    <t>microtubule_associated_monooxygenase__calponin_and_LIM_domain_containing_3</t>
  </si>
  <si>
    <t>NM_015241</t>
  </si>
  <si>
    <t>P29577</t>
  </si>
  <si>
    <t>MIS18BP1</t>
  </si>
  <si>
    <t>55320</t>
  </si>
  <si>
    <t>MIS18_binding_protein_1</t>
  </si>
  <si>
    <t>NM_018353</t>
  </si>
  <si>
    <t>P2819</t>
  </si>
  <si>
    <t>MKI67</t>
  </si>
  <si>
    <t>4288</t>
  </si>
  <si>
    <t>marker_of_proliferation_Ki-67</t>
  </si>
  <si>
    <t>NM_002417</t>
  </si>
  <si>
    <t>P16899</t>
  </si>
  <si>
    <t>MYBL2</t>
  </si>
  <si>
    <t>4605</t>
  </si>
  <si>
    <t>v-myb_avian_myeloblastosis_viral_oncogene_homolog-like_2</t>
  </si>
  <si>
    <t>NM_002466</t>
  </si>
  <si>
    <t>P12695</t>
  </si>
  <si>
    <t>MYC</t>
  </si>
  <si>
    <t>4609</t>
  </si>
  <si>
    <t>v-myc_avian_myelocytomatosis_viral_oncogene_homolog</t>
  </si>
  <si>
    <t>NM_002467</t>
  </si>
  <si>
    <t>P27610</t>
  </si>
  <si>
    <t>MYH10</t>
  </si>
  <si>
    <t>4628</t>
  </si>
  <si>
    <t>myosin__heavy_chain_10__non-muscle</t>
  </si>
  <si>
    <t>NM_005964</t>
  </si>
  <si>
    <t>P1566</t>
  </si>
  <si>
    <t>NASP</t>
  </si>
  <si>
    <t>4678</t>
  </si>
  <si>
    <t>nuclear_autoantigenic_sperm_protein__histone-binding</t>
  </si>
  <si>
    <t>NM_002482</t>
  </si>
  <si>
    <t>P13813</t>
  </si>
  <si>
    <t>NCAPD2</t>
  </si>
  <si>
    <t>9918</t>
  </si>
  <si>
    <t>non-SMC_condensin_I_complex__subunit_D2</t>
  </si>
  <si>
    <t>NM_014865</t>
  </si>
  <si>
    <t>P26847</t>
  </si>
  <si>
    <t>NCAPD3</t>
  </si>
  <si>
    <t>23310</t>
  </si>
  <si>
    <t>non-SMC_condensin_II_complex__subunit_D3</t>
  </si>
  <si>
    <t>NM_015261</t>
  </si>
  <si>
    <t>P4897</t>
  </si>
  <si>
    <t>NCAPG</t>
  </si>
  <si>
    <t>64151</t>
  </si>
  <si>
    <t>non-SMC_condensin_I_complex__subunit_G</t>
  </si>
  <si>
    <t>NM_022346</t>
  </si>
  <si>
    <t>P5516</t>
  </si>
  <si>
    <t>NCAPH</t>
  </si>
  <si>
    <t>23397</t>
  </si>
  <si>
    <t>non-SMC_condensin_I_complex__subunit_H</t>
  </si>
  <si>
    <t>NM_015341</t>
  </si>
  <si>
    <t>P21377</t>
  </si>
  <si>
    <t>NDC80</t>
  </si>
  <si>
    <t>10403</t>
  </si>
  <si>
    <t>NDC80_kinetochore_complex_component</t>
  </si>
  <si>
    <t>chr18</t>
  </si>
  <si>
    <t>NM_006101</t>
  </si>
  <si>
    <t>P36145</t>
  </si>
  <si>
    <t>NEDD9</t>
  </si>
  <si>
    <t>4739</t>
  </si>
  <si>
    <t>neural_precursor_cell_expressed__developmentally_down-regulated_9</t>
  </si>
  <si>
    <t>NM_006403</t>
  </si>
  <si>
    <t>P32733</t>
  </si>
  <si>
    <t>NOTCH2</t>
  </si>
  <si>
    <t>4853</t>
  </si>
  <si>
    <t>notch_2</t>
  </si>
  <si>
    <t>NM_024408</t>
  </si>
  <si>
    <t>P28510</t>
  </si>
  <si>
    <t>NUMA1</t>
  </si>
  <si>
    <t>4926</t>
  </si>
  <si>
    <t>nuclear_mitotic_apparatus_protein_1</t>
  </si>
  <si>
    <t>NM_006185</t>
  </si>
  <si>
    <t>NUP210</t>
  </si>
  <si>
    <t>23225</t>
  </si>
  <si>
    <t>nucleoporin_210kDa</t>
  </si>
  <si>
    <t>NM_024923</t>
  </si>
  <si>
    <t>P12604</t>
  </si>
  <si>
    <t>NUP85</t>
  </si>
  <si>
    <t>79902</t>
  </si>
  <si>
    <t>nucleoporin_85kDa</t>
  </si>
  <si>
    <t>NM_024844</t>
  </si>
  <si>
    <t>P17046</t>
  </si>
  <si>
    <t>NUSAP1</t>
  </si>
  <si>
    <t>51203</t>
  </si>
  <si>
    <t>nucleolar_and_spindle_associated_protein_1</t>
  </si>
  <si>
    <t>NM_018454</t>
  </si>
  <si>
    <t>P7834</t>
  </si>
  <si>
    <t>ORC6</t>
  </si>
  <si>
    <t>23594</t>
  </si>
  <si>
    <t>origin_recognition_complex__subunit_6</t>
  </si>
  <si>
    <t>NM_014321</t>
  </si>
  <si>
    <t>P32427</t>
  </si>
  <si>
    <t>PBK</t>
  </si>
  <si>
    <t>55872</t>
  </si>
  <si>
    <t>PDZ_binding_kinase</t>
  </si>
  <si>
    <t>NM_018492</t>
  </si>
  <si>
    <t>P24725</t>
  </si>
  <si>
    <t>PCNT</t>
  </si>
  <si>
    <t>5116</t>
  </si>
  <si>
    <t>pericentrin</t>
  </si>
  <si>
    <t>NM_006031</t>
  </si>
  <si>
    <t>P22749</t>
  </si>
  <si>
    <t>PHF23</t>
  </si>
  <si>
    <t>79142</t>
  </si>
  <si>
    <t>PHD_finger_protein_23</t>
  </si>
  <si>
    <t>NM_024297</t>
  </si>
  <si>
    <t>P7215</t>
  </si>
  <si>
    <t>PHLDA1</t>
  </si>
  <si>
    <t>22822</t>
  </si>
  <si>
    <t>pleckstrin_homology-like_domain__family_A__member_1</t>
  </si>
  <si>
    <t>NM_007350</t>
  </si>
  <si>
    <t>P34001</t>
  </si>
  <si>
    <t>PIM2</t>
  </si>
  <si>
    <t>11040</t>
  </si>
  <si>
    <t>pim-2_oncogene</t>
  </si>
  <si>
    <t>NM_006875</t>
  </si>
  <si>
    <t>P3715</t>
  </si>
  <si>
    <t>PIM3</t>
  </si>
  <si>
    <t>415116</t>
  </si>
  <si>
    <t>pim-3_oncogene</t>
  </si>
  <si>
    <t>NM_001001852</t>
  </si>
  <si>
    <t>P4694</t>
  </si>
  <si>
    <t>PKD2</t>
  </si>
  <si>
    <t>5311</t>
  </si>
  <si>
    <t>polycystic_kidney_disease_2__autosomal_dominant</t>
  </si>
  <si>
    <t>NM_000297</t>
  </si>
  <si>
    <t>P26296</t>
  </si>
  <si>
    <t>PLK1</t>
  </si>
  <si>
    <t>5347</t>
  </si>
  <si>
    <t>polo-like_kinase_1</t>
  </si>
  <si>
    <t>NM_005030</t>
  </si>
  <si>
    <t>P20823</t>
  </si>
  <si>
    <t>PLK2</t>
  </si>
  <si>
    <t>10769</t>
  </si>
  <si>
    <t>polo-like_kinase_2</t>
  </si>
  <si>
    <t>NM_006622</t>
  </si>
  <si>
    <t>P30165</t>
  </si>
  <si>
    <t>PLK3</t>
  </si>
  <si>
    <t>1263</t>
  </si>
  <si>
    <t>polo-like_kinase_3</t>
  </si>
  <si>
    <t>NM_004073</t>
  </si>
  <si>
    <t>P29365</t>
  </si>
  <si>
    <t>PLK4</t>
  </si>
  <si>
    <t>10733</t>
  </si>
  <si>
    <t>polo-like_kinase_4</t>
  </si>
  <si>
    <t>NM_014264</t>
  </si>
  <si>
    <t>P3578</t>
  </si>
  <si>
    <t>POC1A</t>
  </si>
  <si>
    <t>25886</t>
  </si>
  <si>
    <t>POC1_centriolar_protein_A</t>
  </si>
  <si>
    <t>NM_015426</t>
  </si>
  <si>
    <t>P32651</t>
  </si>
  <si>
    <t>POM121C</t>
  </si>
  <si>
    <t>100101267</t>
  </si>
  <si>
    <t>POM121_transmembrane_nucleoporin_C</t>
  </si>
  <si>
    <t>NM_001099415</t>
  </si>
  <si>
    <t>P28251</t>
  </si>
  <si>
    <t>PPP1R15A</t>
  </si>
  <si>
    <t>23645</t>
  </si>
  <si>
    <t>protein_phosphatase_1__regulatory_subunit_15A</t>
  </si>
  <si>
    <t>NM_014330</t>
  </si>
  <si>
    <t>P12566</t>
  </si>
  <si>
    <t>PRC1</t>
  </si>
  <si>
    <t>9055</t>
  </si>
  <si>
    <t>protein_regulator_of_cytokinesis_1</t>
  </si>
  <si>
    <t>NM_003981</t>
  </si>
  <si>
    <t>P24834</t>
  </si>
  <si>
    <t>PRIM1</t>
  </si>
  <si>
    <t>5557</t>
  </si>
  <si>
    <t>primase__DNA__polypeptide_1__49kDa</t>
  </si>
  <si>
    <t>NM_000946</t>
  </si>
  <si>
    <t>P3900</t>
  </si>
  <si>
    <t>PRKAB2</t>
  </si>
  <si>
    <t>5565</t>
  </si>
  <si>
    <t>protein_kinase__AMP-activated__beta_2_non-catalytic_subunit</t>
  </si>
  <si>
    <t>NM_005399</t>
  </si>
  <si>
    <t>PSMB10</t>
  </si>
  <si>
    <t>5699</t>
  </si>
  <si>
    <t>proteasome__prosome__macropain__subunit__beta_type__10</t>
  </si>
  <si>
    <t>NM_002801</t>
  </si>
  <si>
    <t>P2084</t>
  </si>
  <si>
    <t>PSMB2</t>
  </si>
  <si>
    <t>5690</t>
  </si>
  <si>
    <t>proteasome__prosome__macropain__subunit__beta_type__2</t>
  </si>
  <si>
    <t>NM_002794</t>
  </si>
  <si>
    <t>P6911</t>
  </si>
  <si>
    <t>PSMB8</t>
  </si>
  <si>
    <t>5696</t>
  </si>
  <si>
    <t>proteasome__prosome__macropain__subunit__beta_type__8</t>
  </si>
  <si>
    <t>NM_148919</t>
  </si>
  <si>
    <t>P14121</t>
  </si>
  <si>
    <t>PSMC3IP</t>
  </si>
  <si>
    <t>29893</t>
  </si>
  <si>
    <t>PSMC3_interacting_protein</t>
  </si>
  <si>
    <t>NM_016556</t>
  </si>
  <si>
    <t>P16100</t>
  </si>
  <si>
    <t>PSRC1</t>
  </si>
  <si>
    <t>84722</t>
  </si>
  <si>
    <t>proline_serine-rich_coiled-coil_1</t>
  </si>
  <si>
    <t>NM_032636</t>
  </si>
  <si>
    <t>P15452</t>
  </si>
  <si>
    <t>PTP4A1</t>
  </si>
  <si>
    <t>7803</t>
  </si>
  <si>
    <t>protein_tyrosine_phosphatase_type_IVA__member_1</t>
  </si>
  <si>
    <t>NM_003463</t>
  </si>
  <si>
    <t>P6267</t>
  </si>
  <si>
    <t>RAB11FIP3</t>
  </si>
  <si>
    <t>9727</t>
  </si>
  <si>
    <t>RAB11_family_interacting_protein_3__class_II</t>
  </si>
  <si>
    <t>NM_014700</t>
  </si>
  <si>
    <t>P24208</t>
  </si>
  <si>
    <t>RAB11FIP4</t>
  </si>
  <si>
    <t>84440</t>
  </si>
  <si>
    <t>RAB11_family_interacting_protein_4__class_II</t>
  </si>
  <si>
    <t>NM_032932</t>
  </si>
  <si>
    <t>P31747</t>
  </si>
  <si>
    <t>RAB8A</t>
  </si>
  <si>
    <t>4218</t>
  </si>
  <si>
    <t>RAB8A__member_RAS_oncogene_family</t>
  </si>
  <si>
    <t>NM_005370</t>
  </si>
  <si>
    <t>P35487</t>
  </si>
  <si>
    <t>RACGAP1</t>
  </si>
  <si>
    <t>29127</t>
  </si>
  <si>
    <t>Rac_GTPase_activating_protein_1</t>
  </si>
  <si>
    <t>NM_001126104</t>
  </si>
  <si>
    <t>P21813</t>
  </si>
  <si>
    <t>RASSF4</t>
  </si>
  <si>
    <t>83937</t>
  </si>
  <si>
    <t>Ras_association__RalGDS_AF-6__domain_family_member_4</t>
  </si>
  <si>
    <t>NM_032023</t>
  </si>
  <si>
    <t>P16852</t>
  </si>
  <si>
    <t>RBL1</t>
  </si>
  <si>
    <t>5933</t>
  </si>
  <si>
    <t>retinoblastoma-like_1__p107</t>
  </si>
  <si>
    <t>NM_002895</t>
  </si>
  <si>
    <t>P29227</t>
  </si>
  <si>
    <t>RCC1</t>
  </si>
  <si>
    <t>1104</t>
  </si>
  <si>
    <t>regulator_of_chromosome_condensation_1</t>
  </si>
  <si>
    <t>NM_001048194</t>
  </si>
  <si>
    <t>P17131</t>
  </si>
  <si>
    <t>RGS2</t>
  </si>
  <si>
    <t>5997</t>
  </si>
  <si>
    <t>regulator_of_G-protein_signaling_2__24kDa</t>
  </si>
  <si>
    <t>NM_002923</t>
  </si>
  <si>
    <t>P32571</t>
  </si>
  <si>
    <t>ROCK2</t>
  </si>
  <si>
    <t>9475</t>
  </si>
  <si>
    <t>Rho-associated__coiled-coil_containing_protein_kinase_2</t>
  </si>
  <si>
    <t>NM_004850</t>
  </si>
  <si>
    <t>P24441</t>
  </si>
  <si>
    <t>RRAGC</t>
  </si>
  <si>
    <t>64121</t>
  </si>
  <si>
    <t>Ras-related_GTP_binding_C</t>
  </si>
  <si>
    <t>NM_022157</t>
  </si>
  <si>
    <t>P4932</t>
  </si>
  <si>
    <t>RRM1</t>
  </si>
  <si>
    <t>6240</t>
  </si>
  <si>
    <t>ribonucleotide_reductase_M1</t>
  </si>
  <si>
    <t>NM_001033</t>
  </si>
  <si>
    <t>P24542</t>
  </si>
  <si>
    <t>RRM2</t>
  </si>
  <si>
    <t>6241</t>
  </si>
  <si>
    <t>ribonucleotide_reductase_M2</t>
  </si>
  <si>
    <t>NM_001034</t>
  </si>
  <si>
    <t>P9075</t>
  </si>
  <si>
    <t>RRS1</t>
  </si>
  <si>
    <t>23212</t>
  </si>
  <si>
    <t>RRS1_ribosome_biogenesis_regulator_homolog__S._cerevisiae</t>
  </si>
  <si>
    <t>NM_015169</t>
  </si>
  <si>
    <t>P1015</t>
  </si>
  <si>
    <t>SFI1</t>
  </si>
  <si>
    <t>9814</t>
  </si>
  <si>
    <t>Sfi1_homolog__spindle_assembly_associated__yeast</t>
  </si>
  <si>
    <t>NM_001007467</t>
  </si>
  <si>
    <t>P15865</t>
  </si>
  <si>
    <t>SGOL1</t>
  </si>
  <si>
    <t>shugoshin-like_1__S._pombe</t>
  </si>
  <si>
    <t>NM_001012410</t>
  </si>
  <si>
    <t>P10883</t>
  </si>
  <si>
    <t>SGSM3</t>
  </si>
  <si>
    <t>27352</t>
  </si>
  <si>
    <t>small_G_protein_signaling_modulator_3</t>
  </si>
  <si>
    <t>NM_015705</t>
  </si>
  <si>
    <t>P32364</t>
  </si>
  <si>
    <t>SIAH2</t>
  </si>
  <si>
    <t>6478</t>
  </si>
  <si>
    <t>siah_E3_ubiquitin_protein_ligase_2</t>
  </si>
  <si>
    <t>NM_005067</t>
  </si>
  <si>
    <t>P26619</t>
  </si>
  <si>
    <t>SIK1</t>
  </si>
  <si>
    <t>150094</t>
  </si>
  <si>
    <t>salt-inducible_kinase_1</t>
  </si>
  <si>
    <t>NM_173354</t>
  </si>
  <si>
    <t>P19030</t>
  </si>
  <si>
    <t>SKA3</t>
  </si>
  <si>
    <t>221150</t>
  </si>
  <si>
    <t>spindle_and_kinetochore_associated_complex_subunit_3</t>
  </si>
  <si>
    <t>NM_145061</t>
  </si>
  <si>
    <t>P27750</t>
  </si>
  <si>
    <t>SKP2</t>
  </si>
  <si>
    <t>6502</t>
  </si>
  <si>
    <t>S-phase_kinase-associated_protein_2__E3_ubiquitin_protein_ligase</t>
  </si>
  <si>
    <t>NM_005983</t>
  </si>
  <si>
    <t>P24723</t>
  </si>
  <si>
    <t>SLBP</t>
  </si>
  <si>
    <t>7884</t>
  </si>
  <si>
    <t>stem-loop_binding_protein</t>
  </si>
  <si>
    <t>NM_006527</t>
  </si>
  <si>
    <t>P9739</t>
  </si>
  <si>
    <t>SMC2</t>
  </si>
  <si>
    <t>10592</t>
  </si>
  <si>
    <t>structural_maintenance_of_chromosomes_2</t>
  </si>
  <si>
    <t>NM_006444</t>
  </si>
  <si>
    <t>P35344</t>
  </si>
  <si>
    <t>SMC4</t>
  </si>
  <si>
    <t>10051</t>
  </si>
  <si>
    <t>structural_maintenance_of_chromosomes_4</t>
  </si>
  <si>
    <t>NM_001002800</t>
  </si>
  <si>
    <t>P24048</t>
  </si>
  <si>
    <t>SNX18</t>
  </si>
  <si>
    <t>112574</t>
  </si>
  <si>
    <t>sorting_nexin_18</t>
  </si>
  <si>
    <t>NM_001102575</t>
  </si>
  <si>
    <t>P2082</t>
  </si>
  <si>
    <t>SNX9</t>
  </si>
  <si>
    <t>51429</t>
  </si>
  <si>
    <t>sorting_nexin_9</t>
  </si>
  <si>
    <t>NM_016224</t>
  </si>
  <si>
    <t>P25887</t>
  </si>
  <si>
    <t>SPAG5</t>
  </si>
  <si>
    <t>10615</t>
  </si>
  <si>
    <t>sperm_associated_antigen_5</t>
  </si>
  <si>
    <t>NM_006461</t>
  </si>
  <si>
    <t>P23131</t>
  </si>
  <si>
    <t>SPC24</t>
  </si>
  <si>
    <t>147841</t>
  </si>
  <si>
    <t>SPC24__NDC80_kinetochore_complex_component</t>
  </si>
  <si>
    <t>NM_182513</t>
  </si>
  <si>
    <t>P13722</t>
  </si>
  <si>
    <t>SPDL1</t>
  </si>
  <si>
    <t>54908</t>
  </si>
  <si>
    <t>spindle_apparatus_coiled-coil_protein_1</t>
  </si>
  <si>
    <t>NM_017785</t>
  </si>
  <si>
    <t>P22435</t>
  </si>
  <si>
    <t>SPICE1</t>
  </si>
  <si>
    <t>152185</t>
  </si>
  <si>
    <t>spindle_and_centriole_associated_protein_1</t>
  </si>
  <si>
    <t>NM_144718</t>
  </si>
  <si>
    <t>P28310</t>
  </si>
  <si>
    <t>SPIRE2</t>
  </si>
  <si>
    <t>84501</t>
  </si>
  <si>
    <t>spire-type_actin_nucleation_factor_2</t>
  </si>
  <si>
    <t>NM_032451</t>
  </si>
  <si>
    <t>P3268</t>
  </si>
  <si>
    <t>SPRY2</t>
  </si>
  <si>
    <t>10253</t>
  </si>
  <si>
    <t>sprouty_homolog_2__Drosophila</t>
  </si>
  <si>
    <t>NM_005842</t>
  </si>
  <si>
    <t>P10600</t>
  </si>
  <si>
    <t>SRC</t>
  </si>
  <si>
    <t>6714</t>
  </si>
  <si>
    <t>v-src_avian_sarcoma__Schmidt-Ruppin_A-2__viral_oncogene_homolog</t>
  </si>
  <si>
    <t>NM_198291</t>
  </si>
  <si>
    <t>P18812</t>
  </si>
  <si>
    <t>STIL</t>
  </si>
  <si>
    <t>6491</t>
  </si>
  <si>
    <t>SCL_TAL1_interrupting_locus</t>
  </si>
  <si>
    <t>NM_001048166</t>
  </si>
  <si>
    <t>P30667</t>
  </si>
  <si>
    <t>STK10</t>
  </si>
  <si>
    <t>6793</t>
  </si>
  <si>
    <t>serine_threonine_kinase_10</t>
  </si>
  <si>
    <t>NM_005990</t>
  </si>
  <si>
    <t>P15624</t>
  </si>
  <si>
    <t>SUGT1</t>
  </si>
  <si>
    <t>10910</t>
  </si>
  <si>
    <t>SGT1__suppressor_of_G2_allele_of_SKP1__S._cerevisiae</t>
  </si>
  <si>
    <t>NM_001130912</t>
  </si>
  <si>
    <t>P29101</t>
  </si>
  <si>
    <t>SUV39H1</t>
  </si>
  <si>
    <t>6839</t>
  </si>
  <si>
    <t>suppressor_of_variegation_3-9_homolog_1__Drosophila</t>
  </si>
  <si>
    <t>NM_003173</t>
  </si>
  <si>
    <t>P14945</t>
  </si>
  <si>
    <t>TACC3</t>
  </si>
  <si>
    <t>10460</t>
  </si>
  <si>
    <t>transforming__acidic_coiled-coil_containing_protein_3</t>
  </si>
  <si>
    <t>NM_006342</t>
  </si>
  <si>
    <t>P1536</t>
  </si>
  <si>
    <t>TAOK2</t>
  </si>
  <si>
    <t>9344</t>
  </si>
  <si>
    <t>TAO_kinase_2</t>
  </si>
  <si>
    <t>NM_016151</t>
  </si>
  <si>
    <t>P30142</t>
  </si>
  <si>
    <t>TDRKH</t>
  </si>
  <si>
    <t>11022</t>
  </si>
  <si>
    <t>tudor_and_KH_domain_containing</t>
  </si>
  <si>
    <t>NM_001083963</t>
  </si>
  <si>
    <t>P26362</t>
  </si>
  <si>
    <t>TET2</t>
  </si>
  <si>
    <t>54790</t>
  </si>
  <si>
    <t>tet_methylcytosine_dioxygenase_2</t>
  </si>
  <si>
    <t>NM_001127208</t>
  </si>
  <si>
    <t>P29262</t>
  </si>
  <si>
    <t>TFDP1</t>
  </si>
  <si>
    <t>7027</t>
  </si>
  <si>
    <t>transcription_factor_Dp-1</t>
  </si>
  <si>
    <t>NM_007111</t>
  </si>
  <si>
    <t>THBS1</t>
  </si>
  <si>
    <t>7057</t>
  </si>
  <si>
    <t>thrombospondin_1</t>
  </si>
  <si>
    <t>NM_003246</t>
  </si>
  <si>
    <t>P726</t>
  </si>
  <si>
    <t>TIPIN</t>
  </si>
  <si>
    <t>54962</t>
  </si>
  <si>
    <t>TIMELESS_interacting_protein</t>
  </si>
  <si>
    <t>NM_017858</t>
  </si>
  <si>
    <t>P34337</t>
  </si>
  <si>
    <t>TOP2A</t>
  </si>
  <si>
    <t>7153</t>
  </si>
  <si>
    <t>topoisomerase__DNA__II_alpha_170kDa</t>
  </si>
  <si>
    <t>NM_001067</t>
  </si>
  <si>
    <t>P25135</t>
  </si>
  <si>
    <t>TOP2B</t>
  </si>
  <si>
    <t>7155</t>
  </si>
  <si>
    <t>topoisomerase__DNA__II_beta_180kDa</t>
  </si>
  <si>
    <t>NM_001068</t>
  </si>
  <si>
    <t>P17665</t>
  </si>
  <si>
    <t>TRAPPC12</t>
  </si>
  <si>
    <t>51112</t>
  </si>
  <si>
    <t>trafficking_protein_particle_complex_12</t>
  </si>
  <si>
    <t>NM_016030</t>
  </si>
  <si>
    <t>P8165</t>
  </si>
  <si>
    <t>TUBA4A</t>
  </si>
  <si>
    <t>7277</t>
  </si>
  <si>
    <t>tubulin__alpha_4a</t>
  </si>
  <si>
    <t>NM_006000</t>
  </si>
  <si>
    <t>P23379</t>
  </si>
  <si>
    <t>TUBB</t>
  </si>
  <si>
    <t>203068</t>
  </si>
  <si>
    <t>tubulin__beta_class_I</t>
  </si>
  <si>
    <t>NM_178014</t>
  </si>
  <si>
    <t>P4357</t>
  </si>
  <si>
    <t>TUBB4B</t>
  </si>
  <si>
    <t>10383</t>
  </si>
  <si>
    <t>tubulin__beta_4B_class_IVb</t>
  </si>
  <si>
    <t>NM_006088</t>
  </si>
  <si>
    <t>P24700</t>
  </si>
  <si>
    <t>TUBGCP5</t>
  </si>
  <si>
    <t>114791</t>
  </si>
  <si>
    <t>tubulin__gamma_complex_associated_protein_5</t>
  </si>
  <si>
    <t>NM_052903</t>
  </si>
  <si>
    <t>P21912</t>
  </si>
  <si>
    <t>TUSC2</t>
  </si>
  <si>
    <t>11334</t>
  </si>
  <si>
    <t>tumor_suppressor_candidate_2</t>
  </si>
  <si>
    <t>NM_007275</t>
  </si>
  <si>
    <t>P7156</t>
  </si>
  <si>
    <t>TXNIP</t>
  </si>
  <si>
    <t>10628</t>
  </si>
  <si>
    <t>thioredoxin_interacting_protein</t>
  </si>
  <si>
    <t>NM_006472</t>
  </si>
  <si>
    <t>P19948</t>
  </si>
  <si>
    <t>UBE2C</t>
  </si>
  <si>
    <t>11065</t>
  </si>
  <si>
    <t>ubiquitin-conjugating_enzyme_E2C</t>
  </si>
  <si>
    <t>NM_007019</t>
  </si>
  <si>
    <t>P17282</t>
  </si>
  <si>
    <t>UHRF2</t>
  </si>
  <si>
    <t>115426</t>
  </si>
  <si>
    <t>ubiquitin-like_with_PHD_and_ring_finger_domains_2__E3_ubiquitin_protein_ligase</t>
  </si>
  <si>
    <t>NM_152896</t>
  </si>
  <si>
    <t>P31862</t>
  </si>
  <si>
    <t>WDR62</t>
  </si>
  <si>
    <t>284403</t>
  </si>
  <si>
    <t>WD_repeat_domain_62</t>
  </si>
  <si>
    <t>NM_001083961</t>
  </si>
  <si>
    <t>P8176</t>
  </si>
  <si>
    <t>XPO1</t>
  </si>
  <si>
    <t>7514</t>
  </si>
  <si>
    <t>exportin_1__CRM1_homolog__yeast</t>
  </si>
  <si>
    <t>NM_003400</t>
  </si>
  <si>
    <t>P5474</t>
  </si>
  <si>
    <t>ZNF318</t>
  </si>
  <si>
    <t>24149</t>
  </si>
  <si>
    <t>zinc_finger_protein_318</t>
  </si>
  <si>
    <t>NM_014345</t>
  </si>
  <si>
    <t>P29907</t>
  </si>
  <si>
    <t>ZWINT</t>
  </si>
  <si>
    <t>11130</t>
  </si>
  <si>
    <t>ZW10_interacting_kinetochore_protein</t>
  </si>
  <si>
    <t>NM_032997</t>
  </si>
  <si>
    <t>P25561</t>
  </si>
  <si>
    <t>AREG</t>
  </si>
  <si>
    <t>374</t>
  </si>
  <si>
    <t>amphiregulin</t>
  </si>
  <si>
    <t>NM_001657</t>
  </si>
  <si>
    <t>P21318</t>
  </si>
  <si>
    <t>ARID2</t>
  </si>
  <si>
    <t>196528</t>
  </si>
  <si>
    <t>AT_rich_interactive_domain_2__ARID__RFX-like</t>
  </si>
  <si>
    <t>NM_152641</t>
  </si>
  <si>
    <t>P27620</t>
  </si>
  <si>
    <t>BCL2L1</t>
  </si>
  <si>
    <t>598</t>
  </si>
  <si>
    <t>BCL2-like_1</t>
  </si>
  <si>
    <t>NM_138578</t>
  </si>
  <si>
    <t>P34913</t>
  </si>
  <si>
    <t>BMP4</t>
  </si>
  <si>
    <t>652</t>
  </si>
  <si>
    <t>bone_morphogenetic_protein_4</t>
  </si>
  <si>
    <t>NM_130851</t>
  </si>
  <si>
    <t>P10358</t>
  </si>
  <si>
    <t>BMPR2</t>
  </si>
  <si>
    <t>659</t>
  </si>
  <si>
    <t>bone_morphogenetic_protein_receptor__type_II__serine_threonine_kinase</t>
  </si>
  <si>
    <t>NM_001204</t>
  </si>
  <si>
    <t>P1973</t>
  </si>
  <si>
    <t>BST2</t>
  </si>
  <si>
    <t>684</t>
  </si>
  <si>
    <t>bone_marrow_stromal_cell_antigen_2</t>
  </si>
  <si>
    <t>NM_004335</t>
  </si>
  <si>
    <t>P20377</t>
  </si>
  <si>
    <t>CD40</t>
  </si>
  <si>
    <t>958</t>
  </si>
  <si>
    <t>CD40_molecule__TNF_receptor_superfamily_member_5</t>
  </si>
  <si>
    <t>NM_001250</t>
  </si>
  <si>
    <t>P27401</t>
  </si>
  <si>
    <t>CTGF</t>
  </si>
  <si>
    <t>1490</t>
  </si>
  <si>
    <t>connective_tissue_growth_factor</t>
  </si>
  <si>
    <t>NM_001901</t>
  </si>
  <si>
    <t>P8436</t>
  </si>
  <si>
    <t>CXCL1</t>
  </si>
  <si>
    <t>2919</t>
  </si>
  <si>
    <t>chemokine__C-X-C_motif__ligand_1__melanoma_growth_stimulating_activity__alpha</t>
  </si>
  <si>
    <t>NM_001511</t>
  </si>
  <si>
    <t>P9022</t>
  </si>
  <si>
    <t>CYP1A1</t>
  </si>
  <si>
    <t>1543</t>
  </si>
  <si>
    <t>cytochrome_P450__family_1__subfamily_A__polypeptide_1</t>
  </si>
  <si>
    <t>NM_000499</t>
  </si>
  <si>
    <t>P3223</t>
  </si>
  <si>
    <t>CYR61</t>
  </si>
  <si>
    <t>3491</t>
  </si>
  <si>
    <t>cysteine-rich__angiogenic_inducer__61</t>
  </si>
  <si>
    <t>NM_001554</t>
  </si>
  <si>
    <t>P15487</t>
  </si>
  <si>
    <t>DDIT4</t>
  </si>
  <si>
    <t>54541</t>
  </si>
  <si>
    <t>DNA-damage-inducible_transcript_4</t>
  </si>
  <si>
    <t>NM_019058</t>
  </si>
  <si>
    <t>P9375</t>
  </si>
  <si>
    <t>EDNRA</t>
  </si>
  <si>
    <t>1909</t>
  </si>
  <si>
    <t>endothelin_receptor_type_A</t>
  </si>
  <si>
    <t>NM_001957</t>
  </si>
  <si>
    <t>P935</t>
  </si>
  <si>
    <t>EGR1</t>
  </si>
  <si>
    <t>1958</t>
  </si>
  <si>
    <t>early_growth_response_1</t>
  </si>
  <si>
    <t>NM_001964</t>
  </si>
  <si>
    <t>P19923</t>
  </si>
  <si>
    <t>EHF</t>
  </si>
  <si>
    <t>26298</t>
  </si>
  <si>
    <t>ets_homologous_factor</t>
  </si>
  <si>
    <t>NM_001206616</t>
  </si>
  <si>
    <t>P27946</t>
  </si>
  <si>
    <t>EPHA2</t>
  </si>
  <si>
    <t>1969</t>
  </si>
  <si>
    <t>EPH_receptor_A2</t>
  </si>
  <si>
    <t>NM_004431</t>
  </si>
  <si>
    <t>P21297</t>
  </si>
  <si>
    <t>FAM83B</t>
  </si>
  <si>
    <t>222584</t>
  </si>
  <si>
    <t>family_with_sequence_similarity_83__member_B</t>
  </si>
  <si>
    <t>NM_001010872</t>
  </si>
  <si>
    <t>P21857</t>
  </si>
  <si>
    <t>FGF1</t>
  </si>
  <si>
    <t>2246</t>
  </si>
  <si>
    <t>fibroblast_growth_factor_1__acidic</t>
  </si>
  <si>
    <t>NM_000800</t>
  </si>
  <si>
    <t>P24106</t>
  </si>
  <si>
    <t>FGFR2</t>
  </si>
  <si>
    <t>2263</t>
  </si>
  <si>
    <t>fibroblast_growth_factor_receptor_2</t>
  </si>
  <si>
    <t>NM_022970</t>
  </si>
  <si>
    <t>P21827</t>
  </si>
  <si>
    <t>FGFR3</t>
  </si>
  <si>
    <t>2261</t>
  </si>
  <si>
    <t>fibroblast_growth_factor_receptor_3</t>
  </si>
  <si>
    <t>NM_001163213</t>
  </si>
  <si>
    <t>P18332</t>
  </si>
  <si>
    <t>GLI3</t>
  </si>
  <si>
    <t>2737</t>
  </si>
  <si>
    <t>GLI_family_zinc_finger_3</t>
  </si>
  <si>
    <t>NM_000168</t>
  </si>
  <si>
    <t>P23077</t>
  </si>
  <si>
    <t>GPC4</t>
  </si>
  <si>
    <t>2239</t>
  </si>
  <si>
    <t>glypican_4</t>
  </si>
  <si>
    <t>NM_001448</t>
  </si>
  <si>
    <t>P15206</t>
  </si>
  <si>
    <t>GRHL2</t>
  </si>
  <si>
    <t>79977</t>
  </si>
  <si>
    <t>grainyhead-like_2__Drosophila</t>
  </si>
  <si>
    <t>NM_024915</t>
  </si>
  <si>
    <t>P32475</t>
  </si>
  <si>
    <t>IL1A</t>
  </si>
  <si>
    <t>3552</t>
  </si>
  <si>
    <t>interleukin_1__alpha</t>
  </si>
  <si>
    <t>NM_000575</t>
  </si>
  <si>
    <t>P2572</t>
  </si>
  <si>
    <t>IL7R</t>
  </si>
  <si>
    <t>3575</t>
  </si>
  <si>
    <t>interleukin_7_receptor</t>
  </si>
  <si>
    <t>NM_002185</t>
  </si>
  <si>
    <t>P34961</t>
  </si>
  <si>
    <t>IRF2</t>
  </si>
  <si>
    <t>3660</t>
  </si>
  <si>
    <t>interferon_regulatory_factor_2</t>
  </si>
  <si>
    <t>NM_002199</t>
  </si>
  <si>
    <t>P15632</t>
  </si>
  <si>
    <t>IRS2</t>
  </si>
  <si>
    <t>8660</t>
  </si>
  <si>
    <t>insulin_receptor_substrate_2</t>
  </si>
  <si>
    <t>NM_003749</t>
  </si>
  <si>
    <t>P23139</t>
  </si>
  <si>
    <t>ISG20</t>
  </si>
  <si>
    <t>3669</t>
  </si>
  <si>
    <t>interferon_stimulated_exonuclease_gene_20kDa</t>
  </si>
  <si>
    <t>NM_002201</t>
  </si>
  <si>
    <t>ITGA2</t>
  </si>
  <si>
    <t>3673</t>
  </si>
  <si>
    <t>integrin__alpha_2__CD49B__alpha_2_subunit_of_VLA-2_receptor</t>
  </si>
  <si>
    <t>NM_002203</t>
  </si>
  <si>
    <t>P24297</t>
  </si>
  <si>
    <t>JUNB</t>
  </si>
  <si>
    <t>3726</t>
  </si>
  <si>
    <t>jun_B_proto-oncogene</t>
  </si>
  <si>
    <t>NM_002229</t>
  </si>
  <si>
    <t>P3250</t>
  </si>
  <si>
    <t>KAT2A</t>
  </si>
  <si>
    <t>2648</t>
  </si>
  <si>
    <t>K_lysine__acetyltransferase_2A</t>
  </si>
  <si>
    <t>NM_021078</t>
  </si>
  <si>
    <t>P7531</t>
  </si>
  <si>
    <t>LAMA5</t>
  </si>
  <si>
    <t>3911</t>
  </si>
  <si>
    <t>laminin__alpha_5</t>
  </si>
  <si>
    <t>NM_005560</t>
  </si>
  <si>
    <t>P27396</t>
  </si>
  <si>
    <t>LGR4</t>
  </si>
  <si>
    <t>55366</t>
  </si>
  <si>
    <t>leucine-rich_repeat_containing_G_protein-coupled_receptor_4</t>
  </si>
  <si>
    <t>NM_018490</t>
  </si>
  <si>
    <t>P10264</t>
  </si>
  <si>
    <t>LIPA</t>
  </si>
  <si>
    <t>3988</t>
  </si>
  <si>
    <t>lipase_A__lysosomal_acid__cholesterol_esterase</t>
  </si>
  <si>
    <t>NM_001127605</t>
  </si>
  <si>
    <t>P5405</t>
  </si>
  <si>
    <t>MET</t>
  </si>
  <si>
    <t>4233</t>
  </si>
  <si>
    <t>met_proto-oncogene</t>
  </si>
  <si>
    <t>NM_000245</t>
  </si>
  <si>
    <t>P3251</t>
  </si>
  <si>
    <t>MXD1</t>
  </si>
  <si>
    <t>4084</t>
  </si>
  <si>
    <t>MAX_dimerization_protein_1</t>
  </si>
  <si>
    <t>NM_002357</t>
  </si>
  <si>
    <t>P24470</t>
  </si>
  <si>
    <t>NRG1</t>
  </si>
  <si>
    <t>3084</t>
  </si>
  <si>
    <t>neuregulin_1</t>
  </si>
  <si>
    <t>NM_013956</t>
  </si>
  <si>
    <t>P3717</t>
  </si>
  <si>
    <t>NUMBL</t>
  </si>
  <si>
    <t>9253</t>
  </si>
  <si>
    <t>numb_homolog__Drosophila_-like</t>
  </si>
  <si>
    <t>NM_004756</t>
  </si>
  <si>
    <t>P15384</t>
  </si>
  <si>
    <t>OTUD6B</t>
  </si>
  <si>
    <t>51633</t>
  </si>
  <si>
    <t>OTU_domain_containing_6B</t>
  </si>
  <si>
    <t>NM_016023</t>
  </si>
  <si>
    <t>P24556</t>
  </si>
  <si>
    <t>PLCE1</t>
  </si>
  <si>
    <t>51196</t>
  </si>
  <si>
    <t>phospholipase_C__epsilon_1</t>
  </si>
  <si>
    <t>NM_016341</t>
  </si>
  <si>
    <t>P4913</t>
  </si>
  <si>
    <t>PTK2B</t>
  </si>
  <si>
    <t>2185</t>
  </si>
  <si>
    <t>protein_tyrosine_kinase_2_beta</t>
  </si>
  <si>
    <t>NM_173176</t>
  </si>
  <si>
    <t>P26538</t>
  </si>
  <si>
    <t>PURB</t>
  </si>
  <si>
    <t>5814</t>
  </si>
  <si>
    <t>purine-rich_element_binding_protein_B</t>
  </si>
  <si>
    <t>NM_033224</t>
  </si>
  <si>
    <t>P19655</t>
  </si>
  <si>
    <t>RHBDF1</t>
  </si>
  <si>
    <t>64285</t>
  </si>
  <si>
    <t>rhomboid_5_homolog_1__Drosophila</t>
  </si>
  <si>
    <t>NM_022450</t>
  </si>
  <si>
    <t>P6373</t>
  </si>
  <si>
    <t>SEMA5A</t>
  </si>
  <si>
    <t>9037</t>
  </si>
  <si>
    <t>sema_domain__seven_thrombospondin_repeats__type_1_and_type_1-like__transmembrane_domain__TM__and_short_cytoplasmic_domain__semaphorin__5A</t>
  </si>
  <si>
    <t>NM_003966</t>
  </si>
  <si>
    <t>P32153</t>
  </si>
  <si>
    <t>SIPA1</t>
  </si>
  <si>
    <t>6494</t>
  </si>
  <si>
    <t>signal-induced_proliferation-associated_1</t>
  </si>
  <si>
    <t>NM_006747</t>
  </si>
  <si>
    <t>P16473</t>
  </si>
  <si>
    <t>SIX1</t>
  </si>
  <si>
    <t>6495</t>
  </si>
  <si>
    <t>SIX_homeobox_1</t>
  </si>
  <si>
    <t>NM_005982</t>
  </si>
  <si>
    <t>P23752</t>
  </si>
  <si>
    <t>SOX9</t>
  </si>
  <si>
    <t>6662</t>
  </si>
  <si>
    <t>SRY__sex_determining_region_Y_-box_9</t>
  </si>
  <si>
    <t>NM_000346</t>
  </si>
  <si>
    <t>P11849</t>
  </si>
  <si>
    <t>STC1</t>
  </si>
  <si>
    <t>6781</t>
  </si>
  <si>
    <t>stanniocalcin_1</t>
  </si>
  <si>
    <t>NM_003155</t>
  </si>
  <si>
    <t>P15890</t>
  </si>
  <si>
    <t>TACC2</t>
  </si>
  <si>
    <t>10579</t>
  </si>
  <si>
    <t>transforming__acidic_coiled-coil_containing_protein_2</t>
  </si>
  <si>
    <t>NM_206862</t>
  </si>
  <si>
    <t>P34302</t>
  </si>
  <si>
    <t>TCF19</t>
  </si>
  <si>
    <t>6941</t>
  </si>
  <si>
    <t>transcription_factor_19</t>
  </si>
  <si>
    <t>NM_001077511</t>
  </si>
  <si>
    <t>P23128</t>
  </si>
  <si>
    <t>TGFA</t>
  </si>
  <si>
    <t>7039</t>
  </si>
  <si>
    <t>transforming_growth_factor__alpha</t>
  </si>
  <si>
    <t>NM_003236</t>
  </si>
  <si>
    <t>P33380</t>
  </si>
  <si>
    <t>TWIST1</t>
  </si>
  <si>
    <t>7291</t>
  </si>
  <si>
    <t>twist_family_bHLH_transcription_factor_1</t>
  </si>
  <si>
    <t>NM_000474</t>
  </si>
  <si>
    <t>P2779</t>
  </si>
  <si>
    <t>USP13</t>
  </si>
  <si>
    <t>8975</t>
  </si>
  <si>
    <t>ubiquitin_specific_peptidase_13__isopeptidase_T-3</t>
  </si>
  <si>
    <t>NM_003940</t>
  </si>
  <si>
    <t>P7072</t>
  </si>
  <si>
    <t>USPL1</t>
  </si>
  <si>
    <t>10208</t>
  </si>
  <si>
    <t>ubiquitin_specific_peptidase_like_1</t>
  </si>
  <si>
    <t>NM_005800</t>
  </si>
  <si>
    <t>P25869</t>
  </si>
  <si>
    <t>WNT3A</t>
  </si>
  <si>
    <t>89780</t>
  </si>
  <si>
    <t>wingless-type_MMTV_integration_site_family__member_3A</t>
  </si>
  <si>
    <t>NM_033131</t>
  </si>
  <si>
    <t>P21726</t>
  </si>
  <si>
    <t>WNT7A</t>
  </si>
  <si>
    <t>7476</t>
  </si>
  <si>
    <t>wingless-type_MMTV_integration_site_family__member_7A</t>
  </si>
  <si>
    <t>NM_004625</t>
  </si>
  <si>
    <t>P18147</t>
  </si>
  <si>
    <t>WNT7B</t>
  </si>
  <si>
    <t>7477</t>
  </si>
  <si>
    <t>wingless-type_MMTV_integration_site_family__member_7B</t>
  </si>
  <si>
    <t>NM_058238</t>
  </si>
  <si>
    <t>P28257</t>
  </si>
  <si>
    <t>XBP1</t>
  </si>
  <si>
    <t>7494</t>
  </si>
  <si>
    <t>X-box_binding_protein_1</t>
  </si>
  <si>
    <t>NM_001079539</t>
  </si>
  <si>
    <t>P24394</t>
  </si>
  <si>
    <t>ZFP36L1</t>
  </si>
  <si>
    <t>677</t>
  </si>
  <si>
    <t>ZFP36_ring_finger_protein-like_1</t>
  </si>
  <si>
    <t>NM_004926</t>
  </si>
  <si>
    <t>P35345</t>
  </si>
  <si>
    <t>ZNRF3</t>
  </si>
  <si>
    <t>84133</t>
  </si>
  <si>
    <t>zinc_and_ring_finger_3</t>
  </si>
  <si>
    <t>NM_001206998</t>
  </si>
  <si>
    <t>P11197</t>
  </si>
  <si>
    <t>ACVR1</t>
  </si>
  <si>
    <t>90</t>
  </si>
  <si>
    <t>activin_A_receptor__type_I</t>
  </si>
  <si>
    <t>NM_001111067</t>
  </si>
  <si>
    <t>P29591</t>
  </si>
  <si>
    <t>ADAM8</t>
  </si>
  <si>
    <t>101</t>
  </si>
  <si>
    <t>ADAM_metallopeptidase_domain_8</t>
  </si>
  <si>
    <t>NM_001109</t>
  </si>
  <si>
    <t>P23125</t>
  </si>
  <si>
    <t>ANXA1</t>
  </si>
  <si>
    <t>301</t>
  </si>
  <si>
    <t>annexin_A1</t>
  </si>
  <si>
    <t>NM_000700</t>
  </si>
  <si>
    <t>P24461</t>
  </si>
  <si>
    <t>ARHGAP35</t>
  </si>
  <si>
    <t>2909</t>
  </si>
  <si>
    <t>Rho_GTPase_activating_protein_35</t>
  </si>
  <si>
    <t>NM_004491</t>
  </si>
  <si>
    <t>P36075</t>
  </si>
  <si>
    <t>ARHGEF16</t>
  </si>
  <si>
    <t>27237</t>
  </si>
  <si>
    <t>Rho_guanine_nucleotide_exchange_factor__GEF__16</t>
  </si>
  <si>
    <t>NM_014448</t>
  </si>
  <si>
    <t>P24759</t>
  </si>
  <si>
    <t>BTG1</t>
  </si>
  <si>
    <t>694</t>
  </si>
  <si>
    <t>B-cell_translocation_gene_1__anti-proliferative</t>
  </si>
  <si>
    <t>NM_001731</t>
  </si>
  <si>
    <t>P18766</t>
  </si>
  <si>
    <t>CCL20</t>
  </si>
  <si>
    <t>6364</t>
  </si>
  <si>
    <t>chemokine__C-C_motif__ligand_20</t>
  </si>
  <si>
    <t>NM_004591</t>
  </si>
  <si>
    <t>P3684</t>
  </si>
  <si>
    <t>CD47</t>
  </si>
  <si>
    <t>961</t>
  </si>
  <si>
    <t>CD47_molecule</t>
  </si>
  <si>
    <t>NM_001777</t>
  </si>
  <si>
    <t>P28398</t>
  </si>
  <si>
    <t>CELSR1</t>
  </si>
  <si>
    <t>9620</t>
  </si>
  <si>
    <t>cadherin__EGF_LAG_seven-pass_G-type_receptor_1</t>
  </si>
  <si>
    <t>NM_014246</t>
  </si>
  <si>
    <t>P10501</t>
  </si>
  <si>
    <t>COL5A1</t>
  </si>
  <si>
    <t>1289</t>
  </si>
  <si>
    <t>collagen__type_V__alpha_1</t>
  </si>
  <si>
    <t>NM_000093</t>
  </si>
  <si>
    <t>P16877</t>
  </si>
  <si>
    <t>CXCL2</t>
  </si>
  <si>
    <t>2920</t>
  </si>
  <si>
    <t>chemokine__C-X-C_motif__ligand_2</t>
  </si>
  <si>
    <t>NM_002089</t>
  </si>
  <si>
    <t>P1471</t>
  </si>
  <si>
    <t>CXCL3</t>
  </si>
  <si>
    <t>2921</t>
  </si>
  <si>
    <t>chemokine__C-X-C_motif__ligand_3</t>
  </si>
  <si>
    <t>NM_002090</t>
  </si>
  <si>
    <t>P30282</t>
  </si>
  <si>
    <t>EDN1</t>
  </si>
  <si>
    <t>1906</t>
  </si>
  <si>
    <t>endothelin_1</t>
  </si>
  <si>
    <t>NM_001955</t>
  </si>
  <si>
    <t>P14032</t>
  </si>
  <si>
    <t>EFNA1</t>
  </si>
  <si>
    <t>1942</t>
  </si>
  <si>
    <t>ephrin-A1</t>
  </si>
  <si>
    <t>NM_004428</t>
  </si>
  <si>
    <t>P1353</t>
  </si>
  <si>
    <t>EFNB2</t>
  </si>
  <si>
    <t>1948</t>
  </si>
  <si>
    <t>ephrin-B2</t>
  </si>
  <si>
    <t>NM_004093</t>
  </si>
  <si>
    <t>P14201</t>
  </si>
  <si>
    <t>EGR3</t>
  </si>
  <si>
    <t>1960</t>
  </si>
  <si>
    <t>early_growth_response_3</t>
  </si>
  <si>
    <t>NM_004430</t>
  </si>
  <si>
    <t>P32924</t>
  </si>
  <si>
    <t>ELMO2</t>
  </si>
  <si>
    <t>63916</t>
  </si>
  <si>
    <t>engulfment_and_cell_motility_2</t>
  </si>
  <si>
    <t>NM_182764</t>
  </si>
  <si>
    <t>P8474</t>
  </si>
  <si>
    <t>ELMO3</t>
  </si>
  <si>
    <t>79767</t>
  </si>
  <si>
    <t>engulfment_and_cell_motility_3</t>
  </si>
  <si>
    <t>NM_024712</t>
  </si>
  <si>
    <t>P33429</t>
  </si>
  <si>
    <t>ELP3</t>
  </si>
  <si>
    <t>55140</t>
  </si>
  <si>
    <t>elongator_acetyltransferase_complex_subunit_3</t>
  </si>
  <si>
    <t>NM_018091</t>
  </si>
  <si>
    <t>P2928</t>
  </si>
  <si>
    <t>ENG</t>
  </si>
  <si>
    <t>2022</t>
  </si>
  <si>
    <t>endoglin</t>
  </si>
  <si>
    <t>NM_001114753</t>
  </si>
  <si>
    <t>P26315</t>
  </si>
  <si>
    <t>EPHB4</t>
  </si>
  <si>
    <t>2050</t>
  </si>
  <si>
    <t>EPH_receptor_B4</t>
  </si>
  <si>
    <t>NM_004444</t>
  </si>
  <si>
    <t>P5676</t>
  </si>
  <si>
    <t>FRK</t>
  </si>
  <si>
    <t>2444</t>
  </si>
  <si>
    <t>fyn-related_kinase</t>
  </si>
  <si>
    <t>NM_002031</t>
  </si>
  <si>
    <t>P13398</t>
  </si>
  <si>
    <t>FUT10</t>
  </si>
  <si>
    <t>84750</t>
  </si>
  <si>
    <t>fucosyltransferase_10__alpha__1_3__fucosyltransferase</t>
  </si>
  <si>
    <t>NM_032664</t>
  </si>
  <si>
    <t>P29070</t>
  </si>
  <si>
    <t>GCNT1</t>
  </si>
  <si>
    <t>2650</t>
  </si>
  <si>
    <t>glucosaminyl__N-acetyl__transferase_1__core_2</t>
  </si>
  <si>
    <t>NM_001097633</t>
  </si>
  <si>
    <t>P17110</t>
  </si>
  <si>
    <t>GPC1</t>
  </si>
  <si>
    <t>2817</t>
  </si>
  <si>
    <t>glypican_1</t>
  </si>
  <si>
    <t>NM_002081</t>
  </si>
  <si>
    <t>P33749</t>
  </si>
  <si>
    <t>HBEGF</t>
  </si>
  <si>
    <t>1839</t>
  </si>
  <si>
    <t>heparin-binding_EGF-like_growth_factor</t>
  </si>
  <si>
    <t>NM_001945</t>
  </si>
  <si>
    <t>P29501</t>
  </si>
  <si>
    <t>HOXB9</t>
  </si>
  <si>
    <t>3219</t>
  </si>
  <si>
    <t>homeobox_B9</t>
  </si>
  <si>
    <t>NM_024017</t>
  </si>
  <si>
    <t>P20419</t>
  </si>
  <si>
    <t>IL1B</t>
  </si>
  <si>
    <t>3553</t>
  </si>
  <si>
    <t>interleukin_1__beta</t>
  </si>
  <si>
    <t>NM_000576</t>
  </si>
  <si>
    <t>P29920</t>
  </si>
  <si>
    <t>IL6R</t>
  </si>
  <si>
    <t>3570</t>
  </si>
  <si>
    <t>interleukin_6_receptor</t>
  </si>
  <si>
    <t>NM_000565</t>
  </si>
  <si>
    <t>P25532</t>
  </si>
  <si>
    <t>IL8</t>
  </si>
  <si>
    <t>interleukin_8</t>
  </si>
  <si>
    <t>NM_000584</t>
  </si>
  <si>
    <t>ITGA5</t>
  </si>
  <si>
    <t>3678</t>
  </si>
  <si>
    <t>integrin__alpha_5__fibronectin_receptor__alpha_polypeptide</t>
  </si>
  <si>
    <t>NM_002205</t>
  </si>
  <si>
    <t>P36133</t>
  </si>
  <si>
    <t>ITGB2</t>
  </si>
  <si>
    <t>3689</t>
  </si>
  <si>
    <t>integrin__beta_2__complement_component_3_receptor_3_and_4_subunit</t>
  </si>
  <si>
    <t>NM_000211</t>
  </si>
  <si>
    <t>P34766</t>
  </si>
  <si>
    <t>JAGN1</t>
  </si>
  <si>
    <t>84522</t>
  </si>
  <si>
    <t>jagunal_homolog_1__Drosophila</t>
  </si>
  <si>
    <t>NM_032492</t>
  </si>
  <si>
    <t>P28329</t>
  </si>
  <si>
    <t>JAK2</t>
  </si>
  <si>
    <t>3717</t>
  </si>
  <si>
    <t>Janus_kinase_2</t>
  </si>
  <si>
    <t>NM_004972</t>
  </si>
  <si>
    <t>P5813</t>
  </si>
  <si>
    <t>LCP1</t>
  </si>
  <si>
    <t>3936</t>
  </si>
  <si>
    <t>lymphocyte_cytosolic_protein_1__L-plastin</t>
  </si>
  <si>
    <t>NM_002298</t>
  </si>
  <si>
    <t>P21735</t>
  </si>
  <si>
    <t>LPAR1</t>
  </si>
  <si>
    <t>1902</t>
  </si>
  <si>
    <t>lysophosphatidic_acid_receptor_1</t>
  </si>
  <si>
    <t>NM_001401</t>
  </si>
  <si>
    <t>P25542</t>
  </si>
  <si>
    <t>MATN2</t>
  </si>
  <si>
    <t>4147</t>
  </si>
  <si>
    <t>matrilin_2</t>
  </si>
  <si>
    <t>NM_002380</t>
  </si>
  <si>
    <t>P2436</t>
  </si>
  <si>
    <t>MMP1</t>
  </si>
  <si>
    <t>4312</t>
  </si>
  <si>
    <t>matrix_metallopeptidase_1__interstitial_collagenase</t>
  </si>
  <si>
    <t>NM_002421</t>
  </si>
  <si>
    <t>P19367</t>
  </si>
  <si>
    <t>NR2F2</t>
  </si>
  <si>
    <t>7026</t>
  </si>
  <si>
    <t>nuclear_receptor_subfamily_2__group_F__member_2</t>
  </si>
  <si>
    <t>NM_021005</t>
  </si>
  <si>
    <t>P19047</t>
  </si>
  <si>
    <t>NRP1</t>
  </si>
  <si>
    <t>8829</t>
  </si>
  <si>
    <t>neuropilin_1</t>
  </si>
  <si>
    <t>NM_003873</t>
  </si>
  <si>
    <t>P31661</t>
  </si>
  <si>
    <t>NTN1</t>
  </si>
  <si>
    <t>9423</t>
  </si>
  <si>
    <t>netrin_1</t>
  </si>
  <si>
    <t>NM_004822</t>
  </si>
  <si>
    <t>P26097</t>
  </si>
  <si>
    <t>P2RY1</t>
  </si>
  <si>
    <t>5028</t>
  </si>
  <si>
    <t>purinergic_receptor_P2Y__G-protein_coupled__1</t>
  </si>
  <si>
    <t>NM_002563</t>
  </si>
  <si>
    <t>P4926</t>
  </si>
  <si>
    <t>PAK6</t>
  </si>
  <si>
    <t>56924</t>
  </si>
  <si>
    <t>p21_protein__Cdc42_Rac_-activated_kinase_6</t>
  </si>
  <si>
    <t>NM_001128628</t>
  </si>
  <si>
    <t>P34040</t>
  </si>
  <si>
    <t>PALLD</t>
  </si>
  <si>
    <t>23022</t>
  </si>
  <si>
    <t>palladin__cytoskeletal_associated_protein</t>
  </si>
  <si>
    <t>NM_001166108</t>
  </si>
  <si>
    <t>P34750</t>
  </si>
  <si>
    <t>PDPN</t>
  </si>
  <si>
    <t>10630</t>
  </si>
  <si>
    <t>podoplanin</t>
  </si>
  <si>
    <t>NM_006474</t>
  </si>
  <si>
    <t>P15647</t>
  </si>
  <si>
    <t>PHACTR4</t>
  </si>
  <si>
    <t>65979</t>
  </si>
  <si>
    <t>phosphatase_and_actin_regulator_4</t>
  </si>
  <si>
    <t>NM_001048183</t>
  </si>
  <si>
    <t>P14295</t>
  </si>
  <si>
    <t>PIK3R2</t>
  </si>
  <si>
    <t>5296</t>
  </si>
  <si>
    <t>phosphoinositide-3-kinase__regulatory_subunit_2__beta</t>
  </si>
  <si>
    <t>NM_005027</t>
  </si>
  <si>
    <t>PIP5K1C</t>
  </si>
  <si>
    <t>23396</t>
  </si>
  <si>
    <t>phosphatidylinositol-4-phosphate_5-kinase__type_I__gamma</t>
  </si>
  <si>
    <t>NM_012398</t>
  </si>
  <si>
    <t>P5304</t>
  </si>
  <si>
    <t>PKN3</t>
  </si>
  <si>
    <t>29941</t>
  </si>
  <si>
    <t>protein_kinase_N3</t>
  </si>
  <si>
    <t>NM_013355</t>
  </si>
  <si>
    <t>P35017</t>
  </si>
  <si>
    <t>PLAU</t>
  </si>
  <si>
    <t>5328</t>
  </si>
  <si>
    <t>plasminogen_activator__urokinase</t>
  </si>
  <si>
    <t>NM_002658</t>
  </si>
  <si>
    <t>P12365</t>
  </si>
  <si>
    <t>PLCG1</t>
  </si>
  <si>
    <t>5335</t>
  </si>
  <si>
    <t>phospholipase_C__gamma_1</t>
  </si>
  <si>
    <t>NM_002660</t>
  </si>
  <si>
    <t>P26938</t>
  </si>
  <si>
    <t>PTK7</t>
  </si>
  <si>
    <t>5754</t>
  </si>
  <si>
    <t>protein_tyrosine_kinase_7</t>
  </si>
  <si>
    <t>NM_002821</t>
  </si>
  <si>
    <t>P21322</t>
  </si>
  <si>
    <t>PXN</t>
  </si>
  <si>
    <t>5829</t>
  </si>
  <si>
    <t>paxillin</t>
  </si>
  <si>
    <t>NM_001080855</t>
  </si>
  <si>
    <t>P1974</t>
  </si>
  <si>
    <t>S100P</t>
  </si>
  <si>
    <t>6286</t>
  </si>
  <si>
    <t>S100_calcium_binding_protein_P</t>
  </si>
  <si>
    <t>NM_005980</t>
  </si>
  <si>
    <t>P5556</t>
  </si>
  <si>
    <t>SAA2</t>
  </si>
  <si>
    <t>6289</t>
  </si>
  <si>
    <t>serum_amyloid_A2</t>
  </si>
  <si>
    <t>NM_001127380</t>
  </si>
  <si>
    <t>P19578</t>
  </si>
  <si>
    <t>SDC3</t>
  </si>
  <si>
    <t>9672</t>
  </si>
  <si>
    <t>syndecan_3</t>
  </si>
  <si>
    <t>NM_014654</t>
  </si>
  <si>
    <t>P24809</t>
  </si>
  <si>
    <t>SEMA3F</t>
  </si>
  <si>
    <t>6405</t>
  </si>
  <si>
    <t>sema_domain__immunoglobulin_domain__Ig__short_basic_domain__secreted__semaphorin__3F</t>
  </si>
  <si>
    <t>NM_004186</t>
  </si>
  <si>
    <t>P21711</t>
  </si>
  <si>
    <t>SEMA4C</t>
  </si>
  <si>
    <t>54910</t>
  </si>
  <si>
    <t>sema_domain__immunoglobulin_domain__Ig__transmembrane_domain__TM__and_short_cytoplasmic_domain__semaphorin__4C</t>
  </si>
  <si>
    <t>NM_017789</t>
  </si>
  <si>
    <t>P19957</t>
  </si>
  <si>
    <t>SH3KBP1</t>
  </si>
  <si>
    <t>30011</t>
  </si>
  <si>
    <t>SH3-domain_kinase_binding_protein_1</t>
  </si>
  <si>
    <t>NM_031892</t>
  </si>
  <si>
    <t>P30580</t>
  </si>
  <si>
    <t>SLC3A2</t>
  </si>
  <si>
    <t>6520</t>
  </si>
  <si>
    <t>solute_carrier_family_3__amino_acid_transporter_heavy_chain__member_2</t>
  </si>
  <si>
    <t>NM_002394</t>
  </si>
  <si>
    <t>P15170</t>
  </si>
  <si>
    <t>SLC9A1</t>
  </si>
  <si>
    <t>6548</t>
  </si>
  <si>
    <t>solute_carrier_family_9__subfamily_A__NHE1__cation_proton_antiporter_1__member_1</t>
  </si>
  <si>
    <t>NM_003047</t>
  </si>
  <si>
    <t>SMO</t>
  </si>
  <si>
    <t>6608</t>
  </si>
  <si>
    <t>smoothened__frizzled_family_receptor</t>
  </si>
  <si>
    <t>NM_005631</t>
  </si>
  <si>
    <t>P34945</t>
  </si>
  <si>
    <t>SNAI2</t>
  </si>
  <si>
    <t>6591</t>
  </si>
  <si>
    <t>snail_family_zinc_finger_2</t>
  </si>
  <si>
    <t>NM_003068</t>
  </si>
  <si>
    <t>P19407</t>
  </si>
  <si>
    <t>SOS1</t>
  </si>
  <si>
    <t>6654</t>
  </si>
  <si>
    <t>son_of_sevenless_homolog_1__Drosophila</t>
  </si>
  <si>
    <t>NM_005633</t>
  </si>
  <si>
    <t>P8192</t>
  </si>
  <si>
    <t>SOX1</t>
  </si>
  <si>
    <t>6656</t>
  </si>
  <si>
    <t>SRY__sex_determining_region_Y_-box_1</t>
  </si>
  <si>
    <t>NM_005986</t>
  </si>
  <si>
    <t>P17154</t>
  </si>
  <si>
    <t>SYNE2</t>
  </si>
  <si>
    <t>23224</t>
  </si>
  <si>
    <t>spectrin_repeat_containing__nuclear_envelope_2</t>
  </si>
  <si>
    <t>NM_182914</t>
  </si>
  <si>
    <t>P20637</t>
  </si>
  <si>
    <t>TIAM1</t>
  </si>
  <si>
    <t>7074</t>
  </si>
  <si>
    <t>T-cell_lymphoma_invasion_and_metastasis_1</t>
  </si>
  <si>
    <t>NM_003253</t>
  </si>
  <si>
    <t>P25949</t>
  </si>
  <si>
    <t>TNFRSF12A</t>
  </si>
  <si>
    <t>51330</t>
  </si>
  <si>
    <t>tumor_necrosis_factor_receptor_superfamily__member_12A</t>
  </si>
  <si>
    <t>NM_016639</t>
  </si>
  <si>
    <t>P1411</t>
  </si>
  <si>
    <t>TNK2</t>
  </si>
  <si>
    <t>10188</t>
  </si>
  <si>
    <t>tyrosine_kinase__non-receptor__2</t>
  </si>
  <si>
    <t>NM_001010938</t>
  </si>
  <si>
    <t>P8493</t>
  </si>
  <si>
    <t>TNS1</t>
  </si>
  <si>
    <t>7145</t>
  </si>
  <si>
    <t>tensin_1</t>
  </si>
  <si>
    <t>NM_022648</t>
  </si>
  <si>
    <t>P11698</t>
  </si>
  <si>
    <t>TNS3</t>
  </si>
  <si>
    <t>64759</t>
  </si>
  <si>
    <t>tensin_3</t>
  </si>
  <si>
    <t>NM_022748</t>
  </si>
  <si>
    <t>P15164</t>
  </si>
  <si>
    <t>TYRO3</t>
  </si>
  <si>
    <t>7301</t>
  </si>
  <si>
    <t>TYRO3_protein_tyrosine_kinase</t>
  </si>
  <si>
    <t>NM_006293</t>
  </si>
  <si>
    <t>P9145</t>
  </si>
  <si>
    <t>USP9Y</t>
  </si>
  <si>
    <t>8287</t>
  </si>
  <si>
    <t>ubiquitin_specific_peptidase_9__Y-linked</t>
  </si>
  <si>
    <t>chrY</t>
  </si>
  <si>
    <t>NM_004654</t>
  </si>
  <si>
    <t>P5396</t>
  </si>
  <si>
    <t>VEGFA</t>
  </si>
  <si>
    <t>7422</t>
  </si>
  <si>
    <t>vascular_endothelial_growth_factor_A</t>
  </si>
  <si>
    <t>NM_001171623</t>
  </si>
  <si>
    <t>P5431</t>
  </si>
  <si>
    <t>VEGFC</t>
  </si>
  <si>
    <t>7424</t>
  </si>
  <si>
    <t>vascular_endothelial_growth_factor_C</t>
  </si>
  <si>
    <t>NM_005429</t>
  </si>
  <si>
    <t>P16660</t>
  </si>
  <si>
    <t>Information</t>
    <phoneticPr fontId="7" type="noConversion"/>
  </si>
  <si>
    <t>Seq</t>
    <phoneticPr fontId="7" type="noConversion"/>
  </si>
  <si>
    <t>Ampli-Seq</t>
    <phoneticPr fontId="7" type="noConversion"/>
  </si>
  <si>
    <t>organism</t>
    <phoneticPr fontId="7" type="noConversion"/>
  </si>
  <si>
    <t>Human</t>
    <phoneticPr fontId="7" type="noConversion"/>
  </si>
  <si>
    <t>Normalization</t>
    <phoneticPr fontId="7" type="noConversion"/>
  </si>
  <si>
    <t>ampliSeq RNA Plug in (ver 5.6.0.3)</t>
    <phoneticPr fontId="7" type="noConversion"/>
  </si>
  <si>
    <t>Color index</t>
    <phoneticPr fontId="7" type="noConversion"/>
  </si>
  <si>
    <t>Fold</t>
    <phoneticPr fontId="16" type="noConversion"/>
  </si>
  <si>
    <t>Color</t>
    <phoneticPr fontId="16" type="noConversion"/>
  </si>
  <si>
    <t>RGB</t>
    <phoneticPr fontId="1" type="noConversion"/>
  </si>
  <si>
    <t>&gt;10</t>
    <phoneticPr fontId="16" type="noConversion"/>
  </si>
  <si>
    <t>150.5.1</t>
    <phoneticPr fontId="1" type="noConversion"/>
  </si>
  <si>
    <t>&gt;7.5</t>
    <phoneticPr fontId="1" type="noConversion"/>
  </si>
  <si>
    <t>200.7.2</t>
  </si>
  <si>
    <t>&gt;5</t>
    <phoneticPr fontId="16" type="noConversion"/>
  </si>
  <si>
    <t>250.8.2</t>
  </si>
  <si>
    <t>&gt;3</t>
    <phoneticPr fontId="1" type="noConversion"/>
  </si>
  <si>
    <t>253.52.47</t>
  </si>
  <si>
    <t>&gt;2</t>
    <phoneticPr fontId="16" type="noConversion"/>
  </si>
  <si>
    <t>253.102.98</t>
  </si>
  <si>
    <t>&gt;1.75</t>
    <phoneticPr fontId="1" type="noConversion"/>
  </si>
  <si>
    <t>254.152.148</t>
    <phoneticPr fontId="1" type="noConversion"/>
  </si>
  <si>
    <t>&gt;1.5</t>
    <phoneticPr fontId="16" type="noConversion"/>
  </si>
  <si>
    <t>255.202.201</t>
  </si>
  <si>
    <t>&gt;1.25</t>
    <phoneticPr fontId="1" type="noConversion"/>
  </si>
  <si>
    <t>255.230.229</t>
  </si>
  <si>
    <t>255.255.255</t>
    <phoneticPr fontId="1" type="noConversion"/>
  </si>
  <si>
    <t>&lt;0.8</t>
    <phoneticPr fontId="1" type="noConversion"/>
  </si>
  <si>
    <t>232.229.255</t>
  </si>
  <si>
    <t>&lt;0.6666666</t>
    <phoneticPr fontId="16" type="noConversion"/>
  </si>
  <si>
    <t>205.205.205</t>
    <phoneticPr fontId="1" type="noConversion"/>
  </si>
  <si>
    <t>&lt;0.5714286</t>
    <phoneticPr fontId="1" type="noConversion"/>
  </si>
  <si>
    <t>152.162.254</t>
  </si>
  <si>
    <t>&lt;0.5</t>
    <phoneticPr fontId="16" type="noConversion"/>
  </si>
  <si>
    <t>88.104.254</t>
  </si>
  <si>
    <t>&lt;0.3333333</t>
    <phoneticPr fontId="1" type="noConversion"/>
  </si>
  <si>
    <t>39.59.253</t>
    <phoneticPr fontId="1" type="noConversion"/>
  </si>
  <si>
    <t>&lt;0.2</t>
    <phoneticPr fontId="16" type="noConversion"/>
  </si>
  <si>
    <t>2.25.244</t>
  </si>
  <si>
    <t>&lt;0.1333333</t>
    <phoneticPr fontId="1" type="noConversion"/>
  </si>
  <si>
    <t>1.14.137</t>
  </si>
  <si>
    <t>&lt;0.1</t>
    <phoneticPr fontId="16" type="noConversion"/>
  </si>
  <si>
    <t>1.9.83</t>
  </si>
  <si>
    <t>Table SI 2. List of DEG (DNA repair_Cell cycle_Cell proliferation_Cell migration) in CBD treated FaDu and SCC15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</si>
</sst>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맑은 고딕"/>
      <family val="3"/>
      <charset val="129"/>
      <scheme val="minor"/>
    </font>
    <font>
      <b/>
      <sz val="11"/>
      <color rgb="FF002060"/>
      <name val="Calibri"/>
      <family val="2"/>
    </font>
    <font>
      <sz val="8"/>
      <name val="Calibri"/>
      <family val="2"/>
      <charset val="129"/>
    </font>
    <font>
      <sz val="11"/>
      <color theme="1"/>
      <name val="Calibri"/>
      <family val="2"/>
    </font>
    <font>
      <sz val="10"/>
      <color rgb="FF000000"/>
      <name val="맑은 고딕"/>
      <family val="2"/>
      <scheme val="minor"/>
    </font>
    <font>
      <b/>
      <sz val="1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6E5"/>
        <bgColor indexed="64"/>
      </patternFill>
    </fill>
    <fill>
      <patternFill patternType="solid">
        <fgColor rgb="FF5868FE"/>
        <bgColor indexed="64"/>
      </patternFill>
    </fill>
    <fill>
      <patternFill patternType="solid">
        <fgColor rgb="FFCDCDFF"/>
        <bgColor indexed="64"/>
      </patternFill>
    </fill>
    <fill>
      <patternFill patternType="solid">
        <fgColor rgb="FFE8E5FF"/>
        <bgColor indexed="64"/>
      </patternFill>
    </fill>
    <fill>
      <patternFill patternType="solid">
        <fgColor rgb="FFFD342F"/>
        <bgColor indexed="64"/>
      </patternFill>
    </fill>
    <fill>
      <patternFill patternType="solid">
        <fgColor rgb="FFFFCAC9"/>
        <bgColor indexed="64"/>
      </patternFill>
    </fill>
    <fill>
      <patternFill patternType="solid">
        <fgColor rgb="FF273B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6662"/>
        <bgColor indexed="64"/>
      </patternFill>
    </fill>
    <fill>
      <patternFill patternType="solid">
        <fgColor rgb="FFFE9894"/>
        <bgColor indexed="64"/>
      </patternFill>
    </fill>
    <fill>
      <patternFill patternType="solid">
        <fgColor rgb="FF98A2FE"/>
        <bgColor indexed="64"/>
      </patternFill>
    </fill>
    <fill>
      <patternFill patternType="solid">
        <fgColor rgb="FF0219F4"/>
        <bgColor indexed="64"/>
      </patternFill>
    </fill>
    <fill>
      <patternFill patternType="solid">
        <fgColor rgb="FF960501"/>
        <bgColor indexed="64"/>
      </patternFill>
    </fill>
    <fill>
      <patternFill patternType="solid">
        <fgColor rgb="FF010E89"/>
        <bgColor indexed="64"/>
      </patternFill>
    </fill>
    <fill>
      <patternFill patternType="solid">
        <fgColor rgb="FFFA0802"/>
        <bgColor indexed="64"/>
      </patternFill>
    </fill>
    <fill>
      <patternFill patternType="solid">
        <fgColor rgb="FFC80702"/>
        <bgColor indexed="64"/>
      </patternFill>
    </fill>
    <fill>
      <patternFill patternType="solid">
        <fgColor rgb="FF010953"/>
        <bgColor indexed="64"/>
      </patternFill>
    </fill>
    <fill>
      <patternFill patternType="solid">
        <fgColor rgb="FFFE989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vertical="center" wrapText="1"/>
    </xf>
    <xf numFmtId="0" fontId="10" fillId="0" borderId="0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3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7" xfId="1" applyFont="1" applyBorder="1">
      <alignment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/>
    </xf>
    <xf numFmtId="176" fontId="5" fillId="4" borderId="4" xfId="0" applyNumberFormat="1" applyFont="1" applyFill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5" fillId="5" borderId="2" xfId="0" applyNumberFormat="1" applyFont="1" applyFill="1" applyBorder="1" applyAlignment="1">
      <alignment horizontal="center"/>
    </xf>
    <xf numFmtId="176" fontId="5" fillId="4" borderId="0" xfId="0" applyNumberFormat="1" applyFont="1" applyFill="1" applyBorder="1" applyAlignment="1">
      <alignment horizontal="center"/>
    </xf>
    <xf numFmtId="176" fontId="5" fillId="0" borderId="0" xfId="0" applyNumberFormat="1" applyFont="1" applyBorder="1" applyAlignment="1">
      <alignment horizontal="center"/>
    </xf>
    <xf numFmtId="176" fontId="5" fillId="6" borderId="2" xfId="0" applyNumberFormat="1" applyFont="1" applyFill="1" applyBorder="1" applyAlignment="1">
      <alignment horizontal="center"/>
    </xf>
    <xf numFmtId="176" fontId="5" fillId="7" borderId="2" xfId="0" applyNumberFormat="1" applyFont="1" applyFill="1" applyBorder="1" applyAlignment="1">
      <alignment horizontal="center"/>
    </xf>
    <xf numFmtId="176" fontId="5" fillId="8" borderId="0" xfId="0" applyNumberFormat="1" applyFont="1" applyFill="1" applyBorder="1" applyAlignment="1">
      <alignment horizontal="center"/>
    </xf>
    <xf numFmtId="176" fontId="5" fillId="4" borderId="2" xfId="0" applyNumberFormat="1" applyFont="1" applyFill="1" applyBorder="1" applyAlignment="1">
      <alignment horizontal="center"/>
    </xf>
    <xf numFmtId="176" fontId="5" fillId="9" borderId="0" xfId="0" applyNumberFormat="1" applyFont="1" applyFill="1" applyBorder="1" applyAlignment="1">
      <alignment horizontal="center"/>
    </xf>
    <xf numFmtId="176" fontId="5" fillId="10" borderId="2" xfId="0" applyNumberFormat="1" applyFont="1" applyFill="1" applyBorder="1" applyAlignment="1">
      <alignment horizontal="center"/>
    </xf>
    <xf numFmtId="176" fontId="5" fillId="9" borderId="2" xfId="0" applyNumberFormat="1" applyFont="1" applyFill="1" applyBorder="1" applyAlignment="1">
      <alignment horizontal="center"/>
    </xf>
    <xf numFmtId="176" fontId="5" fillId="10" borderId="0" xfId="0" applyNumberFormat="1" applyFont="1" applyFill="1" applyBorder="1" applyAlignment="1">
      <alignment horizontal="center"/>
    </xf>
    <xf numFmtId="176" fontId="5" fillId="11" borderId="2" xfId="0" applyNumberFormat="1" applyFont="1" applyFill="1" applyBorder="1" applyAlignment="1">
      <alignment horizontal="center"/>
    </xf>
    <xf numFmtId="176" fontId="5" fillId="12" borderId="0" xfId="0" applyNumberFormat="1" applyFont="1" applyFill="1" applyBorder="1" applyAlignment="1">
      <alignment horizontal="center"/>
    </xf>
    <xf numFmtId="176" fontId="5" fillId="3" borderId="0" xfId="0" applyNumberFormat="1" applyFont="1" applyFill="1" applyBorder="1" applyAlignment="1">
      <alignment horizontal="center"/>
    </xf>
    <xf numFmtId="176" fontId="5" fillId="13" borderId="2" xfId="0" applyNumberFormat="1" applyFont="1" applyFill="1" applyBorder="1" applyAlignment="1">
      <alignment horizontal="center"/>
    </xf>
    <xf numFmtId="176" fontId="5" fillId="6" borderId="0" xfId="0" applyNumberFormat="1" applyFont="1" applyFill="1" applyBorder="1" applyAlignment="1">
      <alignment horizontal="center"/>
    </xf>
    <xf numFmtId="176" fontId="5" fillId="14" borderId="2" xfId="0" applyNumberFormat="1" applyFont="1" applyFill="1" applyBorder="1" applyAlignment="1">
      <alignment horizontal="center"/>
    </xf>
    <xf numFmtId="176" fontId="5" fillId="14" borderId="0" xfId="0" applyNumberFormat="1" applyFont="1" applyFill="1" applyBorder="1" applyAlignment="1">
      <alignment horizontal="center"/>
    </xf>
    <xf numFmtId="176" fontId="5" fillId="15" borderId="2" xfId="0" applyNumberFormat="1" applyFont="1" applyFill="1" applyBorder="1" applyAlignment="1">
      <alignment horizontal="center"/>
    </xf>
    <xf numFmtId="176" fontId="5" fillId="7" borderId="0" xfId="0" applyNumberFormat="1" applyFont="1" applyFill="1" applyBorder="1" applyAlignment="1">
      <alignment horizontal="center"/>
    </xf>
    <xf numFmtId="176" fontId="5" fillId="5" borderId="0" xfId="0" applyNumberFormat="1" applyFont="1" applyFill="1" applyBorder="1" applyAlignment="1">
      <alignment horizontal="center"/>
    </xf>
    <xf numFmtId="176" fontId="5" fillId="13" borderId="0" xfId="0" applyNumberFormat="1" applyFont="1" applyFill="1" applyBorder="1" applyAlignment="1">
      <alignment horizontal="center"/>
    </xf>
    <xf numFmtId="176" fontId="5" fillId="3" borderId="2" xfId="0" applyNumberFormat="1" applyFont="1" applyFill="1" applyBorder="1" applyAlignment="1">
      <alignment horizontal="center"/>
    </xf>
    <xf numFmtId="176" fontId="5" fillId="4" borderId="7" xfId="0" applyNumberFormat="1" applyFont="1" applyFill="1" applyBorder="1" applyAlignment="1">
      <alignment horizontal="center"/>
    </xf>
    <xf numFmtId="176" fontId="5" fillId="9" borderId="8" xfId="0" applyNumberFormat="1" applyFont="1" applyFill="1" applyBorder="1" applyAlignment="1">
      <alignment horizontal="center"/>
    </xf>
    <xf numFmtId="176" fontId="5" fillId="0" borderId="8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176" fontId="5" fillId="11" borderId="0" xfId="0" applyNumberFormat="1" applyFont="1" applyFill="1" applyBorder="1" applyAlignment="1">
      <alignment horizontal="center"/>
    </xf>
    <xf numFmtId="176" fontId="5" fillId="12" borderId="2" xfId="0" applyNumberFormat="1" applyFont="1" applyFill="1" applyBorder="1" applyAlignment="1">
      <alignment horizontal="center"/>
    </xf>
    <xf numFmtId="176" fontId="5" fillId="15" borderId="0" xfId="0" applyNumberFormat="1" applyFont="1" applyFill="1" applyBorder="1" applyAlignment="1">
      <alignment horizontal="center"/>
    </xf>
    <xf numFmtId="176" fontId="5" fillId="16" borderId="2" xfId="0" applyNumberFormat="1" applyFont="1" applyFill="1" applyBorder="1" applyAlignment="1">
      <alignment horizontal="center"/>
    </xf>
    <xf numFmtId="176" fontId="5" fillId="17" borderId="0" xfId="0" applyNumberFormat="1" applyFont="1" applyFill="1" applyBorder="1" applyAlignment="1">
      <alignment horizontal="center"/>
    </xf>
    <xf numFmtId="176" fontId="5" fillId="17" borderId="2" xfId="0" applyNumberFormat="1" applyFont="1" applyFill="1" applyBorder="1" applyAlignment="1">
      <alignment horizontal="center"/>
    </xf>
    <xf numFmtId="176" fontId="5" fillId="18" borderId="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8" fillId="2" borderId="1" xfId="1" applyNumberFormat="1" applyFont="1" applyFill="1" applyBorder="1" applyAlignment="1">
      <alignment horizontal="left" vertical="center" wrapText="1"/>
    </xf>
    <xf numFmtId="176" fontId="5" fillId="18" borderId="0" xfId="0" applyNumberFormat="1" applyFont="1" applyFill="1" applyBorder="1" applyAlignment="1">
      <alignment horizontal="center"/>
    </xf>
    <xf numFmtId="176" fontId="5" fillId="15" borderId="3" xfId="0" applyNumberFormat="1" applyFont="1" applyFill="1" applyBorder="1" applyAlignment="1">
      <alignment horizontal="center"/>
    </xf>
    <xf numFmtId="176" fontId="5" fillId="15" borderId="4" xfId="0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176" fontId="5" fillId="6" borderId="8" xfId="0" applyNumberFormat="1" applyFont="1" applyFill="1" applyBorder="1" applyAlignment="1">
      <alignment horizontal="center"/>
    </xf>
    <xf numFmtId="0" fontId="10" fillId="0" borderId="8" xfId="1" applyFont="1" applyBorder="1" applyAlignment="1">
      <alignment horizontal="left" vertical="center"/>
    </xf>
    <xf numFmtId="176" fontId="5" fillId="19" borderId="0" xfId="0" applyNumberFormat="1" applyFont="1" applyFill="1" applyBorder="1" applyAlignment="1">
      <alignment horizontal="center"/>
    </xf>
    <xf numFmtId="176" fontId="5" fillId="11" borderId="3" xfId="0" applyNumberFormat="1" applyFont="1" applyFill="1" applyBorder="1" applyAlignment="1">
      <alignment horizontal="center"/>
    </xf>
    <xf numFmtId="176" fontId="5" fillId="10" borderId="4" xfId="0" applyNumberFormat="1" applyFont="1" applyFill="1" applyBorder="1" applyAlignment="1">
      <alignment horizontal="center"/>
    </xf>
    <xf numFmtId="176" fontId="5" fillId="5" borderId="8" xfId="0" applyNumberFormat="1" applyFont="1" applyFill="1" applyBorder="1" applyAlignment="1">
      <alignment horizontal="center"/>
    </xf>
    <xf numFmtId="176" fontId="5" fillId="13" borderId="7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/>
    <xf numFmtId="0" fontId="12" fillId="0" borderId="1" xfId="1" applyFont="1" applyBorder="1">
      <alignment vertical="center"/>
    </xf>
    <xf numFmtId="0" fontId="0" fillId="0" borderId="10" xfId="0" applyBorder="1" applyAlignment="1"/>
    <xf numFmtId="0" fontId="0" fillId="0" borderId="11" xfId="0" applyBorder="1">
      <alignment vertical="center"/>
    </xf>
    <xf numFmtId="0" fontId="13" fillId="0" borderId="12" xfId="0" applyFont="1" applyBorder="1" applyAlignment="1"/>
    <xf numFmtId="0" fontId="0" fillId="0" borderId="0" xfId="0" applyAlignment="1"/>
    <xf numFmtId="0" fontId="0" fillId="0" borderId="6" xfId="0" applyBorder="1">
      <alignment vertical="center"/>
    </xf>
    <xf numFmtId="0" fontId="14" fillId="0" borderId="1" xfId="0" applyFont="1" applyBorder="1" applyAlignment="1"/>
    <xf numFmtId="0" fontId="13" fillId="0" borderId="13" xfId="0" applyFont="1" applyBorder="1" applyAlignment="1"/>
    <xf numFmtId="0" fontId="13" fillId="0" borderId="1" xfId="0" applyFont="1" applyBorder="1" applyAlignment="1"/>
    <xf numFmtId="0" fontId="14" fillId="0" borderId="0" xfId="0" applyFont="1" applyAlignment="1"/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5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5" fillId="15" borderId="0" xfId="1" applyFont="1" applyFill="1">
      <alignment vertical="center"/>
    </xf>
    <xf numFmtId="0" fontId="15" fillId="18" borderId="0" xfId="1" applyFont="1" applyFill="1">
      <alignment vertical="center"/>
    </xf>
    <xf numFmtId="0" fontId="15" fillId="17" borderId="0" xfId="1" applyFont="1" applyFill="1">
      <alignment vertical="center"/>
    </xf>
    <xf numFmtId="0" fontId="15" fillId="7" borderId="0" xfId="1" applyFont="1" applyFill="1">
      <alignment vertical="center"/>
    </xf>
    <xf numFmtId="0" fontId="15" fillId="11" borderId="0" xfId="1" applyFont="1" applyFill="1">
      <alignment vertical="center"/>
    </xf>
    <xf numFmtId="0" fontId="15" fillId="20" borderId="0" xfId="1" applyFont="1" applyFill="1">
      <alignment vertical="center"/>
    </xf>
    <xf numFmtId="0" fontId="15" fillId="8" borderId="0" xfId="1" applyFont="1" applyFill="1">
      <alignment vertical="center"/>
    </xf>
    <xf numFmtId="0" fontId="15" fillId="3" borderId="0" xfId="1" applyFont="1" applyFill="1">
      <alignment vertical="center"/>
    </xf>
    <xf numFmtId="0" fontId="15" fillId="21" borderId="0" xfId="1" applyFont="1" applyFill="1">
      <alignment vertical="center"/>
    </xf>
    <xf numFmtId="0" fontId="15" fillId="6" borderId="0" xfId="1" applyFont="1" applyFill="1">
      <alignment vertical="center"/>
    </xf>
    <xf numFmtId="0" fontId="15" fillId="5" borderId="0" xfId="1" applyFont="1" applyFill="1">
      <alignment vertical="center"/>
    </xf>
    <xf numFmtId="0" fontId="15" fillId="13" borderId="0" xfId="1" applyFont="1" applyFill="1">
      <alignment vertical="center"/>
    </xf>
    <xf numFmtId="0" fontId="15" fillId="4" borderId="0" xfId="1" applyFont="1" applyFill="1">
      <alignment vertical="center"/>
    </xf>
    <xf numFmtId="0" fontId="15" fillId="9" borderId="0" xfId="1" applyFont="1" applyFill="1">
      <alignment vertical="center"/>
    </xf>
    <xf numFmtId="0" fontId="15" fillId="14" borderId="0" xfId="1" applyFont="1" applyFill="1">
      <alignment vertical="center"/>
    </xf>
    <xf numFmtId="0" fontId="15" fillId="16" borderId="0" xfId="1" applyFont="1" applyFill="1">
      <alignment vertical="center"/>
    </xf>
    <xf numFmtId="0" fontId="15" fillId="19" borderId="0" xfId="1" applyFont="1" applyFill="1">
      <alignment vertical="center"/>
    </xf>
    <xf numFmtId="0" fontId="3" fillId="0" borderId="0" xfId="0" applyFont="1" applyAlignment="1">
      <alignment horizontal="left" vertical="center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94"/>
  <sheetViews>
    <sheetView tabSelected="1" workbookViewId="0">
      <selection activeCell="P10" sqref="P10"/>
    </sheetView>
  </sheetViews>
  <sheetFormatPr defaultRowHeight="16.5" x14ac:dyDescent="0.3"/>
  <cols>
    <col min="1" max="1" width="8.625" customWidth="1"/>
    <col min="2" max="2" width="5" style="1" customWidth="1"/>
    <col min="3" max="8" width="8.625" style="1"/>
    <col min="9" max="9" width="59.125" customWidth="1"/>
    <col min="10" max="10" width="8.625" style="1"/>
    <col min="11" max="11" width="11.125" style="1" customWidth="1"/>
    <col min="12" max="12" width="12.5" customWidth="1"/>
    <col min="13" max="13" width="12.375" customWidth="1"/>
    <col min="14" max="14" width="8.625" style="1"/>
  </cols>
  <sheetData>
    <row r="2" spans="2:14" x14ac:dyDescent="0.3">
      <c r="B2" s="110" t="s">
        <v>2222</v>
      </c>
      <c r="L2" s="2"/>
    </row>
    <row r="3" spans="2:14" x14ac:dyDescent="0.3">
      <c r="L3" s="2"/>
    </row>
    <row r="4" spans="2:14" x14ac:dyDescent="0.3">
      <c r="D4" s="77" t="s">
        <v>0</v>
      </c>
      <c r="E4" s="77"/>
      <c r="F4" s="77" t="s">
        <v>1</v>
      </c>
      <c r="G4" s="77"/>
      <c r="L4" s="2"/>
    </row>
    <row r="5" spans="2:14" s="3" customFormat="1" ht="30" x14ac:dyDescent="0.3">
      <c r="C5" s="4" t="s">
        <v>2</v>
      </c>
      <c r="D5" s="4" t="s">
        <v>3</v>
      </c>
      <c r="E5" s="4" t="s">
        <v>4</v>
      </c>
      <c r="F5" s="4" t="s">
        <v>3</v>
      </c>
      <c r="G5" s="4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6" t="s">
        <v>10</v>
      </c>
      <c r="M5" s="5" t="s">
        <v>11</v>
      </c>
      <c r="N5" s="5" t="s">
        <v>12</v>
      </c>
    </row>
    <row r="6" spans="2:14" x14ac:dyDescent="0.25">
      <c r="B6" s="62">
        <v>1</v>
      </c>
      <c r="C6" s="45" t="s">
        <v>13</v>
      </c>
      <c r="D6" s="16">
        <v>1.294</v>
      </c>
      <c r="E6" s="17">
        <v>0.497</v>
      </c>
      <c r="F6" s="18">
        <v>5.7517314968481399</v>
      </c>
      <c r="G6" s="18">
        <v>6.1237696443741303</v>
      </c>
      <c r="H6" s="13" t="s">
        <v>15</v>
      </c>
      <c r="I6" s="9" t="s">
        <v>14</v>
      </c>
      <c r="J6" s="49" t="s">
        <v>13</v>
      </c>
      <c r="K6" s="13" t="s">
        <v>16</v>
      </c>
      <c r="L6" s="9" t="s">
        <v>17</v>
      </c>
      <c r="M6" s="9" t="s">
        <v>18</v>
      </c>
      <c r="N6" s="52" t="s">
        <v>19</v>
      </c>
    </row>
    <row r="7" spans="2:14" x14ac:dyDescent="0.25">
      <c r="B7" s="62">
        <v>2</v>
      </c>
      <c r="C7" s="46" t="s">
        <v>20</v>
      </c>
      <c r="D7" s="19">
        <v>0.60499999999999998</v>
      </c>
      <c r="E7" s="20">
        <v>0.439</v>
      </c>
      <c r="F7" s="21">
        <v>4.9590282189436898</v>
      </c>
      <c r="G7" s="21">
        <v>4.2333512434086797</v>
      </c>
      <c r="H7" s="14" t="s">
        <v>22</v>
      </c>
      <c r="I7" s="7" t="s">
        <v>21</v>
      </c>
      <c r="J7" s="50" t="s">
        <v>20</v>
      </c>
      <c r="K7" s="14" t="s">
        <v>23</v>
      </c>
      <c r="L7" s="7" t="s">
        <v>24</v>
      </c>
      <c r="M7" s="7" t="s">
        <v>18</v>
      </c>
      <c r="N7" s="53" t="s">
        <v>25</v>
      </c>
    </row>
    <row r="8" spans="2:14" x14ac:dyDescent="0.25">
      <c r="B8" s="62">
        <v>3</v>
      </c>
      <c r="C8" s="46" t="s">
        <v>26</v>
      </c>
      <c r="D8" s="22">
        <v>0.77100000000000002</v>
      </c>
      <c r="E8" s="20">
        <v>0.45800000000000002</v>
      </c>
      <c r="F8" s="21">
        <v>4.69142249689477</v>
      </c>
      <c r="G8" s="21">
        <v>4.3153488533002502</v>
      </c>
      <c r="H8" s="14" t="s">
        <v>28</v>
      </c>
      <c r="I8" s="7" t="s">
        <v>27</v>
      </c>
      <c r="J8" s="50" t="s">
        <v>26</v>
      </c>
      <c r="K8" s="14" t="s">
        <v>29</v>
      </c>
      <c r="L8" s="7" t="s">
        <v>30</v>
      </c>
      <c r="M8" s="7" t="s">
        <v>18</v>
      </c>
      <c r="N8" s="53" t="s">
        <v>31</v>
      </c>
    </row>
    <row r="9" spans="2:14" x14ac:dyDescent="0.25">
      <c r="B9" s="62">
        <v>4</v>
      </c>
      <c r="C9" s="46" t="s">
        <v>32</v>
      </c>
      <c r="D9" s="23">
        <v>3.0579999999999998</v>
      </c>
      <c r="E9" s="24">
        <v>1.5629999999999999</v>
      </c>
      <c r="F9" s="21">
        <v>2.6735564239901399</v>
      </c>
      <c r="G9" s="21">
        <v>4.2860679244993296</v>
      </c>
      <c r="H9" s="14" t="s">
        <v>34</v>
      </c>
      <c r="I9" s="7" t="s">
        <v>33</v>
      </c>
      <c r="J9" s="50" t="s">
        <v>32</v>
      </c>
      <c r="K9" s="14" t="s">
        <v>35</v>
      </c>
      <c r="L9" s="7" t="s">
        <v>36</v>
      </c>
      <c r="M9" s="7" t="s">
        <v>18</v>
      </c>
      <c r="N9" s="53" t="s">
        <v>37</v>
      </c>
    </row>
    <row r="10" spans="2:14" x14ac:dyDescent="0.25">
      <c r="B10" s="62">
        <v>5</v>
      </c>
      <c r="C10" s="46" t="s">
        <v>38</v>
      </c>
      <c r="D10" s="19">
        <v>0.57599999999999996</v>
      </c>
      <c r="E10" s="20">
        <v>0.36699999999999999</v>
      </c>
      <c r="F10" s="21">
        <v>5.4977081589214603</v>
      </c>
      <c r="G10" s="21">
        <v>4.70110542377817</v>
      </c>
      <c r="H10" s="14" t="s">
        <v>40</v>
      </c>
      <c r="I10" s="7" t="s">
        <v>39</v>
      </c>
      <c r="J10" s="50" t="s">
        <v>38</v>
      </c>
      <c r="K10" s="14" t="s">
        <v>41</v>
      </c>
      <c r="L10" s="7" t="s">
        <v>42</v>
      </c>
      <c r="M10" s="7" t="s">
        <v>18</v>
      </c>
      <c r="N10" s="53" t="s">
        <v>43</v>
      </c>
    </row>
    <row r="11" spans="2:14" x14ac:dyDescent="0.25">
      <c r="B11" s="62">
        <v>6</v>
      </c>
      <c r="C11" s="46" t="s">
        <v>44</v>
      </c>
      <c r="D11" s="25">
        <v>0.38300000000000001</v>
      </c>
      <c r="E11" s="26">
        <v>0.27600000000000002</v>
      </c>
      <c r="F11" s="21">
        <v>5.8523484784417699</v>
      </c>
      <c r="G11" s="21">
        <v>4.4666271200415002</v>
      </c>
      <c r="H11" s="14" t="s">
        <v>46</v>
      </c>
      <c r="I11" s="7" t="s">
        <v>45</v>
      </c>
      <c r="J11" s="50" t="s">
        <v>44</v>
      </c>
      <c r="K11" s="14" t="s">
        <v>47</v>
      </c>
      <c r="L11" s="7" t="s">
        <v>48</v>
      </c>
      <c r="M11" s="7" t="s">
        <v>18</v>
      </c>
      <c r="N11" s="53" t="s">
        <v>49</v>
      </c>
    </row>
    <row r="12" spans="2:14" x14ac:dyDescent="0.25">
      <c r="B12" s="62">
        <v>7</v>
      </c>
      <c r="C12" s="46" t="s">
        <v>50</v>
      </c>
      <c r="D12" s="25">
        <v>0.42299999999999999</v>
      </c>
      <c r="E12" s="20">
        <v>0.33400000000000002</v>
      </c>
      <c r="F12" s="21">
        <v>4.0895828931247102</v>
      </c>
      <c r="G12" s="21">
        <v>2.8485979042894898</v>
      </c>
      <c r="H12" s="14" t="s">
        <v>52</v>
      </c>
      <c r="I12" s="7" t="s">
        <v>51</v>
      </c>
      <c r="J12" s="50" t="s">
        <v>50</v>
      </c>
      <c r="K12" s="14" t="s">
        <v>53</v>
      </c>
      <c r="L12" s="7" t="s">
        <v>54</v>
      </c>
      <c r="M12" s="7" t="s">
        <v>18</v>
      </c>
      <c r="N12" s="53" t="s">
        <v>55</v>
      </c>
    </row>
    <row r="13" spans="2:14" x14ac:dyDescent="0.25">
      <c r="B13" s="62">
        <v>8</v>
      </c>
      <c r="C13" s="46" t="s">
        <v>56</v>
      </c>
      <c r="D13" s="25">
        <v>0.40100000000000002</v>
      </c>
      <c r="E13" s="20">
        <v>0.4</v>
      </c>
      <c r="F13" s="21">
        <v>6.3622770021878701</v>
      </c>
      <c r="G13" s="21">
        <v>5.0450934383449502</v>
      </c>
      <c r="H13" s="14" t="s">
        <v>58</v>
      </c>
      <c r="I13" s="7" t="s">
        <v>57</v>
      </c>
      <c r="J13" s="50" t="s">
        <v>56</v>
      </c>
      <c r="K13" s="14" t="s">
        <v>59</v>
      </c>
      <c r="L13" s="7" t="s">
        <v>60</v>
      </c>
      <c r="M13" s="7" t="s">
        <v>18</v>
      </c>
      <c r="N13" s="53" t="s">
        <v>61</v>
      </c>
    </row>
    <row r="14" spans="2:14" x14ac:dyDescent="0.25">
      <c r="B14" s="62">
        <v>9</v>
      </c>
      <c r="C14" s="46" t="s">
        <v>62</v>
      </c>
      <c r="D14" s="25">
        <v>0.38300000000000001</v>
      </c>
      <c r="E14" s="20">
        <v>0.34200000000000003</v>
      </c>
      <c r="F14" s="21">
        <v>5.3189313925224697</v>
      </c>
      <c r="G14" s="21">
        <v>3.9361196534126499</v>
      </c>
      <c r="H14" s="14" t="s">
        <v>64</v>
      </c>
      <c r="I14" s="7" t="s">
        <v>63</v>
      </c>
      <c r="J14" s="50" t="s">
        <v>62</v>
      </c>
      <c r="K14" s="14" t="s">
        <v>29</v>
      </c>
      <c r="L14" s="7" t="s">
        <v>65</v>
      </c>
      <c r="M14" s="7" t="s">
        <v>18</v>
      </c>
      <c r="N14" s="53" t="s">
        <v>66</v>
      </c>
    </row>
    <row r="15" spans="2:14" x14ac:dyDescent="0.25">
      <c r="B15" s="62">
        <v>10</v>
      </c>
      <c r="C15" s="46" t="s">
        <v>67</v>
      </c>
      <c r="D15" s="25">
        <v>0.48199999999999998</v>
      </c>
      <c r="E15" s="20">
        <v>0.437</v>
      </c>
      <c r="F15" s="21">
        <v>6.5271172648881901</v>
      </c>
      <c r="G15" s="21">
        <v>5.4731699659082702</v>
      </c>
      <c r="H15" s="14" t="s">
        <v>69</v>
      </c>
      <c r="I15" s="7" t="s">
        <v>68</v>
      </c>
      <c r="J15" s="50" t="s">
        <v>67</v>
      </c>
      <c r="K15" s="14" t="s">
        <v>70</v>
      </c>
      <c r="L15" s="7" t="s">
        <v>71</v>
      </c>
      <c r="M15" s="7" t="s">
        <v>18</v>
      </c>
      <c r="N15" s="53" t="s">
        <v>72</v>
      </c>
    </row>
    <row r="16" spans="2:14" x14ac:dyDescent="0.25">
      <c r="B16" s="62">
        <v>11</v>
      </c>
      <c r="C16" s="46" t="s">
        <v>73</v>
      </c>
      <c r="D16" s="27">
        <v>0.85199999999999998</v>
      </c>
      <c r="E16" s="20">
        <v>0.38200000000000001</v>
      </c>
      <c r="F16" s="21">
        <v>6.2604020930257898</v>
      </c>
      <c r="G16" s="21">
        <v>6.02969581765106</v>
      </c>
      <c r="H16" s="14" t="s">
        <v>75</v>
      </c>
      <c r="I16" s="7" t="s">
        <v>74</v>
      </c>
      <c r="J16" s="50" t="s">
        <v>73</v>
      </c>
      <c r="K16" s="14" t="s">
        <v>76</v>
      </c>
      <c r="L16" s="7" t="s">
        <v>77</v>
      </c>
      <c r="M16" s="7" t="s">
        <v>18</v>
      </c>
      <c r="N16" s="53" t="s">
        <v>78</v>
      </c>
    </row>
    <row r="17" spans="2:14" x14ac:dyDescent="0.25">
      <c r="B17" s="62">
        <v>12</v>
      </c>
      <c r="C17" s="46" t="s">
        <v>79</v>
      </c>
      <c r="D17" s="28">
        <v>0.29299999999999998</v>
      </c>
      <c r="E17" s="29">
        <v>0.98</v>
      </c>
      <c r="F17" s="21">
        <v>5.4149811429030903</v>
      </c>
      <c r="G17" s="21">
        <v>3.6445485172490502</v>
      </c>
      <c r="H17" s="14" t="s">
        <v>81</v>
      </c>
      <c r="I17" s="7" t="s">
        <v>80</v>
      </c>
      <c r="J17" s="50" t="s">
        <v>79</v>
      </c>
      <c r="K17" s="14" t="s">
        <v>82</v>
      </c>
      <c r="L17" s="7" t="s">
        <v>83</v>
      </c>
      <c r="M17" s="7" t="s">
        <v>18</v>
      </c>
      <c r="N17" s="53" t="s">
        <v>84</v>
      </c>
    </row>
    <row r="18" spans="2:14" x14ac:dyDescent="0.25">
      <c r="B18" s="62">
        <v>13</v>
      </c>
      <c r="C18" s="46" t="s">
        <v>85</v>
      </c>
      <c r="D18" s="28">
        <v>0.27100000000000002</v>
      </c>
      <c r="E18" s="26">
        <v>0.27700000000000002</v>
      </c>
      <c r="F18" s="21">
        <v>6.4686484779129101</v>
      </c>
      <c r="G18" s="21">
        <v>4.5856235844614401</v>
      </c>
      <c r="H18" s="14" t="s">
        <v>87</v>
      </c>
      <c r="I18" s="7" t="s">
        <v>86</v>
      </c>
      <c r="J18" s="50" t="s">
        <v>85</v>
      </c>
      <c r="K18" s="14" t="s">
        <v>82</v>
      </c>
      <c r="L18" s="7" t="s">
        <v>88</v>
      </c>
      <c r="M18" s="7" t="s">
        <v>18</v>
      </c>
      <c r="N18" s="53" t="s">
        <v>89</v>
      </c>
    </row>
    <row r="19" spans="2:14" x14ac:dyDescent="0.25">
      <c r="B19" s="62">
        <v>14</v>
      </c>
      <c r="C19" s="46" t="s">
        <v>90</v>
      </c>
      <c r="D19" s="28">
        <v>0.313</v>
      </c>
      <c r="E19" s="26">
        <v>0.28899999999999998</v>
      </c>
      <c r="F19" s="21">
        <v>5.4756037446845998</v>
      </c>
      <c r="G19" s="21">
        <v>3.79763558953</v>
      </c>
      <c r="H19" s="14" t="s">
        <v>92</v>
      </c>
      <c r="I19" s="7" t="s">
        <v>91</v>
      </c>
      <c r="J19" s="50" t="s">
        <v>90</v>
      </c>
      <c r="K19" s="14" t="s">
        <v>35</v>
      </c>
      <c r="L19" s="7" t="s">
        <v>93</v>
      </c>
      <c r="M19" s="7" t="s">
        <v>18</v>
      </c>
      <c r="N19" s="53" t="s">
        <v>94</v>
      </c>
    </row>
    <row r="20" spans="2:14" x14ac:dyDescent="0.25">
      <c r="B20" s="62">
        <v>15</v>
      </c>
      <c r="C20" s="46" t="s">
        <v>95</v>
      </c>
      <c r="D20" s="19">
        <v>0.59699999999999998</v>
      </c>
      <c r="E20" s="20">
        <v>0.442</v>
      </c>
      <c r="F20" s="21">
        <v>6.2986583155645199</v>
      </c>
      <c r="G20" s="21">
        <v>5.5552639977387503</v>
      </c>
      <c r="H20" s="14" t="s">
        <v>97</v>
      </c>
      <c r="I20" s="7" t="s">
        <v>96</v>
      </c>
      <c r="J20" s="50" t="s">
        <v>95</v>
      </c>
      <c r="K20" s="14" t="s">
        <v>98</v>
      </c>
      <c r="L20" s="7" t="s">
        <v>99</v>
      </c>
      <c r="M20" s="7" t="s">
        <v>18</v>
      </c>
      <c r="N20" s="53" t="s">
        <v>100</v>
      </c>
    </row>
    <row r="21" spans="2:14" x14ac:dyDescent="0.25">
      <c r="B21" s="62">
        <v>16</v>
      </c>
      <c r="C21" s="46" t="s">
        <v>101</v>
      </c>
      <c r="D21" s="30">
        <v>2.6429999999999998</v>
      </c>
      <c r="E21" s="31">
        <v>1.93</v>
      </c>
      <c r="F21" s="21">
        <v>7.93819167954892</v>
      </c>
      <c r="G21" s="21">
        <v>9.3403263698140897</v>
      </c>
      <c r="H21" s="14" t="s">
        <v>103</v>
      </c>
      <c r="I21" s="7" t="s">
        <v>102</v>
      </c>
      <c r="J21" s="50" t="s">
        <v>101</v>
      </c>
      <c r="K21" s="14" t="s">
        <v>59</v>
      </c>
      <c r="L21" s="7" t="s">
        <v>104</v>
      </c>
      <c r="M21" s="7" t="s">
        <v>18</v>
      </c>
      <c r="N21" s="53" t="s">
        <v>105</v>
      </c>
    </row>
    <row r="22" spans="2:14" x14ac:dyDescent="0.25">
      <c r="B22" s="62">
        <v>17</v>
      </c>
      <c r="C22" s="46" t="s">
        <v>106</v>
      </c>
      <c r="D22" s="25">
        <v>0.437</v>
      </c>
      <c r="E22" s="20">
        <v>0.39900000000000002</v>
      </c>
      <c r="F22" s="21">
        <v>4.8826919534495996</v>
      </c>
      <c r="G22" s="21">
        <v>3.6899700254821299</v>
      </c>
      <c r="H22" s="14" t="s">
        <v>108</v>
      </c>
      <c r="I22" s="7" t="s">
        <v>107</v>
      </c>
      <c r="J22" s="50" t="s">
        <v>106</v>
      </c>
      <c r="K22" s="14" t="s">
        <v>29</v>
      </c>
      <c r="L22" s="7" t="s">
        <v>109</v>
      </c>
      <c r="M22" s="7" t="s">
        <v>18</v>
      </c>
      <c r="N22" s="53" t="s">
        <v>110</v>
      </c>
    </row>
    <row r="23" spans="2:14" x14ac:dyDescent="0.25">
      <c r="B23" s="62">
        <v>18</v>
      </c>
      <c r="C23" s="46" t="s">
        <v>111</v>
      </c>
      <c r="D23" s="25">
        <v>0.42799999999999999</v>
      </c>
      <c r="E23" s="26">
        <v>0.32900000000000001</v>
      </c>
      <c r="F23" s="21">
        <v>6.0866351758442603</v>
      </c>
      <c r="G23" s="21">
        <v>4.8636411612020103</v>
      </c>
      <c r="H23" s="14" t="s">
        <v>113</v>
      </c>
      <c r="I23" s="7" t="s">
        <v>112</v>
      </c>
      <c r="J23" s="50" t="s">
        <v>111</v>
      </c>
      <c r="K23" s="14" t="s">
        <v>70</v>
      </c>
      <c r="L23" s="7" t="s">
        <v>114</v>
      </c>
      <c r="M23" s="7" t="s">
        <v>18</v>
      </c>
      <c r="N23" s="53" t="s">
        <v>115</v>
      </c>
    </row>
    <row r="24" spans="2:14" x14ac:dyDescent="0.25">
      <c r="B24" s="62">
        <v>19</v>
      </c>
      <c r="C24" s="46" t="s">
        <v>116</v>
      </c>
      <c r="D24" s="28">
        <v>0.32500000000000001</v>
      </c>
      <c r="E24" s="20">
        <v>0.39300000000000002</v>
      </c>
      <c r="F24" s="21">
        <v>6.63904399853591</v>
      </c>
      <c r="G24" s="21">
        <v>5.0185896678059398</v>
      </c>
      <c r="H24" s="14" t="s">
        <v>118</v>
      </c>
      <c r="I24" s="7" t="s">
        <v>117</v>
      </c>
      <c r="J24" s="50" t="s">
        <v>116</v>
      </c>
      <c r="K24" s="14" t="s">
        <v>119</v>
      </c>
      <c r="L24" s="7" t="s">
        <v>120</v>
      </c>
      <c r="M24" s="7" t="s">
        <v>18</v>
      </c>
      <c r="N24" s="53" t="s">
        <v>121</v>
      </c>
    </row>
    <row r="25" spans="2:14" x14ac:dyDescent="0.25">
      <c r="B25" s="62">
        <v>20</v>
      </c>
      <c r="C25" s="46" t="s">
        <v>122</v>
      </c>
      <c r="D25" s="28">
        <v>0.23100000000000001</v>
      </c>
      <c r="E25" s="26">
        <v>0.33300000000000002</v>
      </c>
      <c r="F25" s="21">
        <v>6.49635049355724</v>
      </c>
      <c r="G25" s="21">
        <v>4.3792050599606096</v>
      </c>
      <c r="H25" s="14" t="s">
        <v>124</v>
      </c>
      <c r="I25" s="7" t="s">
        <v>123</v>
      </c>
      <c r="J25" s="50" t="s">
        <v>122</v>
      </c>
      <c r="K25" s="14" t="s">
        <v>29</v>
      </c>
      <c r="L25" s="7" t="s">
        <v>125</v>
      </c>
      <c r="M25" s="7" t="s">
        <v>18</v>
      </c>
      <c r="N25" s="53" t="s">
        <v>126</v>
      </c>
    </row>
    <row r="26" spans="2:14" x14ac:dyDescent="0.25">
      <c r="B26" s="62">
        <v>21</v>
      </c>
      <c r="C26" s="46" t="s">
        <v>127</v>
      </c>
      <c r="D26" s="23">
        <v>3.3130000000000002</v>
      </c>
      <c r="E26" s="32">
        <v>1.3420000000000001</v>
      </c>
      <c r="F26" s="21">
        <v>6.2668427484976501</v>
      </c>
      <c r="G26" s="21">
        <v>7.9950491572771396</v>
      </c>
      <c r="H26" s="14" t="s">
        <v>129</v>
      </c>
      <c r="I26" s="7" t="s">
        <v>128</v>
      </c>
      <c r="J26" s="50" t="s">
        <v>127</v>
      </c>
      <c r="K26" s="14" t="s">
        <v>119</v>
      </c>
      <c r="L26" s="7" t="s">
        <v>130</v>
      </c>
      <c r="M26" s="7" t="s">
        <v>18</v>
      </c>
      <c r="N26" s="53" t="s">
        <v>131</v>
      </c>
    </row>
    <row r="27" spans="2:14" x14ac:dyDescent="0.25">
      <c r="B27" s="62">
        <v>22</v>
      </c>
      <c r="C27" s="46" t="s">
        <v>132</v>
      </c>
      <c r="D27" s="19">
        <v>0.65600000000000003</v>
      </c>
      <c r="E27" s="20">
        <v>0.442</v>
      </c>
      <c r="F27" s="21">
        <v>4.4255264427713197</v>
      </c>
      <c r="G27" s="21">
        <v>3.8182370397120899</v>
      </c>
      <c r="H27" s="14" t="s">
        <v>134</v>
      </c>
      <c r="I27" s="7" t="s">
        <v>133</v>
      </c>
      <c r="J27" s="50" t="s">
        <v>132</v>
      </c>
      <c r="K27" s="14" t="s">
        <v>47</v>
      </c>
      <c r="L27" s="7" t="s">
        <v>135</v>
      </c>
      <c r="M27" s="7" t="s">
        <v>18</v>
      </c>
      <c r="N27" s="53" t="s">
        <v>136</v>
      </c>
    </row>
    <row r="28" spans="2:14" x14ac:dyDescent="0.25">
      <c r="B28" s="62">
        <v>23</v>
      </c>
      <c r="C28" s="46" t="s">
        <v>137</v>
      </c>
      <c r="D28" s="33">
        <v>0.50600000000000001</v>
      </c>
      <c r="E28" s="20">
        <v>0.45100000000000001</v>
      </c>
      <c r="F28" s="21">
        <v>4.2457238230314003</v>
      </c>
      <c r="G28" s="21">
        <v>3.2636354035683302</v>
      </c>
      <c r="H28" s="14" t="s">
        <v>139</v>
      </c>
      <c r="I28" s="7" t="s">
        <v>138</v>
      </c>
      <c r="J28" s="50" t="s">
        <v>137</v>
      </c>
      <c r="K28" s="14" t="s">
        <v>140</v>
      </c>
      <c r="L28" s="7" t="s">
        <v>141</v>
      </c>
      <c r="M28" s="7" t="s">
        <v>18</v>
      </c>
      <c r="N28" s="53" t="s">
        <v>142</v>
      </c>
    </row>
    <row r="29" spans="2:14" x14ac:dyDescent="0.25">
      <c r="B29" s="62">
        <v>24</v>
      </c>
      <c r="C29" s="46" t="s">
        <v>143</v>
      </c>
      <c r="D29" s="19">
        <v>0.60199999999999998</v>
      </c>
      <c r="E29" s="26">
        <v>0.22600000000000001</v>
      </c>
      <c r="F29" s="21">
        <v>5.5759476059801703</v>
      </c>
      <c r="G29" s="21">
        <v>4.8436321693896396</v>
      </c>
      <c r="H29" s="14" t="s">
        <v>145</v>
      </c>
      <c r="I29" s="7" t="s">
        <v>144</v>
      </c>
      <c r="J29" s="50" t="s">
        <v>143</v>
      </c>
      <c r="K29" s="14" t="s">
        <v>146</v>
      </c>
      <c r="L29" s="7" t="s">
        <v>147</v>
      </c>
      <c r="M29" s="7" t="s">
        <v>18</v>
      </c>
      <c r="N29" s="53" t="s">
        <v>148</v>
      </c>
    </row>
    <row r="30" spans="2:14" x14ac:dyDescent="0.25">
      <c r="B30" s="62">
        <v>25</v>
      </c>
      <c r="C30" s="46" t="s">
        <v>149</v>
      </c>
      <c r="D30" s="25">
        <v>0.39300000000000002</v>
      </c>
      <c r="E30" s="34">
        <v>0.74199999999999999</v>
      </c>
      <c r="F30" s="21">
        <v>4.25436728144083</v>
      </c>
      <c r="G30" s="21">
        <v>2.90746755824004</v>
      </c>
      <c r="H30" s="14" t="s">
        <v>151</v>
      </c>
      <c r="I30" s="7" t="s">
        <v>150</v>
      </c>
      <c r="J30" s="50" t="s">
        <v>149</v>
      </c>
      <c r="K30" s="14" t="s">
        <v>152</v>
      </c>
      <c r="L30" s="7" t="s">
        <v>153</v>
      </c>
      <c r="M30" s="7" t="s">
        <v>18</v>
      </c>
      <c r="N30" s="53" t="s">
        <v>154</v>
      </c>
    </row>
    <row r="31" spans="2:14" x14ac:dyDescent="0.25">
      <c r="B31" s="62">
        <v>26</v>
      </c>
      <c r="C31" s="46" t="s">
        <v>155</v>
      </c>
      <c r="D31" s="25">
        <v>0.44900000000000001</v>
      </c>
      <c r="E31" s="26">
        <v>0.312</v>
      </c>
      <c r="F31" s="21">
        <v>5.8408660244189301</v>
      </c>
      <c r="G31" s="21">
        <v>4.6843699290130099</v>
      </c>
      <c r="H31" s="14" t="s">
        <v>157</v>
      </c>
      <c r="I31" s="7" t="s">
        <v>156</v>
      </c>
      <c r="J31" s="50" t="s">
        <v>155</v>
      </c>
      <c r="K31" s="14" t="s">
        <v>158</v>
      </c>
      <c r="L31" s="7" t="s">
        <v>159</v>
      </c>
      <c r="M31" s="7" t="s">
        <v>18</v>
      </c>
      <c r="N31" s="53" t="s">
        <v>160</v>
      </c>
    </row>
    <row r="32" spans="2:14" x14ac:dyDescent="0.25">
      <c r="B32" s="62">
        <v>27</v>
      </c>
      <c r="C32" s="46" t="s">
        <v>161</v>
      </c>
      <c r="D32" s="33">
        <v>0.52800000000000002</v>
      </c>
      <c r="E32" s="20">
        <v>0.441</v>
      </c>
      <c r="F32" s="21">
        <v>6.0646026643117903</v>
      </c>
      <c r="G32" s="21">
        <v>5.1422908934529596</v>
      </c>
      <c r="H32" s="14" t="s">
        <v>163</v>
      </c>
      <c r="I32" s="7" t="s">
        <v>162</v>
      </c>
      <c r="J32" s="50" t="s">
        <v>161</v>
      </c>
      <c r="K32" s="14" t="s">
        <v>41</v>
      </c>
      <c r="L32" s="7" t="s">
        <v>164</v>
      </c>
      <c r="M32" s="7" t="s">
        <v>18</v>
      </c>
      <c r="N32" s="53" t="s">
        <v>165</v>
      </c>
    </row>
    <row r="33" spans="2:14" x14ac:dyDescent="0.25">
      <c r="B33" s="62">
        <v>28</v>
      </c>
      <c r="C33" s="46" t="s">
        <v>166</v>
      </c>
      <c r="D33" s="28">
        <v>0.317</v>
      </c>
      <c r="E33" s="20">
        <v>0.36199999999999999</v>
      </c>
      <c r="F33" s="21">
        <v>4.7292808460274003</v>
      </c>
      <c r="G33" s="21">
        <v>3.0710761620109599</v>
      </c>
      <c r="H33" s="14" t="s">
        <v>168</v>
      </c>
      <c r="I33" s="7" t="s">
        <v>167</v>
      </c>
      <c r="J33" s="50" t="s">
        <v>166</v>
      </c>
      <c r="K33" s="14" t="s">
        <v>98</v>
      </c>
      <c r="L33" s="7" t="s">
        <v>169</v>
      </c>
      <c r="M33" s="7" t="s">
        <v>18</v>
      </c>
      <c r="N33" s="53" t="s">
        <v>170</v>
      </c>
    </row>
    <row r="34" spans="2:14" x14ac:dyDescent="0.25">
      <c r="B34" s="62">
        <v>29</v>
      </c>
      <c r="C34" s="46" t="s">
        <v>171</v>
      </c>
      <c r="D34" s="35">
        <v>0.186</v>
      </c>
      <c r="E34" s="36">
        <v>0.156</v>
      </c>
      <c r="F34" s="21">
        <v>6.5642409657671896</v>
      </c>
      <c r="G34" s="21">
        <v>4.1381591452294701</v>
      </c>
      <c r="H34" s="14" t="s">
        <v>173</v>
      </c>
      <c r="I34" s="7" t="s">
        <v>172</v>
      </c>
      <c r="J34" s="50" t="s">
        <v>171</v>
      </c>
      <c r="K34" s="14" t="s">
        <v>70</v>
      </c>
      <c r="L34" s="7" t="s">
        <v>174</v>
      </c>
      <c r="M34" s="7" t="s">
        <v>18</v>
      </c>
      <c r="N34" s="53" t="s">
        <v>175</v>
      </c>
    </row>
    <row r="35" spans="2:14" x14ac:dyDescent="0.25">
      <c r="B35" s="62">
        <v>30</v>
      </c>
      <c r="C35" s="46" t="s">
        <v>176</v>
      </c>
      <c r="D35" s="27">
        <v>1.139</v>
      </c>
      <c r="E35" s="20">
        <v>0.39800000000000002</v>
      </c>
      <c r="F35" s="21">
        <v>4.5292587480254198</v>
      </c>
      <c r="G35" s="21">
        <v>4.7176490081733196</v>
      </c>
      <c r="H35" s="14" t="s">
        <v>178</v>
      </c>
      <c r="I35" s="7" t="s">
        <v>177</v>
      </c>
      <c r="J35" s="50" t="s">
        <v>176</v>
      </c>
      <c r="K35" s="14" t="s">
        <v>82</v>
      </c>
      <c r="L35" s="7" t="s">
        <v>179</v>
      </c>
      <c r="M35" s="7" t="s">
        <v>18</v>
      </c>
      <c r="N35" s="53" t="s">
        <v>180</v>
      </c>
    </row>
    <row r="36" spans="2:14" x14ac:dyDescent="0.25">
      <c r="B36" s="62">
        <v>31</v>
      </c>
      <c r="C36" s="46" t="s">
        <v>181</v>
      </c>
      <c r="D36" s="37">
        <v>17.100999999999999</v>
      </c>
      <c r="E36" s="38">
        <v>3.5910000000000002</v>
      </c>
      <c r="F36" s="21">
        <v>5.4455942913411803</v>
      </c>
      <c r="G36" s="21">
        <v>9.5416038900496893</v>
      </c>
      <c r="H36" s="14" t="s">
        <v>183</v>
      </c>
      <c r="I36" s="7" t="s">
        <v>182</v>
      </c>
      <c r="J36" s="50" t="s">
        <v>181</v>
      </c>
      <c r="K36" s="14" t="s">
        <v>29</v>
      </c>
      <c r="L36" s="7" t="s">
        <v>184</v>
      </c>
      <c r="M36" s="7" t="s">
        <v>18</v>
      </c>
      <c r="N36" s="53" t="s">
        <v>185</v>
      </c>
    </row>
    <row r="37" spans="2:14" x14ac:dyDescent="0.25">
      <c r="B37" s="62">
        <v>32</v>
      </c>
      <c r="C37" s="46" t="s">
        <v>186</v>
      </c>
      <c r="D37" s="25">
        <v>0.49399999999999999</v>
      </c>
      <c r="E37" s="26">
        <v>0.312</v>
      </c>
      <c r="F37" s="21">
        <v>4.0895828931247102</v>
      </c>
      <c r="G37" s="21">
        <v>3.0710761620109599</v>
      </c>
      <c r="H37" s="14" t="s">
        <v>188</v>
      </c>
      <c r="I37" s="7" t="s">
        <v>187</v>
      </c>
      <c r="J37" s="50" t="s">
        <v>186</v>
      </c>
      <c r="K37" s="14" t="s">
        <v>98</v>
      </c>
      <c r="L37" s="7" t="s">
        <v>189</v>
      </c>
      <c r="M37" s="7" t="s">
        <v>18</v>
      </c>
      <c r="N37" s="53" t="s">
        <v>190</v>
      </c>
    </row>
    <row r="38" spans="2:14" x14ac:dyDescent="0.25">
      <c r="B38" s="62">
        <v>33</v>
      </c>
      <c r="C38" s="46" t="s">
        <v>191</v>
      </c>
      <c r="D38" s="25">
        <v>0.48599999999999999</v>
      </c>
      <c r="E38" s="39">
        <v>0.60699999999999998</v>
      </c>
      <c r="F38" s="21">
        <v>5.4072167697043501</v>
      </c>
      <c r="G38" s="21">
        <v>4.3652725997645296</v>
      </c>
      <c r="H38" s="14" t="s">
        <v>193</v>
      </c>
      <c r="I38" s="7" t="s">
        <v>192</v>
      </c>
      <c r="J38" s="50" t="s">
        <v>191</v>
      </c>
      <c r="K38" s="14" t="s">
        <v>194</v>
      </c>
      <c r="L38" s="7" t="s">
        <v>195</v>
      </c>
      <c r="M38" s="7" t="s">
        <v>18</v>
      </c>
      <c r="N38" s="53" t="s">
        <v>196</v>
      </c>
    </row>
    <row r="39" spans="2:14" x14ac:dyDescent="0.25">
      <c r="B39" s="62">
        <v>34</v>
      </c>
      <c r="C39" s="46" t="s">
        <v>197</v>
      </c>
      <c r="D39" s="28">
        <v>0.28899999999999998</v>
      </c>
      <c r="E39" s="26">
        <v>0.254</v>
      </c>
      <c r="F39" s="21">
        <v>7.4021252501558301</v>
      </c>
      <c r="G39" s="21">
        <v>5.6094890412179703</v>
      </c>
      <c r="H39" s="14" t="s">
        <v>199</v>
      </c>
      <c r="I39" s="7" t="s">
        <v>198</v>
      </c>
      <c r="J39" s="50" t="s">
        <v>197</v>
      </c>
      <c r="K39" s="14" t="s">
        <v>70</v>
      </c>
      <c r="L39" s="7" t="s">
        <v>200</v>
      </c>
      <c r="M39" s="7" t="s">
        <v>18</v>
      </c>
      <c r="N39" s="53" t="s">
        <v>201</v>
      </c>
    </row>
    <row r="40" spans="2:14" x14ac:dyDescent="0.25">
      <c r="B40" s="62">
        <v>35</v>
      </c>
      <c r="C40" s="46" t="s">
        <v>202</v>
      </c>
      <c r="D40" s="27">
        <v>0.998</v>
      </c>
      <c r="E40" s="36">
        <v>0.159</v>
      </c>
      <c r="F40" s="21">
        <v>7.9969027731624296</v>
      </c>
      <c r="G40" s="21">
        <v>7.9933516890660101</v>
      </c>
      <c r="H40" s="14" t="s">
        <v>204</v>
      </c>
      <c r="I40" s="7" t="s">
        <v>203</v>
      </c>
      <c r="J40" s="50" t="s">
        <v>202</v>
      </c>
      <c r="K40" s="14" t="s">
        <v>16</v>
      </c>
      <c r="L40" s="7" t="s">
        <v>205</v>
      </c>
      <c r="M40" s="7" t="s">
        <v>18</v>
      </c>
      <c r="N40" s="53" t="s">
        <v>206</v>
      </c>
    </row>
    <row r="41" spans="2:14" x14ac:dyDescent="0.25">
      <c r="B41" s="62">
        <v>36</v>
      </c>
      <c r="C41" s="46" t="s">
        <v>207</v>
      </c>
      <c r="D41" s="30">
        <v>2.9729999999999999</v>
      </c>
      <c r="E41" s="32">
        <v>1.37</v>
      </c>
      <c r="F41" s="21">
        <v>3.0375579354240299</v>
      </c>
      <c r="G41" s="21">
        <v>4.6094594914193898</v>
      </c>
      <c r="H41" s="14" t="s">
        <v>209</v>
      </c>
      <c r="I41" s="7" t="s">
        <v>208</v>
      </c>
      <c r="J41" s="50" t="s">
        <v>207</v>
      </c>
      <c r="K41" s="14" t="s">
        <v>119</v>
      </c>
      <c r="L41" s="7" t="s">
        <v>210</v>
      </c>
      <c r="M41" s="7" t="s">
        <v>18</v>
      </c>
      <c r="N41" s="53" t="s">
        <v>211</v>
      </c>
    </row>
    <row r="42" spans="2:14" x14ac:dyDescent="0.25">
      <c r="B42" s="62">
        <v>37</v>
      </c>
      <c r="C42" s="46" t="s">
        <v>212</v>
      </c>
      <c r="D42" s="22">
        <v>0.67500000000000004</v>
      </c>
      <c r="E42" s="20">
        <v>0.38400000000000001</v>
      </c>
      <c r="F42" s="21">
        <v>5.1525079483649003</v>
      </c>
      <c r="G42" s="21">
        <v>4.5856235844614401</v>
      </c>
      <c r="H42" s="14" t="s">
        <v>214</v>
      </c>
      <c r="I42" s="7" t="s">
        <v>213</v>
      </c>
      <c r="J42" s="50" t="s">
        <v>212</v>
      </c>
      <c r="K42" s="14" t="s">
        <v>158</v>
      </c>
      <c r="L42" s="7" t="s">
        <v>215</v>
      </c>
      <c r="M42" s="7" t="s">
        <v>18</v>
      </c>
      <c r="N42" s="53" t="s">
        <v>216</v>
      </c>
    </row>
    <row r="43" spans="2:14" x14ac:dyDescent="0.25">
      <c r="B43" s="62">
        <v>38</v>
      </c>
      <c r="C43" s="46" t="s">
        <v>217</v>
      </c>
      <c r="D43" s="22">
        <v>0.67200000000000004</v>
      </c>
      <c r="E43" s="20">
        <v>0.498</v>
      </c>
      <c r="F43" s="21">
        <v>6.5884597994070297</v>
      </c>
      <c r="G43" s="21">
        <v>6.0141544087046697</v>
      </c>
      <c r="H43" s="14" t="s">
        <v>219</v>
      </c>
      <c r="I43" s="7" t="s">
        <v>218</v>
      </c>
      <c r="J43" s="50" t="s">
        <v>217</v>
      </c>
      <c r="K43" s="14" t="s">
        <v>29</v>
      </c>
      <c r="L43" s="7" t="s">
        <v>220</v>
      </c>
      <c r="M43" s="7" t="s">
        <v>18</v>
      </c>
      <c r="N43" s="53" t="s">
        <v>221</v>
      </c>
    </row>
    <row r="44" spans="2:14" x14ac:dyDescent="0.25">
      <c r="B44" s="62">
        <v>39</v>
      </c>
      <c r="C44" s="46" t="s">
        <v>222</v>
      </c>
      <c r="D44" s="22">
        <v>0.75800000000000001</v>
      </c>
      <c r="E44" s="20">
        <v>0.39500000000000002</v>
      </c>
      <c r="F44" s="21">
        <v>5.4569375362385202</v>
      </c>
      <c r="G44" s="21">
        <v>5.0581432925122902</v>
      </c>
      <c r="H44" s="14" t="s">
        <v>224</v>
      </c>
      <c r="I44" s="7" t="s">
        <v>223</v>
      </c>
      <c r="J44" s="50" t="s">
        <v>222</v>
      </c>
      <c r="K44" s="14" t="s">
        <v>140</v>
      </c>
      <c r="L44" s="7" t="s">
        <v>225</v>
      </c>
      <c r="M44" s="7" t="s">
        <v>18</v>
      </c>
      <c r="N44" s="53" t="s">
        <v>226</v>
      </c>
    </row>
    <row r="45" spans="2:14" x14ac:dyDescent="0.25">
      <c r="B45" s="62">
        <v>40</v>
      </c>
      <c r="C45" s="46" t="s">
        <v>227</v>
      </c>
      <c r="D45" s="28">
        <v>0.30299999999999999</v>
      </c>
      <c r="E45" s="26">
        <v>0.29899999999999999</v>
      </c>
      <c r="F45" s="21">
        <v>6.42703622248934</v>
      </c>
      <c r="G45" s="21">
        <v>4.70664105730941</v>
      </c>
      <c r="H45" s="14" t="s">
        <v>229</v>
      </c>
      <c r="I45" s="7" t="s">
        <v>228</v>
      </c>
      <c r="J45" s="50" t="s">
        <v>227</v>
      </c>
      <c r="K45" s="14" t="s">
        <v>82</v>
      </c>
      <c r="L45" s="7" t="s">
        <v>230</v>
      </c>
      <c r="M45" s="7" t="s">
        <v>18</v>
      </c>
      <c r="N45" s="53" t="s">
        <v>231</v>
      </c>
    </row>
    <row r="46" spans="2:14" x14ac:dyDescent="0.25">
      <c r="B46" s="62">
        <v>41</v>
      </c>
      <c r="C46" s="46" t="s">
        <v>232</v>
      </c>
      <c r="D46" s="27">
        <v>0.88300000000000001</v>
      </c>
      <c r="E46" s="20">
        <v>0.47899999999999998</v>
      </c>
      <c r="F46" s="21">
        <v>6.1107181935506398</v>
      </c>
      <c r="G46" s="21">
        <v>5.9314230459924104</v>
      </c>
      <c r="H46" s="14" t="s">
        <v>234</v>
      </c>
      <c r="I46" s="7" t="s">
        <v>233</v>
      </c>
      <c r="J46" s="50" t="s">
        <v>232</v>
      </c>
      <c r="K46" s="14" t="s">
        <v>16</v>
      </c>
      <c r="L46" s="7" t="s">
        <v>235</v>
      </c>
      <c r="M46" s="7" t="s">
        <v>18</v>
      </c>
      <c r="N46" s="53" t="s">
        <v>236</v>
      </c>
    </row>
    <row r="47" spans="2:14" x14ac:dyDescent="0.25">
      <c r="B47" s="62">
        <v>42</v>
      </c>
      <c r="C47" s="46" t="s">
        <v>237</v>
      </c>
      <c r="D47" s="22">
        <v>0.70299999999999996</v>
      </c>
      <c r="E47" s="20">
        <v>0.38500000000000001</v>
      </c>
      <c r="F47" s="21">
        <v>4.9159032742079196</v>
      </c>
      <c r="G47" s="21">
        <v>4.4066727157558301</v>
      </c>
      <c r="H47" s="14" t="s">
        <v>239</v>
      </c>
      <c r="I47" s="7" t="s">
        <v>238</v>
      </c>
      <c r="J47" s="50" t="s">
        <v>237</v>
      </c>
      <c r="K47" s="14" t="s">
        <v>70</v>
      </c>
      <c r="L47" s="7" t="s">
        <v>240</v>
      </c>
      <c r="M47" s="7" t="s">
        <v>18</v>
      </c>
      <c r="N47" s="53" t="s">
        <v>241</v>
      </c>
    </row>
    <row r="48" spans="2:14" x14ac:dyDescent="0.25">
      <c r="B48" s="62">
        <v>43</v>
      </c>
      <c r="C48" s="46" t="s">
        <v>242</v>
      </c>
      <c r="D48" s="25">
        <v>0.40699999999999997</v>
      </c>
      <c r="E48" s="20">
        <v>0.47499999999999998</v>
      </c>
      <c r="F48" s="21">
        <v>5.8693779240313297</v>
      </c>
      <c r="G48" s="21">
        <v>4.5735563062031197</v>
      </c>
      <c r="H48" s="14" t="s">
        <v>244</v>
      </c>
      <c r="I48" s="7" t="s">
        <v>243</v>
      </c>
      <c r="J48" s="50" t="s">
        <v>242</v>
      </c>
      <c r="K48" s="14" t="s">
        <v>152</v>
      </c>
      <c r="L48" s="7" t="s">
        <v>245</v>
      </c>
      <c r="M48" s="7" t="s">
        <v>18</v>
      </c>
      <c r="N48" s="53" t="s">
        <v>246</v>
      </c>
    </row>
    <row r="49" spans="2:14" x14ac:dyDescent="0.25">
      <c r="B49" s="62">
        <v>44</v>
      </c>
      <c r="C49" s="46" t="s">
        <v>247</v>
      </c>
      <c r="D49" s="28">
        <v>0.3</v>
      </c>
      <c r="E49" s="26">
        <v>0.29299999999999998</v>
      </c>
      <c r="F49" s="21">
        <v>4.6459897999528801</v>
      </c>
      <c r="G49" s="21">
        <v>2.90746755824004</v>
      </c>
      <c r="H49" s="14" t="s">
        <v>249</v>
      </c>
      <c r="I49" s="7" t="s">
        <v>248</v>
      </c>
      <c r="J49" s="50" t="s">
        <v>247</v>
      </c>
      <c r="K49" s="14" t="s">
        <v>16</v>
      </c>
      <c r="L49" s="7" t="s">
        <v>250</v>
      </c>
      <c r="M49" s="7" t="s">
        <v>18</v>
      </c>
      <c r="N49" s="53" t="s">
        <v>251</v>
      </c>
    </row>
    <row r="50" spans="2:14" x14ac:dyDescent="0.25">
      <c r="B50" s="62">
        <v>45</v>
      </c>
      <c r="C50" s="46" t="s">
        <v>252</v>
      </c>
      <c r="D50" s="25">
        <v>0.42499999999999999</v>
      </c>
      <c r="E50" s="20">
        <v>0.48099999999999998</v>
      </c>
      <c r="F50" s="21">
        <v>5.1981798067501899</v>
      </c>
      <c r="G50" s="21">
        <v>3.96412134193596</v>
      </c>
      <c r="H50" s="14" t="s">
        <v>254</v>
      </c>
      <c r="I50" s="7" t="s">
        <v>253</v>
      </c>
      <c r="J50" s="50" t="s">
        <v>252</v>
      </c>
      <c r="K50" s="14" t="s">
        <v>70</v>
      </c>
      <c r="L50" s="7" t="s">
        <v>255</v>
      </c>
      <c r="M50" s="7"/>
      <c r="N50" s="53" t="s">
        <v>256</v>
      </c>
    </row>
    <row r="51" spans="2:14" x14ac:dyDescent="0.25">
      <c r="B51" s="62">
        <v>46</v>
      </c>
      <c r="C51" s="46" t="s">
        <v>257</v>
      </c>
      <c r="D51" s="28">
        <v>0.26300000000000001</v>
      </c>
      <c r="E51" s="20">
        <v>0.41</v>
      </c>
      <c r="F51" s="21">
        <v>5.0956712934006596</v>
      </c>
      <c r="G51" s="21">
        <v>3.1705660567920702</v>
      </c>
      <c r="H51" s="14" t="s">
        <v>259</v>
      </c>
      <c r="I51" s="7" t="s">
        <v>258</v>
      </c>
      <c r="J51" s="50" t="s">
        <v>257</v>
      </c>
      <c r="K51" s="14" t="s">
        <v>98</v>
      </c>
      <c r="L51" s="7" t="s">
        <v>260</v>
      </c>
      <c r="M51" s="7" t="s">
        <v>18</v>
      </c>
      <c r="N51" s="53" t="s">
        <v>261</v>
      </c>
    </row>
    <row r="52" spans="2:14" x14ac:dyDescent="0.25">
      <c r="B52" s="62">
        <v>47</v>
      </c>
      <c r="C52" s="46" t="s">
        <v>262</v>
      </c>
      <c r="D52" s="25">
        <v>0.47</v>
      </c>
      <c r="E52" s="39">
        <v>0.63200000000000001</v>
      </c>
      <c r="F52" s="21">
        <v>4.9483672315846796</v>
      </c>
      <c r="G52" s="21">
        <v>3.85867730053539</v>
      </c>
      <c r="H52" s="14" t="s">
        <v>264</v>
      </c>
      <c r="I52" s="7" t="s">
        <v>263</v>
      </c>
      <c r="J52" s="50" t="s">
        <v>262</v>
      </c>
      <c r="K52" s="14" t="s">
        <v>16</v>
      </c>
      <c r="L52" s="7" t="s">
        <v>265</v>
      </c>
      <c r="M52" s="7" t="s">
        <v>18</v>
      </c>
      <c r="N52" s="53" t="s">
        <v>266</v>
      </c>
    </row>
    <row r="53" spans="2:14" x14ac:dyDescent="0.25">
      <c r="B53" s="62">
        <v>48</v>
      </c>
      <c r="C53" s="46" t="s">
        <v>267</v>
      </c>
      <c r="D53" s="28">
        <v>0.26700000000000002</v>
      </c>
      <c r="E53" s="20">
        <v>0.40899999999999997</v>
      </c>
      <c r="F53" s="21">
        <v>6.1600529233272798</v>
      </c>
      <c r="G53" s="21">
        <v>4.2561803769814199</v>
      </c>
      <c r="H53" s="14" t="s">
        <v>269</v>
      </c>
      <c r="I53" s="7" t="s">
        <v>268</v>
      </c>
      <c r="J53" s="50" t="s">
        <v>267</v>
      </c>
      <c r="K53" s="14" t="s">
        <v>98</v>
      </c>
      <c r="L53" s="7" t="s">
        <v>270</v>
      </c>
      <c r="M53" s="7" t="s">
        <v>18</v>
      </c>
      <c r="N53" s="53" t="s">
        <v>271</v>
      </c>
    </row>
    <row r="54" spans="2:14" x14ac:dyDescent="0.25">
      <c r="B54" s="62">
        <v>49</v>
      </c>
      <c r="C54" s="46" t="s">
        <v>272</v>
      </c>
      <c r="D54" s="27">
        <v>0.90400000000000003</v>
      </c>
      <c r="E54" s="20">
        <v>0.443</v>
      </c>
      <c r="F54" s="21">
        <v>6.6274025585932099</v>
      </c>
      <c r="G54" s="21">
        <v>6.4812827938139197</v>
      </c>
      <c r="H54" s="14" t="s">
        <v>274</v>
      </c>
      <c r="I54" s="7" t="s">
        <v>273</v>
      </c>
      <c r="J54" s="50" t="s">
        <v>272</v>
      </c>
      <c r="K54" s="14" t="s">
        <v>275</v>
      </c>
      <c r="L54" s="7" t="s">
        <v>276</v>
      </c>
      <c r="M54" s="7" t="s">
        <v>18</v>
      </c>
      <c r="N54" s="53" t="s">
        <v>277</v>
      </c>
    </row>
    <row r="55" spans="2:14" x14ac:dyDescent="0.25">
      <c r="B55" s="62">
        <v>50</v>
      </c>
      <c r="C55" s="46" t="s">
        <v>278</v>
      </c>
      <c r="D55" s="19">
        <v>0.60499999999999998</v>
      </c>
      <c r="E55" s="20">
        <v>0.43099999999999999</v>
      </c>
      <c r="F55" s="21">
        <v>5.1101126376956403</v>
      </c>
      <c r="G55" s="21">
        <v>4.3861211568148502</v>
      </c>
      <c r="H55" s="14" t="s">
        <v>280</v>
      </c>
      <c r="I55" s="7" t="s">
        <v>279</v>
      </c>
      <c r="J55" s="50" t="s">
        <v>278</v>
      </c>
      <c r="K55" s="14" t="s">
        <v>76</v>
      </c>
      <c r="L55" s="7" t="s">
        <v>281</v>
      </c>
      <c r="M55" s="7" t="s">
        <v>18</v>
      </c>
      <c r="N55" s="53" t="s">
        <v>282</v>
      </c>
    </row>
    <row r="56" spans="2:14" x14ac:dyDescent="0.25">
      <c r="B56" s="62">
        <v>51</v>
      </c>
      <c r="C56" s="46" t="s">
        <v>283</v>
      </c>
      <c r="D56" s="25">
        <v>0.376</v>
      </c>
      <c r="E56" s="29">
        <v>0.84099999999999997</v>
      </c>
      <c r="F56" s="21">
        <v>4.69142249689477</v>
      </c>
      <c r="G56" s="21">
        <v>3.2785795504584199</v>
      </c>
      <c r="H56" s="14" t="s">
        <v>285</v>
      </c>
      <c r="I56" s="7" t="s">
        <v>284</v>
      </c>
      <c r="J56" s="50" t="s">
        <v>283</v>
      </c>
      <c r="K56" s="14" t="s">
        <v>23</v>
      </c>
      <c r="L56" s="7" t="s">
        <v>286</v>
      </c>
      <c r="M56" s="7" t="s">
        <v>18</v>
      </c>
      <c r="N56" s="53" t="s">
        <v>287</v>
      </c>
    </row>
    <row r="57" spans="2:14" x14ac:dyDescent="0.25">
      <c r="B57" s="62">
        <v>52</v>
      </c>
      <c r="C57" s="46" t="s">
        <v>288</v>
      </c>
      <c r="D57" s="25">
        <v>0.48399999999999999</v>
      </c>
      <c r="E57" s="34">
        <v>0.7</v>
      </c>
      <c r="F57" s="21">
        <v>8.50764402131583</v>
      </c>
      <c r="G57" s="21">
        <v>7.4593086564336399</v>
      </c>
      <c r="H57" s="14" t="s">
        <v>290</v>
      </c>
      <c r="I57" s="7" t="s">
        <v>289</v>
      </c>
      <c r="J57" s="50" t="s">
        <v>288</v>
      </c>
      <c r="K57" s="14" t="s">
        <v>70</v>
      </c>
      <c r="L57" s="7" t="s">
        <v>291</v>
      </c>
      <c r="M57" s="7" t="s">
        <v>18</v>
      </c>
      <c r="N57" s="53" t="s">
        <v>292</v>
      </c>
    </row>
    <row r="58" spans="2:14" x14ac:dyDescent="0.25">
      <c r="B58" s="62">
        <v>53</v>
      </c>
      <c r="C58" s="46" t="s">
        <v>293</v>
      </c>
      <c r="D58" s="19">
        <v>0.629</v>
      </c>
      <c r="E58" s="20">
        <v>0.372</v>
      </c>
      <c r="F58" s="21">
        <v>4.8544445488159296</v>
      </c>
      <c r="G58" s="21">
        <v>4.1865005576444903</v>
      </c>
      <c r="H58" s="14" t="s">
        <v>295</v>
      </c>
      <c r="I58" s="7" t="s">
        <v>294</v>
      </c>
      <c r="J58" s="50" t="s">
        <v>293</v>
      </c>
      <c r="K58" s="14" t="s">
        <v>194</v>
      </c>
      <c r="L58" s="7" t="s">
        <v>296</v>
      </c>
      <c r="M58" s="7" t="s">
        <v>18</v>
      </c>
      <c r="N58" s="53" t="s">
        <v>297</v>
      </c>
    </row>
    <row r="59" spans="2:14" x14ac:dyDescent="0.25">
      <c r="B59" s="62">
        <v>54</v>
      </c>
      <c r="C59" s="46" t="s">
        <v>298</v>
      </c>
      <c r="D59" s="25">
        <v>0.34100000000000003</v>
      </c>
      <c r="E59" s="20">
        <v>0.46899999999999997</v>
      </c>
      <c r="F59" s="21">
        <v>8.4051797642661796</v>
      </c>
      <c r="G59" s="21">
        <v>6.8536963017990598</v>
      </c>
      <c r="H59" s="14" t="s">
        <v>300</v>
      </c>
      <c r="I59" s="7" t="s">
        <v>299</v>
      </c>
      <c r="J59" s="50" t="s">
        <v>298</v>
      </c>
      <c r="K59" s="14" t="s">
        <v>29</v>
      </c>
      <c r="L59" s="7" t="s">
        <v>301</v>
      </c>
      <c r="M59" s="7" t="s">
        <v>18</v>
      </c>
      <c r="N59" s="53" t="s">
        <v>302</v>
      </c>
    </row>
    <row r="60" spans="2:14" x14ac:dyDescent="0.25">
      <c r="B60" s="62">
        <v>55</v>
      </c>
      <c r="C60" s="46" t="s">
        <v>303</v>
      </c>
      <c r="D60" s="22">
        <v>0.70299999999999996</v>
      </c>
      <c r="E60" s="20">
        <v>0.46400000000000002</v>
      </c>
      <c r="F60" s="21">
        <v>5.9220788877662498</v>
      </c>
      <c r="G60" s="21">
        <v>5.4134586880079798</v>
      </c>
      <c r="H60" s="14" t="s">
        <v>305</v>
      </c>
      <c r="I60" s="7" t="s">
        <v>304</v>
      </c>
      <c r="J60" s="50" t="s">
        <v>303</v>
      </c>
      <c r="K60" s="14" t="s">
        <v>152</v>
      </c>
      <c r="L60" s="7" t="s">
        <v>306</v>
      </c>
      <c r="M60" s="7" t="s">
        <v>18</v>
      </c>
      <c r="N60" s="53" t="s">
        <v>307</v>
      </c>
    </row>
    <row r="61" spans="2:14" x14ac:dyDescent="0.25">
      <c r="B61" s="62">
        <v>56</v>
      </c>
      <c r="C61" s="46" t="s">
        <v>308</v>
      </c>
      <c r="D61" s="25">
        <v>0.376</v>
      </c>
      <c r="E61" s="20">
        <v>0.42399999999999999</v>
      </c>
      <c r="F61" s="21">
        <v>4.6459897999528801</v>
      </c>
      <c r="G61" s="21">
        <v>3.2332745389909299</v>
      </c>
      <c r="H61" s="14" t="s">
        <v>310</v>
      </c>
      <c r="I61" s="7" t="s">
        <v>309</v>
      </c>
      <c r="J61" s="50" t="s">
        <v>308</v>
      </c>
      <c r="K61" s="14" t="s">
        <v>23</v>
      </c>
      <c r="L61" s="7" t="s">
        <v>311</v>
      </c>
      <c r="M61" s="7" t="s">
        <v>18</v>
      </c>
      <c r="N61" s="53" t="s">
        <v>312</v>
      </c>
    </row>
    <row r="62" spans="2:14" x14ac:dyDescent="0.25">
      <c r="B62" s="62">
        <v>57</v>
      </c>
      <c r="C62" s="46" t="s">
        <v>313</v>
      </c>
      <c r="D62" s="25">
        <v>0.48</v>
      </c>
      <c r="E62" s="20">
        <v>0.46500000000000002</v>
      </c>
      <c r="F62" s="21">
        <v>5.7269946550978297</v>
      </c>
      <c r="G62" s="21">
        <v>4.6674380191387002</v>
      </c>
      <c r="H62" s="14" t="s">
        <v>315</v>
      </c>
      <c r="I62" s="7" t="s">
        <v>314</v>
      </c>
      <c r="J62" s="50" t="s">
        <v>313</v>
      </c>
      <c r="K62" s="14" t="s">
        <v>316</v>
      </c>
      <c r="L62" s="7" t="s">
        <v>317</v>
      </c>
      <c r="M62" s="7" t="s">
        <v>18</v>
      </c>
      <c r="N62" s="53" t="s">
        <v>318</v>
      </c>
    </row>
    <row r="63" spans="2:14" x14ac:dyDescent="0.25">
      <c r="B63" s="62">
        <v>58</v>
      </c>
      <c r="C63" s="46" t="s">
        <v>319</v>
      </c>
      <c r="D63" s="25">
        <v>0.45100000000000001</v>
      </c>
      <c r="E63" s="20">
        <v>0.46</v>
      </c>
      <c r="F63" s="21">
        <v>4.7355221772965397</v>
      </c>
      <c r="G63" s="21">
        <v>3.5855634984556901</v>
      </c>
      <c r="H63" s="14" t="s">
        <v>321</v>
      </c>
      <c r="I63" s="7" t="s">
        <v>320</v>
      </c>
      <c r="J63" s="50" t="s">
        <v>319</v>
      </c>
      <c r="K63" s="14" t="s">
        <v>316</v>
      </c>
      <c r="L63" s="7" t="s">
        <v>322</v>
      </c>
      <c r="M63" s="7" t="s">
        <v>18</v>
      </c>
      <c r="N63" s="53" t="s">
        <v>323</v>
      </c>
    </row>
    <row r="64" spans="2:14" x14ac:dyDescent="0.25">
      <c r="B64" s="62">
        <v>59</v>
      </c>
      <c r="C64" s="46" t="s">
        <v>324</v>
      </c>
      <c r="D64" s="28">
        <v>0.32400000000000001</v>
      </c>
      <c r="E64" s="20">
        <v>0.36799999999999999</v>
      </c>
      <c r="F64" s="21">
        <v>5.8350903436130999</v>
      </c>
      <c r="G64" s="21">
        <v>4.2101550466051396</v>
      </c>
      <c r="H64" s="14" t="s">
        <v>326</v>
      </c>
      <c r="I64" s="7" t="s">
        <v>325</v>
      </c>
      <c r="J64" s="50" t="s">
        <v>324</v>
      </c>
      <c r="K64" s="14" t="s">
        <v>82</v>
      </c>
      <c r="L64" s="7" t="s">
        <v>327</v>
      </c>
      <c r="M64" s="7" t="s">
        <v>18</v>
      </c>
      <c r="N64" s="53"/>
    </row>
    <row r="65" spans="2:14" x14ac:dyDescent="0.25">
      <c r="B65" s="62">
        <v>60</v>
      </c>
      <c r="C65" s="46" t="s">
        <v>328</v>
      </c>
      <c r="D65" s="25">
        <v>0.34300000000000003</v>
      </c>
      <c r="E65" s="20">
        <v>0.435</v>
      </c>
      <c r="F65" s="21">
        <v>6.7289680695618097</v>
      </c>
      <c r="G65" s="21">
        <v>5.1865401741656001</v>
      </c>
      <c r="H65" s="14" t="s">
        <v>330</v>
      </c>
      <c r="I65" s="7" t="s">
        <v>329</v>
      </c>
      <c r="J65" s="50" t="s">
        <v>328</v>
      </c>
      <c r="K65" s="14" t="s">
        <v>119</v>
      </c>
      <c r="L65" s="7" t="s">
        <v>331</v>
      </c>
      <c r="M65" s="7" t="s">
        <v>18</v>
      </c>
      <c r="N65" s="53" t="s">
        <v>332</v>
      </c>
    </row>
    <row r="66" spans="2:14" x14ac:dyDescent="0.25">
      <c r="B66" s="62">
        <v>61</v>
      </c>
      <c r="C66" s="46" t="s">
        <v>333</v>
      </c>
      <c r="D66" s="25">
        <v>0.42899999999999999</v>
      </c>
      <c r="E66" s="34">
        <v>0.72599999999999998</v>
      </c>
      <c r="F66" s="21">
        <v>7.0070384831383397</v>
      </c>
      <c r="G66" s="21">
        <v>5.7872757321796202</v>
      </c>
      <c r="H66" s="14" t="s">
        <v>335</v>
      </c>
      <c r="I66" s="7" t="s">
        <v>334</v>
      </c>
      <c r="J66" s="50" t="s">
        <v>333</v>
      </c>
      <c r="K66" s="14" t="s">
        <v>82</v>
      </c>
      <c r="L66" s="7" t="s">
        <v>336</v>
      </c>
      <c r="M66" s="7" t="s">
        <v>18</v>
      </c>
      <c r="N66" s="53" t="s">
        <v>337</v>
      </c>
    </row>
    <row r="67" spans="2:14" x14ac:dyDescent="0.25">
      <c r="B67" s="62">
        <v>62</v>
      </c>
      <c r="C67" s="46" t="s">
        <v>338</v>
      </c>
      <c r="D67" s="22">
        <v>0.71499999999999997</v>
      </c>
      <c r="E67" s="20">
        <v>0.436</v>
      </c>
      <c r="F67" s="21">
        <v>5.2511888710219496</v>
      </c>
      <c r="G67" s="21">
        <v>4.76622410500479</v>
      </c>
      <c r="H67" s="14" t="s">
        <v>340</v>
      </c>
      <c r="I67" s="7" t="s">
        <v>339</v>
      </c>
      <c r="J67" s="50" t="s">
        <v>338</v>
      </c>
      <c r="K67" s="14" t="s">
        <v>194</v>
      </c>
      <c r="L67" s="7" t="s">
        <v>341</v>
      </c>
      <c r="M67" s="7" t="s">
        <v>18</v>
      </c>
      <c r="N67" s="53" t="s">
        <v>342</v>
      </c>
    </row>
    <row r="68" spans="2:14" x14ac:dyDescent="0.25">
      <c r="B68" s="62">
        <v>63</v>
      </c>
      <c r="C68" s="46" t="s">
        <v>343</v>
      </c>
      <c r="D68" s="28">
        <v>0.245</v>
      </c>
      <c r="E68" s="40">
        <v>0.56399999999999995</v>
      </c>
      <c r="F68" s="21">
        <v>4.2014770379681403</v>
      </c>
      <c r="G68" s="21">
        <v>2.1705660567920702</v>
      </c>
      <c r="H68" s="14" t="s">
        <v>345</v>
      </c>
      <c r="I68" s="7" t="s">
        <v>344</v>
      </c>
      <c r="J68" s="50" t="s">
        <v>343</v>
      </c>
      <c r="K68" s="14" t="s">
        <v>23</v>
      </c>
      <c r="L68" s="7" t="s">
        <v>346</v>
      </c>
      <c r="M68" s="7" t="s">
        <v>18</v>
      </c>
      <c r="N68" s="53" t="s">
        <v>347</v>
      </c>
    </row>
    <row r="69" spans="2:14" x14ac:dyDescent="0.25">
      <c r="B69" s="62">
        <v>64</v>
      </c>
      <c r="C69" s="46" t="s">
        <v>348</v>
      </c>
      <c r="D69" s="25">
        <v>0.38600000000000001</v>
      </c>
      <c r="E69" s="20">
        <v>0.39500000000000002</v>
      </c>
      <c r="F69" s="21">
        <v>5.7238861613011398</v>
      </c>
      <c r="G69" s="21">
        <v>4.351133589831</v>
      </c>
      <c r="H69" s="14" t="s">
        <v>350</v>
      </c>
      <c r="I69" s="7" t="s">
        <v>349</v>
      </c>
      <c r="J69" s="50" t="s">
        <v>348</v>
      </c>
      <c r="K69" s="14" t="s">
        <v>41</v>
      </c>
      <c r="L69" s="7" t="s">
        <v>351</v>
      </c>
      <c r="M69" s="7" t="s">
        <v>18</v>
      </c>
      <c r="N69" s="53" t="s">
        <v>352</v>
      </c>
    </row>
    <row r="70" spans="2:14" x14ac:dyDescent="0.25">
      <c r="B70" s="62">
        <v>65</v>
      </c>
      <c r="C70" s="46" t="s">
        <v>353</v>
      </c>
      <c r="D70" s="19">
        <v>0.63900000000000001</v>
      </c>
      <c r="E70" s="20">
        <v>0.4</v>
      </c>
      <c r="F70" s="21">
        <v>4.9322029386545898</v>
      </c>
      <c r="G70" s="21">
        <v>4.2860679244993296</v>
      </c>
      <c r="H70" s="14" t="s">
        <v>355</v>
      </c>
      <c r="I70" s="7" t="s">
        <v>354</v>
      </c>
      <c r="J70" s="50" t="s">
        <v>353</v>
      </c>
      <c r="K70" s="14" t="s">
        <v>47</v>
      </c>
      <c r="L70" s="7" t="s">
        <v>356</v>
      </c>
      <c r="M70" s="7" t="s">
        <v>18</v>
      </c>
      <c r="N70" s="53"/>
    </row>
    <row r="71" spans="2:14" x14ac:dyDescent="0.25">
      <c r="B71" s="62">
        <v>66</v>
      </c>
      <c r="C71" s="46" t="s">
        <v>357</v>
      </c>
      <c r="D71" s="30">
        <v>2.6779999999999999</v>
      </c>
      <c r="E71" s="34">
        <v>0.75600000000000001</v>
      </c>
      <c r="F71" s="21">
        <v>3.97874477453668</v>
      </c>
      <c r="G71" s="21">
        <v>5.3998546735724302</v>
      </c>
      <c r="H71" s="14" t="s">
        <v>359</v>
      </c>
      <c r="I71" s="7" t="s">
        <v>358</v>
      </c>
      <c r="J71" s="50" t="s">
        <v>357</v>
      </c>
      <c r="K71" s="14" t="s">
        <v>119</v>
      </c>
      <c r="L71" s="7" t="s">
        <v>360</v>
      </c>
      <c r="M71" s="7" t="s">
        <v>18</v>
      </c>
      <c r="N71" s="53" t="s">
        <v>361</v>
      </c>
    </row>
    <row r="72" spans="2:14" x14ac:dyDescent="0.25">
      <c r="B72" s="62">
        <v>67</v>
      </c>
      <c r="C72" s="46" t="s">
        <v>362</v>
      </c>
      <c r="D72" s="25">
        <v>0.47499999999999998</v>
      </c>
      <c r="E72" s="39">
        <v>0.63200000000000001</v>
      </c>
      <c r="F72" s="21">
        <v>5.2205234364115096</v>
      </c>
      <c r="G72" s="21">
        <v>4.1463293734357798</v>
      </c>
      <c r="H72" s="14" t="s">
        <v>364</v>
      </c>
      <c r="I72" s="7" t="s">
        <v>363</v>
      </c>
      <c r="J72" s="50" t="s">
        <v>362</v>
      </c>
      <c r="K72" s="14" t="s">
        <v>70</v>
      </c>
      <c r="L72" s="7" t="s">
        <v>365</v>
      </c>
      <c r="M72" s="7" t="s">
        <v>18</v>
      </c>
      <c r="N72" s="53" t="s">
        <v>366</v>
      </c>
    </row>
    <row r="73" spans="2:14" x14ac:dyDescent="0.25">
      <c r="B73" s="62">
        <v>68</v>
      </c>
      <c r="C73" s="46" t="s">
        <v>367</v>
      </c>
      <c r="D73" s="28">
        <v>0.28599999999999998</v>
      </c>
      <c r="E73" s="34">
        <v>0.74199999999999999</v>
      </c>
      <c r="F73" s="21">
        <v>4.9429835981870998</v>
      </c>
      <c r="G73" s="21">
        <v>3.1381591452294701</v>
      </c>
      <c r="H73" s="14" t="s">
        <v>369</v>
      </c>
      <c r="I73" s="7" t="s">
        <v>368</v>
      </c>
      <c r="J73" s="50" t="s">
        <v>367</v>
      </c>
      <c r="K73" s="14" t="s">
        <v>152</v>
      </c>
      <c r="L73" s="7" t="s">
        <v>370</v>
      </c>
      <c r="M73" s="7" t="s">
        <v>18</v>
      </c>
      <c r="N73" s="53" t="s">
        <v>371</v>
      </c>
    </row>
    <row r="74" spans="2:14" x14ac:dyDescent="0.25">
      <c r="B74" s="62">
        <v>69</v>
      </c>
      <c r="C74" s="46" t="s">
        <v>372</v>
      </c>
      <c r="D74" s="28">
        <v>0.23100000000000001</v>
      </c>
      <c r="E74" s="20">
        <v>0.45600000000000002</v>
      </c>
      <c r="F74" s="21">
        <v>4.8771061824906399</v>
      </c>
      <c r="G74" s="21">
        <v>2.7661710891098501</v>
      </c>
      <c r="H74" s="14" t="s">
        <v>374</v>
      </c>
      <c r="I74" s="7" t="s">
        <v>373</v>
      </c>
      <c r="J74" s="50" t="s">
        <v>372</v>
      </c>
      <c r="K74" s="14" t="s">
        <v>146</v>
      </c>
      <c r="L74" s="7" t="s">
        <v>375</v>
      </c>
      <c r="M74" s="7" t="s">
        <v>18</v>
      </c>
      <c r="N74" s="53" t="s">
        <v>376</v>
      </c>
    </row>
    <row r="75" spans="2:14" x14ac:dyDescent="0.25">
      <c r="B75" s="62">
        <v>70</v>
      </c>
      <c r="C75" s="46" t="s">
        <v>377</v>
      </c>
      <c r="D75" s="41">
        <v>1.3540000000000001</v>
      </c>
      <c r="E75" s="20">
        <v>0.44800000000000001</v>
      </c>
      <c r="F75" s="21">
        <v>4.8601185792671702</v>
      </c>
      <c r="G75" s="21">
        <v>5.2971547249741304</v>
      </c>
      <c r="H75" s="14" t="s">
        <v>379</v>
      </c>
      <c r="I75" s="7" t="s">
        <v>378</v>
      </c>
      <c r="J75" s="50" t="s">
        <v>377</v>
      </c>
      <c r="K75" s="14" t="s">
        <v>16</v>
      </c>
      <c r="L75" s="7" t="s">
        <v>380</v>
      </c>
      <c r="M75" s="7" t="s">
        <v>18</v>
      </c>
      <c r="N75" s="53" t="s">
        <v>381</v>
      </c>
    </row>
    <row r="76" spans="2:14" x14ac:dyDescent="0.25">
      <c r="B76" s="62">
        <v>71</v>
      </c>
      <c r="C76" s="46" t="s">
        <v>382</v>
      </c>
      <c r="D76" s="25">
        <v>0.38800000000000001</v>
      </c>
      <c r="E76" s="39">
        <v>0.57999999999999996</v>
      </c>
      <c r="F76" s="21">
        <v>5.8945995240227402</v>
      </c>
      <c r="G76" s="21">
        <v>4.5305077806482599</v>
      </c>
      <c r="H76" s="14" t="s">
        <v>384</v>
      </c>
      <c r="I76" s="7" t="s">
        <v>383</v>
      </c>
      <c r="J76" s="50" t="s">
        <v>382</v>
      </c>
      <c r="K76" s="14" t="s">
        <v>385</v>
      </c>
      <c r="L76" s="7" t="s">
        <v>386</v>
      </c>
      <c r="M76" s="7" t="s">
        <v>18</v>
      </c>
      <c r="N76" s="53" t="s">
        <v>387</v>
      </c>
    </row>
    <row r="77" spans="2:14" x14ac:dyDescent="0.25">
      <c r="B77" s="62">
        <v>72</v>
      </c>
      <c r="C77" s="46" t="s">
        <v>388</v>
      </c>
      <c r="D77" s="25">
        <v>0.33900000000000002</v>
      </c>
      <c r="E77" s="20">
        <v>0.47599999999999998</v>
      </c>
      <c r="F77" s="21">
        <v>5.88903541071394</v>
      </c>
      <c r="G77" s="21">
        <v>4.3297694345658204</v>
      </c>
      <c r="H77" s="14" t="s">
        <v>390</v>
      </c>
      <c r="I77" s="7" t="s">
        <v>389</v>
      </c>
      <c r="J77" s="50" t="s">
        <v>388</v>
      </c>
      <c r="K77" s="14" t="s">
        <v>23</v>
      </c>
      <c r="L77" s="7" t="s">
        <v>391</v>
      </c>
      <c r="M77" s="7" t="s">
        <v>18</v>
      </c>
      <c r="N77" s="53" t="s">
        <v>392</v>
      </c>
    </row>
    <row r="78" spans="2:14" x14ac:dyDescent="0.25">
      <c r="B78" s="62">
        <v>73</v>
      </c>
      <c r="C78" s="46" t="s">
        <v>393</v>
      </c>
      <c r="D78" s="28">
        <v>0.222</v>
      </c>
      <c r="E78" s="20">
        <v>0.41699999999999998</v>
      </c>
      <c r="F78" s="21">
        <v>5.3230817895037301</v>
      </c>
      <c r="G78" s="21">
        <v>3.1544535926798698</v>
      </c>
      <c r="H78" s="14" t="s">
        <v>395</v>
      </c>
      <c r="I78" s="7" t="s">
        <v>394</v>
      </c>
      <c r="J78" s="50" t="s">
        <v>393</v>
      </c>
      <c r="K78" s="14" t="s">
        <v>98</v>
      </c>
      <c r="L78" s="7" t="s">
        <v>396</v>
      </c>
      <c r="M78" s="7" t="s">
        <v>18</v>
      </c>
      <c r="N78" s="53" t="s">
        <v>397</v>
      </c>
    </row>
    <row r="79" spans="2:14" x14ac:dyDescent="0.25">
      <c r="B79" s="62">
        <v>74</v>
      </c>
      <c r="C79" s="46" t="s">
        <v>398</v>
      </c>
      <c r="D79" s="25">
        <v>0.435</v>
      </c>
      <c r="E79" s="20">
        <v>0.433</v>
      </c>
      <c r="F79" s="21">
        <v>7.5156683036215703</v>
      </c>
      <c r="G79" s="21">
        <v>6.3153850850779598</v>
      </c>
      <c r="H79" s="14" t="s">
        <v>400</v>
      </c>
      <c r="I79" s="7" t="s">
        <v>399</v>
      </c>
      <c r="J79" s="50" t="s">
        <v>398</v>
      </c>
      <c r="K79" s="14" t="s">
        <v>47</v>
      </c>
      <c r="L79" s="7" t="s">
        <v>401</v>
      </c>
      <c r="M79" s="7" t="s">
        <v>18</v>
      </c>
      <c r="N79" s="53" t="s">
        <v>402</v>
      </c>
    </row>
    <row r="80" spans="2:14" x14ac:dyDescent="0.25">
      <c r="B80" s="62">
        <v>75</v>
      </c>
      <c r="C80" s="46" t="s">
        <v>403</v>
      </c>
      <c r="D80" s="33">
        <v>0.52500000000000002</v>
      </c>
      <c r="E80" s="20">
        <v>0.42199999999999999</v>
      </c>
      <c r="F80" s="21">
        <v>7.3474087685236604</v>
      </c>
      <c r="G80" s="21">
        <v>6.4185441677388297</v>
      </c>
      <c r="H80" s="14" t="s">
        <v>405</v>
      </c>
      <c r="I80" s="7" t="s">
        <v>404</v>
      </c>
      <c r="J80" s="50" t="s">
        <v>403</v>
      </c>
      <c r="K80" s="14" t="s">
        <v>53</v>
      </c>
      <c r="L80" s="7" t="s">
        <v>406</v>
      </c>
      <c r="M80" s="7" t="s">
        <v>18</v>
      </c>
      <c r="N80" s="53" t="s">
        <v>407</v>
      </c>
    </row>
    <row r="81" spans="2:14" x14ac:dyDescent="0.25">
      <c r="B81" s="62">
        <v>76</v>
      </c>
      <c r="C81" s="46" t="s">
        <v>408</v>
      </c>
      <c r="D81" s="25">
        <v>0.35499999999999998</v>
      </c>
      <c r="E81" s="40">
        <v>0.52900000000000003</v>
      </c>
      <c r="F81" s="21">
        <v>4.2801397429970498</v>
      </c>
      <c r="G81" s="21">
        <v>2.7872234842831598</v>
      </c>
      <c r="H81" s="14" t="s">
        <v>410</v>
      </c>
      <c r="I81" s="7" t="s">
        <v>409</v>
      </c>
      <c r="J81" s="50" t="s">
        <v>408</v>
      </c>
      <c r="K81" s="14" t="s">
        <v>158</v>
      </c>
      <c r="L81" s="7" t="s">
        <v>411</v>
      </c>
      <c r="M81" s="7" t="s">
        <v>18</v>
      </c>
      <c r="N81" s="53" t="s">
        <v>412</v>
      </c>
    </row>
    <row r="82" spans="2:14" x14ac:dyDescent="0.25">
      <c r="B82" s="62">
        <v>77</v>
      </c>
      <c r="C82" s="46" t="s">
        <v>413</v>
      </c>
      <c r="D82" s="25">
        <v>0.45600000000000002</v>
      </c>
      <c r="E82" s="20">
        <v>0.44</v>
      </c>
      <c r="F82" s="21">
        <v>5.0314834210143404</v>
      </c>
      <c r="G82" s="21">
        <v>3.89791804260918</v>
      </c>
      <c r="H82" s="14" t="s">
        <v>415</v>
      </c>
      <c r="I82" s="7" t="s">
        <v>414</v>
      </c>
      <c r="J82" s="50" t="s">
        <v>413</v>
      </c>
      <c r="K82" s="14" t="s">
        <v>29</v>
      </c>
      <c r="L82" s="7" t="s">
        <v>416</v>
      </c>
      <c r="M82" s="7" t="s">
        <v>18</v>
      </c>
      <c r="N82" s="53" t="s">
        <v>417</v>
      </c>
    </row>
    <row r="83" spans="2:14" x14ac:dyDescent="0.25">
      <c r="B83" s="62">
        <v>78</v>
      </c>
      <c r="C83" s="46" t="s">
        <v>418</v>
      </c>
      <c r="D83" s="19">
        <v>0.64600000000000002</v>
      </c>
      <c r="E83" s="20">
        <v>0.42899999999999999</v>
      </c>
      <c r="F83" s="21">
        <v>6.1646656195206502</v>
      </c>
      <c r="G83" s="21">
        <v>5.53362563940171</v>
      </c>
      <c r="H83" s="14" t="s">
        <v>420</v>
      </c>
      <c r="I83" s="7" t="s">
        <v>419</v>
      </c>
      <c r="J83" s="50" t="s">
        <v>418</v>
      </c>
      <c r="K83" s="14" t="s">
        <v>152</v>
      </c>
      <c r="L83" s="7" t="s">
        <v>421</v>
      </c>
      <c r="M83" s="7" t="s">
        <v>18</v>
      </c>
      <c r="N83" s="53" t="s">
        <v>422</v>
      </c>
    </row>
    <row r="84" spans="2:14" x14ac:dyDescent="0.25">
      <c r="B84" s="62">
        <v>79</v>
      </c>
      <c r="C84" s="46" t="s">
        <v>423</v>
      </c>
      <c r="D84" s="28">
        <v>0.24</v>
      </c>
      <c r="E84" s="20">
        <v>0.35499999999999998</v>
      </c>
      <c r="F84" s="21">
        <v>6.4498914730109398</v>
      </c>
      <c r="G84" s="21">
        <v>4.3930042568983199</v>
      </c>
      <c r="H84" s="14" t="s">
        <v>425</v>
      </c>
      <c r="I84" s="7" t="s">
        <v>424</v>
      </c>
      <c r="J84" s="50" t="s">
        <v>423</v>
      </c>
      <c r="K84" s="14" t="s">
        <v>41</v>
      </c>
      <c r="L84" s="7" t="s">
        <v>426</v>
      </c>
      <c r="M84" s="7" t="s">
        <v>18</v>
      </c>
      <c r="N84" s="53" t="s">
        <v>427</v>
      </c>
    </row>
    <row r="85" spans="2:14" x14ac:dyDescent="0.25">
      <c r="B85" s="62">
        <v>80</v>
      </c>
      <c r="C85" s="46" t="s">
        <v>428</v>
      </c>
      <c r="D85" s="25">
        <v>0.34</v>
      </c>
      <c r="E85" s="20">
        <v>0.374</v>
      </c>
      <c r="F85" s="21">
        <v>5.1291181280893197</v>
      </c>
      <c r="G85" s="21">
        <v>3.5734957154956102</v>
      </c>
      <c r="H85" s="14" t="s">
        <v>430</v>
      </c>
      <c r="I85" s="7" t="s">
        <v>429</v>
      </c>
      <c r="J85" s="50" t="s">
        <v>428</v>
      </c>
      <c r="K85" s="14" t="s">
        <v>146</v>
      </c>
      <c r="L85" s="7" t="s">
        <v>431</v>
      </c>
      <c r="M85" s="7" t="s">
        <v>18</v>
      </c>
      <c r="N85" s="53" t="s">
        <v>432</v>
      </c>
    </row>
    <row r="86" spans="2:14" x14ac:dyDescent="0.25">
      <c r="B86" s="62">
        <v>81</v>
      </c>
      <c r="C86" s="46" t="s">
        <v>433</v>
      </c>
      <c r="D86" s="25">
        <v>0.45900000000000002</v>
      </c>
      <c r="E86" s="39">
        <v>0.65800000000000003</v>
      </c>
      <c r="F86" s="21">
        <v>7.1026581313637402</v>
      </c>
      <c r="G86" s="21">
        <v>5.9779667576194804</v>
      </c>
      <c r="H86" s="14" t="s">
        <v>435</v>
      </c>
      <c r="I86" s="7" t="s">
        <v>434</v>
      </c>
      <c r="J86" s="50" t="s">
        <v>433</v>
      </c>
      <c r="K86" s="14" t="s">
        <v>194</v>
      </c>
      <c r="L86" s="7" t="s">
        <v>436</v>
      </c>
      <c r="M86" s="7" t="s">
        <v>18</v>
      </c>
      <c r="N86" s="53" t="s">
        <v>437</v>
      </c>
    </row>
    <row r="87" spans="2:14" x14ac:dyDescent="0.25">
      <c r="B87" s="62">
        <v>82</v>
      </c>
      <c r="C87" s="46" t="s">
        <v>438</v>
      </c>
      <c r="D87" s="22">
        <v>0.75</v>
      </c>
      <c r="E87" s="20">
        <v>0.46200000000000002</v>
      </c>
      <c r="F87" s="21">
        <v>6.7505931067882301</v>
      </c>
      <c r="G87" s="21">
        <v>6.3351938131898704</v>
      </c>
      <c r="H87" s="14" t="s">
        <v>440</v>
      </c>
      <c r="I87" s="7" t="s">
        <v>439</v>
      </c>
      <c r="J87" s="50" t="s">
        <v>438</v>
      </c>
      <c r="K87" s="14" t="s">
        <v>316</v>
      </c>
      <c r="L87" s="7" t="s">
        <v>441</v>
      </c>
      <c r="M87" s="7" t="s">
        <v>18</v>
      </c>
      <c r="N87" s="53" t="s">
        <v>442</v>
      </c>
    </row>
    <row r="88" spans="2:14" x14ac:dyDescent="0.25">
      <c r="B88" s="62">
        <v>83</v>
      </c>
      <c r="C88" s="46" t="s">
        <v>443</v>
      </c>
      <c r="D88" s="25">
        <v>0.40400000000000003</v>
      </c>
      <c r="E88" s="20">
        <v>0.376</v>
      </c>
      <c r="F88" s="21">
        <v>7.5653382229735202</v>
      </c>
      <c r="G88" s="21">
        <v>6.2580854480763604</v>
      </c>
      <c r="H88" s="14" t="s">
        <v>445</v>
      </c>
      <c r="I88" s="7" t="s">
        <v>444</v>
      </c>
      <c r="J88" s="50" t="s">
        <v>443</v>
      </c>
      <c r="K88" s="14" t="s">
        <v>29</v>
      </c>
      <c r="L88" s="7" t="s">
        <v>446</v>
      </c>
      <c r="M88" s="7" t="s">
        <v>18</v>
      </c>
      <c r="N88" s="53" t="s">
        <v>447</v>
      </c>
    </row>
    <row r="89" spans="2:14" x14ac:dyDescent="0.25">
      <c r="B89" s="62">
        <v>84</v>
      </c>
      <c r="C89" s="46" t="s">
        <v>448</v>
      </c>
      <c r="D89" s="28">
        <v>0.33300000000000002</v>
      </c>
      <c r="E89" s="20">
        <v>0.35199999999999998</v>
      </c>
      <c r="F89" s="21">
        <v>7.4234437103786099</v>
      </c>
      <c r="G89" s="21">
        <v>5.8361008642847301</v>
      </c>
      <c r="H89" s="14" t="s">
        <v>450</v>
      </c>
      <c r="I89" s="7" t="s">
        <v>449</v>
      </c>
      <c r="J89" s="50" t="s">
        <v>448</v>
      </c>
      <c r="K89" s="14" t="s">
        <v>119</v>
      </c>
      <c r="L89" s="7" t="s">
        <v>451</v>
      </c>
      <c r="M89" s="7" t="s">
        <v>18</v>
      </c>
      <c r="N89" s="53" t="s">
        <v>452</v>
      </c>
    </row>
    <row r="90" spans="2:14" x14ac:dyDescent="0.25">
      <c r="B90" s="62">
        <v>85</v>
      </c>
      <c r="C90" s="46" t="s">
        <v>453</v>
      </c>
      <c r="D90" s="25">
        <v>0.41</v>
      </c>
      <c r="E90" s="39">
        <v>0.59799999999999998</v>
      </c>
      <c r="F90" s="21">
        <v>5.61688696451992</v>
      </c>
      <c r="G90" s="21">
        <v>4.3297694345658204</v>
      </c>
      <c r="H90" s="14" t="s">
        <v>455</v>
      </c>
      <c r="I90" s="7" t="s">
        <v>454</v>
      </c>
      <c r="J90" s="50" t="s">
        <v>453</v>
      </c>
      <c r="K90" s="14" t="s">
        <v>29</v>
      </c>
      <c r="L90" s="7" t="s">
        <v>456</v>
      </c>
      <c r="M90" s="7" t="s">
        <v>18</v>
      </c>
      <c r="N90" s="53" t="s">
        <v>457</v>
      </c>
    </row>
    <row r="91" spans="2:14" x14ac:dyDescent="0.25">
      <c r="B91" s="62">
        <v>86</v>
      </c>
      <c r="C91" s="46" t="s">
        <v>458</v>
      </c>
      <c r="D91" s="25">
        <v>0.35399999999999998</v>
      </c>
      <c r="E91" s="20">
        <v>0.40100000000000002</v>
      </c>
      <c r="F91" s="21">
        <v>6.1806849517893596</v>
      </c>
      <c r="G91" s="21">
        <v>4.6843699290130099</v>
      </c>
      <c r="H91" s="14" t="s">
        <v>460</v>
      </c>
      <c r="I91" s="7" t="s">
        <v>459</v>
      </c>
      <c r="J91" s="50" t="s">
        <v>458</v>
      </c>
      <c r="K91" s="14" t="s">
        <v>152</v>
      </c>
      <c r="L91" s="7" t="s">
        <v>461</v>
      </c>
      <c r="M91" s="7" t="s">
        <v>18</v>
      </c>
      <c r="N91" s="53" t="s">
        <v>462</v>
      </c>
    </row>
    <row r="92" spans="2:14" x14ac:dyDescent="0.25">
      <c r="B92" s="62">
        <v>87</v>
      </c>
      <c r="C92" s="46" t="s">
        <v>463</v>
      </c>
      <c r="D92" s="19">
        <v>0.59799999999999998</v>
      </c>
      <c r="E92" s="20">
        <v>0.432</v>
      </c>
      <c r="F92" s="21">
        <v>6.5867497339653598</v>
      </c>
      <c r="G92" s="21">
        <v>5.8461673313536604</v>
      </c>
      <c r="H92" s="14" t="s">
        <v>465</v>
      </c>
      <c r="I92" s="7" t="s">
        <v>464</v>
      </c>
      <c r="J92" s="50" t="s">
        <v>463</v>
      </c>
      <c r="K92" s="14" t="s">
        <v>152</v>
      </c>
      <c r="L92" s="7" t="s">
        <v>466</v>
      </c>
      <c r="M92" s="7" t="s">
        <v>18</v>
      </c>
      <c r="N92" s="53" t="s">
        <v>467</v>
      </c>
    </row>
    <row r="93" spans="2:14" x14ac:dyDescent="0.25">
      <c r="B93" s="62">
        <v>88</v>
      </c>
      <c r="C93" s="46" t="s">
        <v>468</v>
      </c>
      <c r="D93" s="27">
        <v>0.81200000000000006</v>
      </c>
      <c r="E93" s="20">
        <v>0.42299999999999999</v>
      </c>
      <c r="F93" s="21">
        <v>4.3626802810468499</v>
      </c>
      <c r="G93" s="21">
        <v>4.0624671435007098</v>
      </c>
      <c r="H93" s="14" t="s">
        <v>470</v>
      </c>
      <c r="I93" s="7" t="s">
        <v>469</v>
      </c>
      <c r="J93" s="50" t="s">
        <v>468</v>
      </c>
      <c r="K93" s="14" t="s">
        <v>47</v>
      </c>
      <c r="L93" s="7" t="s">
        <v>471</v>
      </c>
      <c r="M93" s="7" t="s">
        <v>18</v>
      </c>
      <c r="N93" s="53" t="s">
        <v>472</v>
      </c>
    </row>
    <row r="94" spans="2:14" x14ac:dyDescent="0.25">
      <c r="B94" s="62">
        <v>89</v>
      </c>
      <c r="C94" s="47" t="s">
        <v>473</v>
      </c>
      <c r="D94" s="42">
        <v>0.441</v>
      </c>
      <c r="E94" s="43">
        <v>0.33200000000000002</v>
      </c>
      <c r="F94" s="44">
        <v>4.03015948310287</v>
      </c>
      <c r="G94" s="44">
        <v>2.8485979042894898</v>
      </c>
      <c r="H94" s="15" t="s">
        <v>475</v>
      </c>
      <c r="I94" s="11" t="s">
        <v>474</v>
      </c>
      <c r="J94" s="51" t="s">
        <v>473</v>
      </c>
      <c r="K94" s="15" t="s">
        <v>98</v>
      </c>
      <c r="L94" s="11" t="s">
        <v>476</v>
      </c>
      <c r="M94" s="11" t="s">
        <v>18</v>
      </c>
      <c r="N94" s="54" t="s">
        <v>477</v>
      </c>
    </row>
  </sheetData>
  <mergeCells count="2">
    <mergeCell ref="D4:E4"/>
    <mergeCell ref="F4:G4"/>
  </mergeCells>
  <phoneticPr fontId="1" type="noConversion"/>
  <conditionalFormatting sqref="F6:G9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{A6B5B0D1-8350-48D0-BC45-E14C0F70F5DC}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B5B0D1-8350-48D0-BC45-E14C0F70F5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F6:G94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60"/>
  <sheetViews>
    <sheetView workbookViewId="0">
      <selection activeCell="I3" sqref="I3"/>
    </sheetView>
  </sheetViews>
  <sheetFormatPr defaultRowHeight="16.5" x14ac:dyDescent="0.3"/>
  <cols>
    <col min="2" max="2" width="5.375" style="1" customWidth="1"/>
    <col min="3" max="8" width="8.625" style="1"/>
    <col min="9" max="9" width="60.625" customWidth="1"/>
    <col min="11" max="11" width="12.625" style="1" customWidth="1"/>
    <col min="12" max="12" width="13" customWidth="1"/>
    <col min="13" max="13" width="12.5" customWidth="1"/>
    <col min="14" max="14" width="8.625" style="1"/>
  </cols>
  <sheetData>
    <row r="1" spans="2:14" x14ac:dyDescent="0.3">
      <c r="B1" s="48"/>
      <c r="C1" s="48"/>
      <c r="D1" s="48"/>
      <c r="E1" s="48"/>
      <c r="F1" s="48"/>
      <c r="G1" s="48"/>
      <c r="H1" s="48"/>
    </row>
    <row r="3" spans="2:14" x14ac:dyDescent="0.3">
      <c r="D3" s="77" t="s">
        <v>0</v>
      </c>
      <c r="E3" s="77"/>
      <c r="F3" s="77" t="s">
        <v>1</v>
      </c>
      <c r="G3" s="77"/>
      <c r="J3" s="1"/>
      <c r="L3" s="2"/>
    </row>
    <row r="4" spans="2:14" s="3" customFormat="1" ht="30" x14ac:dyDescent="0.3">
      <c r="C4" s="4" t="s">
        <v>2</v>
      </c>
      <c r="D4" s="4" t="s">
        <v>3</v>
      </c>
      <c r="E4" s="4" t="s">
        <v>4</v>
      </c>
      <c r="F4" s="4" t="s">
        <v>3</v>
      </c>
      <c r="G4" s="4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6" t="s">
        <v>10</v>
      </c>
      <c r="M4" s="5" t="s">
        <v>11</v>
      </c>
      <c r="N4" s="5" t="s">
        <v>12</v>
      </c>
    </row>
    <row r="5" spans="2:14" x14ac:dyDescent="0.25">
      <c r="B5" s="62">
        <v>1</v>
      </c>
      <c r="C5" s="45" t="s">
        <v>478</v>
      </c>
      <c r="D5" s="73">
        <v>2.694</v>
      </c>
      <c r="E5" s="74">
        <v>1.0920000000000001</v>
      </c>
      <c r="F5" s="18">
        <v>3.24336442569366</v>
      </c>
      <c r="G5" s="18">
        <v>4.6731040975901701</v>
      </c>
      <c r="H5" s="13" t="s">
        <v>479</v>
      </c>
      <c r="I5" s="9" t="s">
        <v>480</v>
      </c>
      <c r="J5" s="10" t="s">
        <v>478</v>
      </c>
      <c r="K5" s="13" t="s">
        <v>316</v>
      </c>
      <c r="L5" s="9" t="s">
        <v>481</v>
      </c>
      <c r="M5" s="9" t="s">
        <v>18</v>
      </c>
      <c r="N5" s="52" t="s">
        <v>482</v>
      </c>
    </row>
    <row r="6" spans="2:14" x14ac:dyDescent="0.25">
      <c r="B6" s="62">
        <v>2</v>
      </c>
      <c r="C6" s="46" t="s">
        <v>483</v>
      </c>
      <c r="D6" s="33">
        <v>0.52300000000000002</v>
      </c>
      <c r="E6" s="20">
        <v>0.46300000000000002</v>
      </c>
      <c r="F6" s="21">
        <v>6.0938981625855497</v>
      </c>
      <c r="G6" s="21">
        <v>5.1585390032612999</v>
      </c>
      <c r="H6" s="14" t="s">
        <v>484</v>
      </c>
      <c r="I6" s="7" t="s">
        <v>485</v>
      </c>
      <c r="J6" s="8" t="s">
        <v>483</v>
      </c>
      <c r="K6" s="14" t="s">
        <v>82</v>
      </c>
      <c r="L6" s="7" t="s">
        <v>486</v>
      </c>
      <c r="M6" s="7" t="s">
        <v>18</v>
      </c>
      <c r="N6" s="53" t="s">
        <v>487</v>
      </c>
    </row>
    <row r="7" spans="2:14" x14ac:dyDescent="0.25">
      <c r="B7" s="62">
        <v>3</v>
      </c>
      <c r="C7" s="46" t="s">
        <v>488</v>
      </c>
      <c r="D7" s="19">
        <v>0.58699999999999997</v>
      </c>
      <c r="E7" s="26">
        <v>0.32500000000000001</v>
      </c>
      <c r="F7" s="21">
        <v>5.3717330906226701</v>
      </c>
      <c r="G7" s="21">
        <v>4.6035373327776101</v>
      </c>
      <c r="H7" s="14" t="s">
        <v>489</v>
      </c>
      <c r="I7" s="7" t="s">
        <v>490</v>
      </c>
      <c r="J7" s="8" t="s">
        <v>488</v>
      </c>
      <c r="K7" s="14" t="s">
        <v>158</v>
      </c>
      <c r="L7" s="7" t="s">
        <v>491</v>
      </c>
      <c r="M7" s="7" t="s">
        <v>18</v>
      </c>
      <c r="N7" s="53" t="s">
        <v>492</v>
      </c>
    </row>
    <row r="8" spans="2:14" x14ac:dyDescent="0.25">
      <c r="B8" s="62">
        <v>4</v>
      </c>
      <c r="C8" s="46" t="s">
        <v>493</v>
      </c>
      <c r="D8" s="19">
        <v>0.66100000000000003</v>
      </c>
      <c r="E8" s="20">
        <v>0.372</v>
      </c>
      <c r="F8" s="21">
        <v>7.5800851698247804</v>
      </c>
      <c r="G8" s="21">
        <v>6.9836890939501304</v>
      </c>
      <c r="H8" s="14" t="s">
        <v>494</v>
      </c>
      <c r="I8" s="7" t="s">
        <v>495</v>
      </c>
      <c r="J8" s="8" t="s">
        <v>493</v>
      </c>
      <c r="K8" s="14" t="s">
        <v>316</v>
      </c>
      <c r="L8" s="7" t="s">
        <v>496</v>
      </c>
      <c r="M8" s="7" t="s">
        <v>18</v>
      </c>
      <c r="N8" s="53" t="s">
        <v>497</v>
      </c>
    </row>
    <row r="9" spans="2:14" x14ac:dyDescent="0.25">
      <c r="B9" s="62">
        <v>5</v>
      </c>
      <c r="C9" s="46" t="s">
        <v>498</v>
      </c>
      <c r="D9" s="23">
        <v>4.5449999999999999</v>
      </c>
      <c r="E9" s="29">
        <v>0.95499999999999996</v>
      </c>
      <c r="F9" s="21">
        <v>4.6978294093843402</v>
      </c>
      <c r="G9" s="21">
        <v>6.8821172256952803</v>
      </c>
      <c r="H9" s="14" t="s">
        <v>499</v>
      </c>
      <c r="I9" s="7" t="s">
        <v>500</v>
      </c>
      <c r="J9" s="8" t="s">
        <v>498</v>
      </c>
      <c r="K9" s="14" t="s">
        <v>501</v>
      </c>
      <c r="L9" s="7" t="s">
        <v>502</v>
      </c>
      <c r="M9" s="7" t="s">
        <v>18</v>
      </c>
      <c r="N9" s="53" t="s">
        <v>503</v>
      </c>
    </row>
    <row r="10" spans="2:14" x14ac:dyDescent="0.25">
      <c r="B10" s="62">
        <v>6</v>
      </c>
      <c r="C10" s="46" t="s">
        <v>504</v>
      </c>
      <c r="D10" s="33">
        <v>0.51700000000000002</v>
      </c>
      <c r="E10" s="20">
        <v>0.39300000000000002</v>
      </c>
      <c r="F10" s="21">
        <v>5.7547806319059402</v>
      </c>
      <c r="G10" s="21">
        <v>4.8028652838749997</v>
      </c>
      <c r="H10" s="14" t="s">
        <v>505</v>
      </c>
      <c r="I10" s="7" t="s">
        <v>506</v>
      </c>
      <c r="J10" s="8" t="s">
        <v>504</v>
      </c>
      <c r="K10" s="14" t="s">
        <v>194</v>
      </c>
      <c r="L10" s="7" t="s">
        <v>507</v>
      </c>
      <c r="M10" s="7" t="s">
        <v>18</v>
      </c>
      <c r="N10" s="53" t="s">
        <v>508</v>
      </c>
    </row>
    <row r="11" spans="2:14" x14ac:dyDescent="0.25">
      <c r="B11" s="62">
        <v>7</v>
      </c>
      <c r="C11" s="46" t="s">
        <v>509</v>
      </c>
      <c r="D11" s="23">
        <v>3.927</v>
      </c>
      <c r="E11" s="55">
        <v>2.6440000000000001</v>
      </c>
      <c r="F11" s="21">
        <v>3.6769443591069102</v>
      </c>
      <c r="G11" s="21">
        <v>5.6503050289200303</v>
      </c>
      <c r="H11" s="14" t="s">
        <v>510</v>
      </c>
      <c r="I11" s="7" t="s">
        <v>511</v>
      </c>
      <c r="J11" s="8" t="s">
        <v>509</v>
      </c>
      <c r="K11" s="14" t="s">
        <v>29</v>
      </c>
      <c r="L11" s="7" t="s">
        <v>512</v>
      </c>
      <c r="M11" s="7" t="s">
        <v>18</v>
      </c>
      <c r="N11" s="53" t="s">
        <v>513</v>
      </c>
    </row>
    <row r="12" spans="2:14" x14ac:dyDescent="0.25">
      <c r="B12" s="62">
        <v>8</v>
      </c>
      <c r="C12" s="46" t="s">
        <v>514</v>
      </c>
      <c r="D12" s="28">
        <v>0.316</v>
      </c>
      <c r="E12" s="20">
        <v>0.34399999999999997</v>
      </c>
      <c r="F12" s="21">
        <v>5.5302268425748196</v>
      </c>
      <c r="G12" s="21">
        <v>3.8685880013282001</v>
      </c>
      <c r="H12" s="14" t="s">
        <v>515</v>
      </c>
      <c r="I12" s="7" t="s">
        <v>516</v>
      </c>
      <c r="J12" s="8" t="s">
        <v>514</v>
      </c>
      <c r="K12" s="14" t="s">
        <v>29</v>
      </c>
      <c r="L12" s="7" t="s">
        <v>517</v>
      </c>
      <c r="M12" s="7" t="s">
        <v>18</v>
      </c>
      <c r="N12" s="53" t="s">
        <v>518</v>
      </c>
    </row>
    <row r="13" spans="2:14" x14ac:dyDescent="0.25">
      <c r="B13" s="62">
        <v>9</v>
      </c>
      <c r="C13" s="46" t="s">
        <v>20</v>
      </c>
      <c r="D13" s="19">
        <v>0.60499999999999998</v>
      </c>
      <c r="E13" s="20">
        <v>0.439</v>
      </c>
      <c r="F13" s="21">
        <v>4.9590282189436898</v>
      </c>
      <c r="G13" s="21">
        <v>4.2333512434086797</v>
      </c>
      <c r="H13" s="14" t="s">
        <v>22</v>
      </c>
      <c r="I13" s="7" t="s">
        <v>21</v>
      </c>
      <c r="J13" s="8" t="s">
        <v>20</v>
      </c>
      <c r="K13" s="14" t="s">
        <v>23</v>
      </c>
      <c r="L13" s="7" t="s">
        <v>24</v>
      </c>
      <c r="M13" s="7" t="s">
        <v>18</v>
      </c>
      <c r="N13" s="53" t="s">
        <v>25</v>
      </c>
    </row>
    <row r="14" spans="2:14" x14ac:dyDescent="0.25">
      <c r="B14" s="62">
        <v>10</v>
      </c>
      <c r="C14" s="46" t="s">
        <v>26</v>
      </c>
      <c r="D14" s="22">
        <v>0.77100000000000002</v>
      </c>
      <c r="E14" s="20">
        <v>0.45800000000000002</v>
      </c>
      <c r="F14" s="21">
        <v>4.69142249689477</v>
      </c>
      <c r="G14" s="21">
        <v>4.3153488533002502</v>
      </c>
      <c r="H14" s="14" t="s">
        <v>28</v>
      </c>
      <c r="I14" s="7" t="s">
        <v>27</v>
      </c>
      <c r="J14" s="8" t="s">
        <v>26</v>
      </c>
      <c r="K14" s="14" t="s">
        <v>29</v>
      </c>
      <c r="L14" s="7" t="s">
        <v>30</v>
      </c>
      <c r="M14" s="7" t="s">
        <v>18</v>
      </c>
      <c r="N14" s="53" t="s">
        <v>31</v>
      </c>
    </row>
    <row r="15" spans="2:14" x14ac:dyDescent="0.25">
      <c r="B15" s="62">
        <v>11</v>
      </c>
      <c r="C15" s="46" t="s">
        <v>519</v>
      </c>
      <c r="D15" s="19">
        <v>0.66200000000000003</v>
      </c>
      <c r="E15" s="20">
        <v>0.39700000000000002</v>
      </c>
      <c r="F15" s="21">
        <v>4.69142249689477</v>
      </c>
      <c r="G15" s="21">
        <v>4.0965992072142496</v>
      </c>
      <c r="H15" s="14" t="s">
        <v>520</v>
      </c>
      <c r="I15" s="7" t="s">
        <v>521</v>
      </c>
      <c r="J15" s="8" t="s">
        <v>519</v>
      </c>
      <c r="K15" s="14" t="s">
        <v>275</v>
      </c>
      <c r="L15" s="7" t="s">
        <v>522</v>
      </c>
      <c r="M15" s="7" t="s">
        <v>18</v>
      </c>
      <c r="N15" s="53" t="s">
        <v>523</v>
      </c>
    </row>
    <row r="16" spans="2:14" x14ac:dyDescent="0.25">
      <c r="B16" s="62">
        <v>12</v>
      </c>
      <c r="C16" s="46" t="s">
        <v>524</v>
      </c>
      <c r="D16" s="27">
        <v>0.879</v>
      </c>
      <c r="E16" s="20">
        <v>0.42099999999999999</v>
      </c>
      <c r="F16" s="21">
        <v>4.5785161045373899</v>
      </c>
      <c r="G16" s="21">
        <v>4.3930042568983199</v>
      </c>
      <c r="H16" s="14" t="s">
        <v>525</v>
      </c>
      <c r="I16" s="7" t="s">
        <v>526</v>
      </c>
      <c r="J16" s="8" t="s">
        <v>524</v>
      </c>
      <c r="K16" s="14" t="s">
        <v>47</v>
      </c>
      <c r="L16" s="7" t="s">
        <v>527</v>
      </c>
      <c r="M16" s="7" t="s">
        <v>18</v>
      </c>
      <c r="N16" s="53" t="s">
        <v>528</v>
      </c>
    </row>
    <row r="17" spans="2:14" x14ac:dyDescent="0.25">
      <c r="B17" s="62">
        <v>13</v>
      </c>
      <c r="C17" s="46" t="s">
        <v>32</v>
      </c>
      <c r="D17" s="23">
        <v>3.0579999999999998</v>
      </c>
      <c r="E17" s="24">
        <v>1.5629999999999999</v>
      </c>
      <c r="F17" s="21">
        <v>2.6735564239901399</v>
      </c>
      <c r="G17" s="21">
        <v>4.2860679244993296</v>
      </c>
      <c r="H17" s="14" t="s">
        <v>34</v>
      </c>
      <c r="I17" s="7" t="s">
        <v>33</v>
      </c>
      <c r="J17" s="8" t="s">
        <v>32</v>
      </c>
      <c r="K17" s="14" t="s">
        <v>35</v>
      </c>
      <c r="L17" s="7" t="s">
        <v>36</v>
      </c>
      <c r="M17" s="7" t="s">
        <v>18</v>
      </c>
      <c r="N17" s="53" t="s">
        <v>37</v>
      </c>
    </row>
    <row r="18" spans="2:14" x14ac:dyDescent="0.25">
      <c r="B18" s="62">
        <v>14</v>
      </c>
      <c r="C18" s="46" t="s">
        <v>529</v>
      </c>
      <c r="D18" s="30">
        <v>2.5470000000000002</v>
      </c>
      <c r="E18" s="29">
        <v>0.94099999999999995</v>
      </c>
      <c r="F18" s="21">
        <v>5.6665009736626804</v>
      </c>
      <c r="G18" s="21">
        <v>7.01527007864465</v>
      </c>
      <c r="H18" s="14" t="s">
        <v>530</v>
      </c>
      <c r="I18" s="7" t="s">
        <v>531</v>
      </c>
      <c r="J18" s="8" t="s">
        <v>529</v>
      </c>
      <c r="K18" s="14" t="s">
        <v>119</v>
      </c>
      <c r="L18" s="7" t="s">
        <v>532</v>
      </c>
      <c r="M18" s="7" t="s">
        <v>18</v>
      </c>
      <c r="N18" s="53" t="s">
        <v>533</v>
      </c>
    </row>
    <row r="19" spans="2:14" x14ac:dyDescent="0.25">
      <c r="B19" s="62">
        <v>15</v>
      </c>
      <c r="C19" s="46" t="s">
        <v>534</v>
      </c>
      <c r="D19" s="27">
        <v>0.86799999999999999</v>
      </c>
      <c r="E19" s="20">
        <v>0.42399999999999999</v>
      </c>
      <c r="F19" s="21">
        <v>4.7902507388352298</v>
      </c>
      <c r="G19" s="21">
        <v>4.5856235844614401</v>
      </c>
      <c r="H19" s="14" t="s">
        <v>535</v>
      </c>
      <c r="I19" s="7" t="s">
        <v>536</v>
      </c>
      <c r="J19" s="8" t="s">
        <v>534</v>
      </c>
      <c r="K19" s="14" t="s">
        <v>146</v>
      </c>
      <c r="L19" s="7" t="s">
        <v>537</v>
      </c>
      <c r="M19" s="7" t="s">
        <v>18</v>
      </c>
      <c r="N19" s="53" t="s">
        <v>538</v>
      </c>
    </row>
    <row r="20" spans="2:14" x14ac:dyDescent="0.25">
      <c r="B20" s="62">
        <v>16</v>
      </c>
      <c r="C20" s="46" t="s">
        <v>539</v>
      </c>
      <c r="D20" s="56">
        <v>1.879</v>
      </c>
      <c r="E20" s="38">
        <v>4.9710000000000001</v>
      </c>
      <c r="F20" s="21">
        <v>2.32365829102624</v>
      </c>
      <c r="G20" s="21">
        <v>3.2332745389909299</v>
      </c>
      <c r="H20" s="14" t="s">
        <v>540</v>
      </c>
      <c r="I20" s="7" t="s">
        <v>541</v>
      </c>
      <c r="J20" s="8" t="s">
        <v>539</v>
      </c>
      <c r="K20" s="14" t="s">
        <v>70</v>
      </c>
      <c r="L20" s="7" t="s">
        <v>542</v>
      </c>
      <c r="M20" s="7" t="s">
        <v>18</v>
      </c>
      <c r="N20" s="53" t="s">
        <v>543</v>
      </c>
    </row>
    <row r="21" spans="2:14" x14ac:dyDescent="0.25">
      <c r="B21" s="62">
        <v>17</v>
      </c>
      <c r="C21" s="46" t="s">
        <v>38</v>
      </c>
      <c r="D21" s="19">
        <v>0.57599999999999996</v>
      </c>
      <c r="E21" s="20">
        <v>0.36699999999999999</v>
      </c>
      <c r="F21" s="21">
        <v>5.4977081589214603</v>
      </c>
      <c r="G21" s="21">
        <v>4.70110542377817</v>
      </c>
      <c r="H21" s="14" t="s">
        <v>40</v>
      </c>
      <c r="I21" s="7" t="s">
        <v>39</v>
      </c>
      <c r="J21" s="8" t="s">
        <v>38</v>
      </c>
      <c r="K21" s="14" t="s">
        <v>41</v>
      </c>
      <c r="L21" s="7" t="s">
        <v>42</v>
      </c>
      <c r="M21" s="7" t="s">
        <v>18</v>
      </c>
      <c r="N21" s="53" t="s">
        <v>43</v>
      </c>
    </row>
    <row r="22" spans="2:14" x14ac:dyDescent="0.25">
      <c r="B22" s="62">
        <v>18</v>
      </c>
      <c r="C22" s="46" t="s">
        <v>44</v>
      </c>
      <c r="D22" s="25">
        <v>0.38300000000000001</v>
      </c>
      <c r="E22" s="26">
        <v>0.27600000000000002</v>
      </c>
      <c r="F22" s="21">
        <v>5.8523484784417699</v>
      </c>
      <c r="G22" s="21">
        <v>4.4666271200415002</v>
      </c>
      <c r="H22" s="14" t="s">
        <v>46</v>
      </c>
      <c r="I22" s="7" t="s">
        <v>45</v>
      </c>
      <c r="J22" s="8" t="s">
        <v>44</v>
      </c>
      <c r="K22" s="14" t="s">
        <v>47</v>
      </c>
      <c r="L22" s="7" t="s">
        <v>48</v>
      </c>
      <c r="M22" s="7" t="s">
        <v>18</v>
      </c>
      <c r="N22" s="53" t="s">
        <v>49</v>
      </c>
    </row>
    <row r="23" spans="2:14" x14ac:dyDescent="0.25">
      <c r="B23" s="62">
        <v>19</v>
      </c>
      <c r="C23" s="46" t="s">
        <v>50</v>
      </c>
      <c r="D23" s="25">
        <v>0.42299999999999999</v>
      </c>
      <c r="E23" s="20">
        <v>0.33400000000000002</v>
      </c>
      <c r="F23" s="21">
        <v>4.0895828931247102</v>
      </c>
      <c r="G23" s="21">
        <v>2.8485979042894898</v>
      </c>
      <c r="H23" s="14" t="s">
        <v>52</v>
      </c>
      <c r="I23" s="7" t="s">
        <v>51</v>
      </c>
      <c r="J23" s="8" t="s">
        <v>50</v>
      </c>
      <c r="K23" s="14" t="s">
        <v>53</v>
      </c>
      <c r="L23" s="7" t="s">
        <v>54</v>
      </c>
      <c r="M23" s="7" t="s">
        <v>18</v>
      </c>
      <c r="N23" s="53" t="s">
        <v>55</v>
      </c>
    </row>
    <row r="24" spans="2:14" x14ac:dyDescent="0.25">
      <c r="B24" s="62">
        <v>20</v>
      </c>
      <c r="C24" s="46" t="s">
        <v>544</v>
      </c>
      <c r="D24" s="27">
        <v>0.83799999999999997</v>
      </c>
      <c r="E24" s="20">
        <v>0.47799999999999998</v>
      </c>
      <c r="F24" s="21">
        <v>5.33949373790173</v>
      </c>
      <c r="G24" s="21">
        <v>5.08389412562431</v>
      </c>
      <c r="H24" s="14" t="s">
        <v>545</v>
      </c>
      <c r="I24" s="7" t="s">
        <v>546</v>
      </c>
      <c r="J24" s="8" t="s">
        <v>544</v>
      </c>
      <c r="K24" s="14" t="s">
        <v>98</v>
      </c>
      <c r="L24" s="7" t="s">
        <v>547</v>
      </c>
      <c r="M24" s="7" t="s">
        <v>18</v>
      </c>
      <c r="N24" s="53" t="s">
        <v>548</v>
      </c>
    </row>
    <row r="25" spans="2:14" x14ac:dyDescent="0.25">
      <c r="B25" s="62">
        <v>21</v>
      </c>
      <c r="C25" s="46" t="s">
        <v>549</v>
      </c>
      <c r="D25" s="27">
        <v>0.81299999999999994</v>
      </c>
      <c r="E25" s="20">
        <v>0.40500000000000003</v>
      </c>
      <c r="F25" s="21">
        <v>5.9912043615484496</v>
      </c>
      <c r="G25" s="21">
        <v>5.6927898349726496</v>
      </c>
      <c r="H25" s="14" t="s">
        <v>550</v>
      </c>
      <c r="I25" s="7" t="s">
        <v>551</v>
      </c>
      <c r="J25" s="8" t="s">
        <v>549</v>
      </c>
      <c r="K25" s="14" t="s">
        <v>41</v>
      </c>
      <c r="L25" s="7" t="s">
        <v>552</v>
      </c>
      <c r="M25" s="7" t="s">
        <v>18</v>
      </c>
      <c r="N25" s="53" t="s">
        <v>553</v>
      </c>
    </row>
    <row r="26" spans="2:14" x14ac:dyDescent="0.25">
      <c r="B26" s="62">
        <v>22</v>
      </c>
      <c r="C26" s="46" t="s">
        <v>554</v>
      </c>
      <c r="D26" s="25">
        <v>0.39600000000000002</v>
      </c>
      <c r="E26" s="40">
        <v>0.54600000000000004</v>
      </c>
      <c r="F26" s="21">
        <v>4.8994173486750796</v>
      </c>
      <c r="G26" s="21">
        <v>3.5613261364539199</v>
      </c>
      <c r="H26" s="14" t="s">
        <v>555</v>
      </c>
      <c r="I26" s="7" t="s">
        <v>556</v>
      </c>
      <c r="J26" s="8" t="s">
        <v>554</v>
      </c>
      <c r="K26" s="14" t="s">
        <v>76</v>
      </c>
      <c r="L26" s="7" t="s">
        <v>557</v>
      </c>
      <c r="M26" s="7" t="s">
        <v>18</v>
      </c>
      <c r="N26" s="53" t="s">
        <v>558</v>
      </c>
    </row>
    <row r="27" spans="2:14" x14ac:dyDescent="0.25">
      <c r="B27" s="62">
        <v>23</v>
      </c>
      <c r="C27" s="46" t="s">
        <v>559</v>
      </c>
      <c r="D27" s="25">
        <v>0.44600000000000001</v>
      </c>
      <c r="E27" s="20">
        <v>0.40600000000000003</v>
      </c>
      <c r="F27" s="21">
        <v>6.9467425550916202</v>
      </c>
      <c r="G27" s="21">
        <v>5.7820415536671996</v>
      </c>
      <c r="H27" s="14" t="s">
        <v>560</v>
      </c>
      <c r="I27" s="7" t="s">
        <v>561</v>
      </c>
      <c r="J27" s="8" t="s">
        <v>559</v>
      </c>
      <c r="K27" s="14" t="s">
        <v>316</v>
      </c>
      <c r="L27" s="7" t="s">
        <v>562</v>
      </c>
      <c r="M27" s="7" t="s">
        <v>18</v>
      </c>
      <c r="N27" s="53" t="s">
        <v>563</v>
      </c>
    </row>
    <row r="28" spans="2:14" x14ac:dyDescent="0.25">
      <c r="B28" s="62">
        <v>24</v>
      </c>
      <c r="C28" s="46" t="s">
        <v>564</v>
      </c>
      <c r="D28" s="28">
        <v>0.20200000000000001</v>
      </c>
      <c r="E28" s="40">
        <v>0.53400000000000003</v>
      </c>
      <c r="F28" s="21">
        <v>4.9429835981870998</v>
      </c>
      <c r="G28" s="21">
        <v>2.6329661249096699</v>
      </c>
      <c r="H28" s="14" t="s">
        <v>565</v>
      </c>
      <c r="I28" s="7" t="s">
        <v>566</v>
      </c>
      <c r="J28" s="8" t="s">
        <v>564</v>
      </c>
      <c r="K28" s="14" t="s">
        <v>16</v>
      </c>
      <c r="L28" s="7" t="s">
        <v>567</v>
      </c>
      <c r="M28" s="7" t="s">
        <v>18</v>
      </c>
      <c r="N28" s="53" t="s">
        <v>568</v>
      </c>
    </row>
    <row r="29" spans="2:14" x14ac:dyDescent="0.25">
      <c r="B29" s="62">
        <v>25</v>
      </c>
      <c r="C29" s="46" t="s">
        <v>569</v>
      </c>
      <c r="D29" s="23">
        <v>3.3439999999999999</v>
      </c>
      <c r="E29" s="31">
        <v>1.8839999999999999</v>
      </c>
      <c r="F29" s="21">
        <v>4.34653146202802</v>
      </c>
      <c r="G29" s="21">
        <v>6.0881628028373598</v>
      </c>
      <c r="H29" s="14" t="s">
        <v>570</v>
      </c>
      <c r="I29" s="7" t="s">
        <v>571</v>
      </c>
      <c r="J29" s="8" t="s">
        <v>569</v>
      </c>
      <c r="K29" s="14" t="s">
        <v>385</v>
      </c>
      <c r="L29" s="7" t="s">
        <v>572</v>
      </c>
      <c r="M29" s="7" t="s">
        <v>18</v>
      </c>
      <c r="N29" s="53" t="s">
        <v>573</v>
      </c>
    </row>
    <row r="30" spans="2:14" x14ac:dyDescent="0.25">
      <c r="B30" s="62">
        <v>26</v>
      </c>
      <c r="C30" s="46" t="s">
        <v>574</v>
      </c>
      <c r="D30" s="33">
        <v>0.50900000000000001</v>
      </c>
      <c r="E30" s="20">
        <v>0.47499999999999998</v>
      </c>
      <c r="F30" s="21">
        <v>6.2753982211662001</v>
      </c>
      <c r="G30" s="21">
        <v>5.3008192727568302</v>
      </c>
      <c r="H30" s="14" t="s">
        <v>575</v>
      </c>
      <c r="I30" s="7" t="s">
        <v>576</v>
      </c>
      <c r="J30" s="8" t="s">
        <v>574</v>
      </c>
      <c r="K30" s="14" t="s">
        <v>501</v>
      </c>
      <c r="L30" s="7" t="s">
        <v>577</v>
      </c>
      <c r="M30" s="7" t="s">
        <v>18</v>
      </c>
      <c r="N30" s="53" t="s">
        <v>578</v>
      </c>
    </row>
    <row r="31" spans="2:14" x14ac:dyDescent="0.25">
      <c r="B31" s="62">
        <v>27</v>
      </c>
      <c r="C31" s="46" t="s">
        <v>579</v>
      </c>
      <c r="D31" s="27">
        <v>0.96199999999999997</v>
      </c>
      <c r="E31" s="20">
        <v>0.46600000000000003</v>
      </c>
      <c r="F31" s="21">
        <v>6.9060126890683202</v>
      </c>
      <c r="G31" s="21">
        <v>6.8499492344989203</v>
      </c>
      <c r="H31" s="14" t="s">
        <v>580</v>
      </c>
      <c r="I31" s="7" t="s">
        <v>581</v>
      </c>
      <c r="J31" s="8" t="s">
        <v>579</v>
      </c>
      <c r="K31" s="14" t="s">
        <v>194</v>
      </c>
      <c r="L31" s="7" t="s">
        <v>582</v>
      </c>
      <c r="M31" s="7" t="s">
        <v>18</v>
      </c>
      <c r="N31" s="53" t="s">
        <v>583</v>
      </c>
    </row>
    <row r="32" spans="2:14" x14ac:dyDescent="0.25">
      <c r="B32" s="62">
        <v>28</v>
      </c>
      <c r="C32" s="46" t="s">
        <v>584</v>
      </c>
      <c r="D32" s="27">
        <v>0.90600000000000003</v>
      </c>
      <c r="E32" s="20">
        <v>0.44500000000000001</v>
      </c>
      <c r="F32" s="21">
        <v>7.3625400229249296</v>
      </c>
      <c r="G32" s="21">
        <v>7.2208329529008601</v>
      </c>
      <c r="H32" s="14" t="s">
        <v>585</v>
      </c>
      <c r="I32" s="7" t="s">
        <v>586</v>
      </c>
      <c r="J32" s="8" t="s">
        <v>584</v>
      </c>
      <c r="K32" s="14" t="s">
        <v>41</v>
      </c>
      <c r="L32" s="7" t="s">
        <v>587</v>
      </c>
      <c r="M32" s="7" t="s">
        <v>18</v>
      </c>
      <c r="N32" s="53" t="s">
        <v>588</v>
      </c>
    </row>
    <row r="33" spans="2:14" x14ac:dyDescent="0.25">
      <c r="B33" s="62">
        <v>29</v>
      </c>
      <c r="C33" s="46" t="s">
        <v>589</v>
      </c>
      <c r="D33" s="25">
        <v>0.38300000000000001</v>
      </c>
      <c r="E33" s="29">
        <v>0.82799999999999996</v>
      </c>
      <c r="F33" s="21">
        <v>10.0316791503906</v>
      </c>
      <c r="G33" s="21">
        <v>8.6452765449798399</v>
      </c>
      <c r="H33" s="14" t="s">
        <v>590</v>
      </c>
      <c r="I33" s="7" t="s">
        <v>591</v>
      </c>
      <c r="J33" s="8" t="s">
        <v>589</v>
      </c>
      <c r="K33" s="14" t="s">
        <v>70</v>
      </c>
      <c r="L33" s="7" t="s">
        <v>592</v>
      </c>
      <c r="M33" s="7" t="s">
        <v>18</v>
      </c>
      <c r="N33" s="53" t="s">
        <v>593</v>
      </c>
    </row>
    <row r="34" spans="2:14" x14ac:dyDescent="0.25">
      <c r="B34" s="62">
        <v>30</v>
      </c>
      <c r="C34" s="46" t="s">
        <v>594</v>
      </c>
      <c r="D34" s="30">
        <v>2.1869999999999998</v>
      </c>
      <c r="E34" s="40">
        <v>0.56200000000000006</v>
      </c>
      <c r="F34" s="21">
        <v>5.0111377831889898</v>
      </c>
      <c r="G34" s="21">
        <v>6.1402469525000498</v>
      </c>
      <c r="H34" s="14" t="s">
        <v>595</v>
      </c>
      <c r="I34" s="7" t="s">
        <v>596</v>
      </c>
      <c r="J34" s="8" t="s">
        <v>594</v>
      </c>
      <c r="K34" s="14" t="s">
        <v>119</v>
      </c>
      <c r="L34" s="7" t="s">
        <v>597</v>
      </c>
      <c r="M34" s="7" t="s">
        <v>18</v>
      </c>
      <c r="N34" s="53" t="s">
        <v>598</v>
      </c>
    </row>
    <row r="35" spans="2:14" x14ac:dyDescent="0.25">
      <c r="B35" s="62">
        <v>31</v>
      </c>
      <c r="C35" s="46" t="s">
        <v>599</v>
      </c>
      <c r="D35" s="25">
        <v>0.46600000000000003</v>
      </c>
      <c r="E35" s="34">
        <v>0.69299999999999995</v>
      </c>
      <c r="F35" s="21">
        <v>5.6501613957109402</v>
      </c>
      <c r="G35" s="21">
        <v>4.5491146553188404</v>
      </c>
      <c r="H35" s="14" t="s">
        <v>600</v>
      </c>
      <c r="I35" s="7" t="s">
        <v>601</v>
      </c>
      <c r="J35" s="8" t="s">
        <v>599</v>
      </c>
      <c r="K35" s="14" t="s">
        <v>16</v>
      </c>
      <c r="L35" s="7" t="s">
        <v>602</v>
      </c>
      <c r="M35" s="7" t="s">
        <v>18</v>
      </c>
      <c r="N35" s="53" t="s">
        <v>603</v>
      </c>
    </row>
    <row r="36" spans="2:14" x14ac:dyDescent="0.25">
      <c r="B36" s="62">
        <v>32</v>
      </c>
      <c r="C36" s="46" t="s">
        <v>604</v>
      </c>
      <c r="D36" s="28">
        <v>0.217</v>
      </c>
      <c r="E36" s="32">
        <v>1.268</v>
      </c>
      <c r="F36" s="21">
        <v>4.2014770379681403</v>
      </c>
      <c r="G36" s="21">
        <v>2.0003606286835098</v>
      </c>
      <c r="H36" s="14" t="s">
        <v>605</v>
      </c>
      <c r="I36" s="7" t="s">
        <v>606</v>
      </c>
      <c r="J36" s="8" t="s">
        <v>604</v>
      </c>
      <c r="K36" s="14" t="s">
        <v>82</v>
      </c>
      <c r="L36" s="7" t="s">
        <v>607</v>
      </c>
      <c r="M36" s="7" t="s">
        <v>18</v>
      </c>
      <c r="N36" s="53" t="s">
        <v>608</v>
      </c>
    </row>
    <row r="37" spans="2:14" x14ac:dyDescent="0.25">
      <c r="B37" s="62">
        <v>33</v>
      </c>
      <c r="C37" s="46" t="s">
        <v>609</v>
      </c>
      <c r="D37" s="33">
        <v>0.51400000000000001</v>
      </c>
      <c r="E37" s="36">
        <v>0.13400000000000001</v>
      </c>
      <c r="F37" s="21">
        <v>4.0992110306430201</v>
      </c>
      <c r="G37" s="21">
        <v>3.1381591452294701</v>
      </c>
      <c r="H37" s="14" t="s">
        <v>610</v>
      </c>
      <c r="I37" s="7" t="s">
        <v>611</v>
      </c>
      <c r="J37" s="8" t="s">
        <v>609</v>
      </c>
      <c r="K37" s="14" t="s">
        <v>140</v>
      </c>
      <c r="L37" s="7" t="s">
        <v>612</v>
      </c>
      <c r="M37" s="7" t="s">
        <v>18</v>
      </c>
      <c r="N37" s="53" t="s">
        <v>613</v>
      </c>
    </row>
    <row r="38" spans="2:14" x14ac:dyDescent="0.25">
      <c r="B38" s="62">
        <v>34</v>
      </c>
      <c r="C38" s="46" t="s">
        <v>614</v>
      </c>
      <c r="D38" s="25">
        <v>0.42799999999999999</v>
      </c>
      <c r="E38" s="26">
        <v>0.315</v>
      </c>
      <c r="F38" s="21">
        <v>5.3637668193989896</v>
      </c>
      <c r="G38" s="21">
        <v>4.1381591452294701</v>
      </c>
      <c r="H38" s="14" t="s">
        <v>615</v>
      </c>
      <c r="I38" s="7" t="s">
        <v>616</v>
      </c>
      <c r="J38" s="8" t="s">
        <v>614</v>
      </c>
      <c r="K38" s="14" t="s">
        <v>140</v>
      </c>
      <c r="L38" s="7" t="s">
        <v>617</v>
      </c>
      <c r="M38" s="7" t="s">
        <v>18</v>
      </c>
      <c r="N38" s="53" t="s">
        <v>618</v>
      </c>
    </row>
    <row r="39" spans="2:14" x14ac:dyDescent="0.25">
      <c r="B39" s="62">
        <v>35</v>
      </c>
      <c r="C39" s="46" t="s">
        <v>619</v>
      </c>
      <c r="D39" s="25">
        <v>0.47299999999999998</v>
      </c>
      <c r="E39" s="39">
        <v>0.59299999999999997</v>
      </c>
      <c r="F39" s="21">
        <v>8.0657015486716794</v>
      </c>
      <c r="G39" s="21">
        <v>6.9871048093532302</v>
      </c>
      <c r="H39" s="14" t="s">
        <v>620</v>
      </c>
      <c r="I39" s="7" t="s">
        <v>621</v>
      </c>
      <c r="J39" s="8" t="s">
        <v>619</v>
      </c>
      <c r="K39" s="14" t="s">
        <v>76</v>
      </c>
      <c r="L39" s="7" t="s">
        <v>622</v>
      </c>
      <c r="M39" s="7" t="s">
        <v>18</v>
      </c>
      <c r="N39" s="53" t="s">
        <v>623</v>
      </c>
    </row>
    <row r="40" spans="2:14" x14ac:dyDescent="0.25">
      <c r="B40" s="62">
        <v>36</v>
      </c>
      <c r="C40" s="46" t="s">
        <v>624</v>
      </c>
      <c r="D40" s="41">
        <v>1.377</v>
      </c>
      <c r="E40" s="20">
        <v>0.35499999999999998</v>
      </c>
      <c r="F40" s="21">
        <v>3.0375579354240299</v>
      </c>
      <c r="G40" s="21">
        <v>3.4988890869768001</v>
      </c>
      <c r="H40" s="14" t="s">
        <v>625</v>
      </c>
      <c r="I40" s="7" t="s">
        <v>626</v>
      </c>
      <c r="J40" s="8" t="s">
        <v>624</v>
      </c>
      <c r="K40" s="14" t="s">
        <v>29</v>
      </c>
      <c r="L40" s="7" t="s">
        <v>627</v>
      </c>
      <c r="M40" s="7" t="s">
        <v>18</v>
      </c>
      <c r="N40" s="53" t="s">
        <v>628</v>
      </c>
    </row>
    <row r="41" spans="2:14" x14ac:dyDescent="0.25">
      <c r="B41" s="62">
        <v>37</v>
      </c>
      <c r="C41" s="46" t="s">
        <v>56</v>
      </c>
      <c r="D41" s="25">
        <v>0.40100000000000002</v>
      </c>
      <c r="E41" s="20">
        <v>0.4</v>
      </c>
      <c r="F41" s="21">
        <v>6.3622770021878701</v>
      </c>
      <c r="G41" s="21">
        <v>5.0450934383449502</v>
      </c>
      <c r="H41" s="14" t="s">
        <v>58</v>
      </c>
      <c r="I41" s="7" t="s">
        <v>57</v>
      </c>
      <c r="J41" s="8" t="s">
        <v>56</v>
      </c>
      <c r="K41" s="14" t="s">
        <v>59</v>
      </c>
      <c r="L41" s="7" t="s">
        <v>60</v>
      </c>
      <c r="M41" s="7" t="s">
        <v>18</v>
      </c>
      <c r="N41" s="53" t="s">
        <v>61</v>
      </c>
    </row>
    <row r="42" spans="2:14" x14ac:dyDescent="0.25">
      <c r="B42" s="62">
        <v>38</v>
      </c>
      <c r="C42" s="46" t="s">
        <v>629</v>
      </c>
      <c r="D42" s="33">
        <v>0.52900000000000003</v>
      </c>
      <c r="E42" s="20">
        <v>0.41299999999999998</v>
      </c>
      <c r="F42" s="21">
        <v>7.4529660100319903</v>
      </c>
      <c r="G42" s="21">
        <v>6.53519760120684</v>
      </c>
      <c r="H42" s="14" t="s">
        <v>630</v>
      </c>
      <c r="I42" s="7" t="s">
        <v>631</v>
      </c>
      <c r="J42" s="8" t="s">
        <v>629</v>
      </c>
      <c r="K42" s="14" t="s">
        <v>47</v>
      </c>
      <c r="L42" s="7" t="s">
        <v>632</v>
      </c>
      <c r="M42" s="7" t="s">
        <v>18</v>
      </c>
      <c r="N42" s="53" t="s">
        <v>633</v>
      </c>
    </row>
    <row r="43" spans="2:14" x14ac:dyDescent="0.25">
      <c r="B43" s="62">
        <v>39</v>
      </c>
      <c r="C43" s="46" t="s">
        <v>62</v>
      </c>
      <c r="D43" s="25">
        <v>0.38300000000000001</v>
      </c>
      <c r="E43" s="20">
        <v>0.34200000000000003</v>
      </c>
      <c r="F43" s="21">
        <v>5.3189313925224697</v>
      </c>
      <c r="G43" s="21">
        <v>3.9361196534126499</v>
      </c>
      <c r="H43" s="14" t="s">
        <v>64</v>
      </c>
      <c r="I43" s="7" t="s">
        <v>63</v>
      </c>
      <c r="J43" s="8" t="s">
        <v>62</v>
      </c>
      <c r="K43" s="14" t="s">
        <v>29</v>
      </c>
      <c r="L43" s="7" t="s">
        <v>65</v>
      </c>
      <c r="M43" s="7" t="s">
        <v>18</v>
      </c>
      <c r="N43" s="53" t="s">
        <v>66</v>
      </c>
    </row>
    <row r="44" spans="2:14" x14ac:dyDescent="0.25">
      <c r="B44" s="62">
        <v>40</v>
      </c>
      <c r="C44" s="46" t="s">
        <v>634</v>
      </c>
      <c r="D44" s="22">
        <v>0.68200000000000005</v>
      </c>
      <c r="E44" s="20">
        <v>0.35299999999999998</v>
      </c>
      <c r="F44" s="21">
        <v>5.24248818325046</v>
      </c>
      <c r="G44" s="21">
        <v>4.6899700254821299</v>
      </c>
      <c r="H44" s="14" t="s">
        <v>635</v>
      </c>
      <c r="I44" s="7" t="s">
        <v>636</v>
      </c>
      <c r="J44" s="8" t="s">
        <v>634</v>
      </c>
      <c r="K44" s="14" t="s">
        <v>146</v>
      </c>
      <c r="L44" s="7" t="s">
        <v>637</v>
      </c>
      <c r="M44" s="7" t="s">
        <v>18</v>
      </c>
      <c r="N44" s="53" t="s">
        <v>638</v>
      </c>
    </row>
    <row r="45" spans="2:14" x14ac:dyDescent="0.25">
      <c r="B45" s="62">
        <v>41</v>
      </c>
      <c r="C45" s="46" t="s">
        <v>639</v>
      </c>
      <c r="D45" s="22">
        <v>0.67900000000000005</v>
      </c>
      <c r="E45" s="26">
        <v>0.25600000000000001</v>
      </c>
      <c r="F45" s="21">
        <v>5.4265331381166702</v>
      </c>
      <c r="G45" s="21">
        <v>4.8685880013281997</v>
      </c>
      <c r="H45" s="14" t="s">
        <v>640</v>
      </c>
      <c r="I45" s="7" t="s">
        <v>641</v>
      </c>
      <c r="J45" s="8" t="s">
        <v>639</v>
      </c>
      <c r="K45" s="14" t="s">
        <v>119</v>
      </c>
      <c r="L45" s="7" t="s">
        <v>642</v>
      </c>
      <c r="M45" s="7" t="s">
        <v>18</v>
      </c>
      <c r="N45" s="53" t="s">
        <v>643</v>
      </c>
    </row>
    <row r="46" spans="2:14" x14ac:dyDescent="0.25">
      <c r="B46" s="62">
        <v>42</v>
      </c>
      <c r="C46" s="46" t="s">
        <v>67</v>
      </c>
      <c r="D46" s="25">
        <v>0.48199999999999998</v>
      </c>
      <c r="E46" s="20">
        <v>0.437</v>
      </c>
      <c r="F46" s="21">
        <v>6.5271172648881901</v>
      </c>
      <c r="G46" s="21">
        <v>5.4731699659082702</v>
      </c>
      <c r="H46" s="14" t="s">
        <v>69</v>
      </c>
      <c r="I46" s="7" t="s">
        <v>68</v>
      </c>
      <c r="J46" s="8" t="s">
        <v>67</v>
      </c>
      <c r="K46" s="14" t="s">
        <v>70</v>
      </c>
      <c r="L46" s="7" t="s">
        <v>71</v>
      </c>
      <c r="M46" s="7" t="s">
        <v>18</v>
      </c>
      <c r="N46" s="53" t="s">
        <v>72</v>
      </c>
    </row>
    <row r="47" spans="2:14" x14ac:dyDescent="0.25">
      <c r="B47" s="62">
        <v>43</v>
      </c>
      <c r="C47" s="46" t="s">
        <v>644</v>
      </c>
      <c r="D47" s="27">
        <v>0.93500000000000005</v>
      </c>
      <c r="E47" s="20">
        <v>0.42499999999999999</v>
      </c>
      <c r="F47" s="21">
        <v>4.6526012175965201</v>
      </c>
      <c r="G47" s="21">
        <v>4.5552639977387503</v>
      </c>
      <c r="H47" s="14" t="s">
        <v>645</v>
      </c>
      <c r="I47" s="7" t="s">
        <v>646</v>
      </c>
      <c r="J47" s="8" t="s">
        <v>644</v>
      </c>
      <c r="K47" s="14" t="s">
        <v>29</v>
      </c>
      <c r="L47" s="7" t="s">
        <v>647</v>
      </c>
      <c r="M47" s="7" t="s">
        <v>18</v>
      </c>
      <c r="N47" s="53" t="s">
        <v>648</v>
      </c>
    </row>
    <row r="48" spans="2:14" x14ac:dyDescent="0.25">
      <c r="B48" s="62">
        <v>44</v>
      </c>
      <c r="C48" s="46" t="s">
        <v>73</v>
      </c>
      <c r="D48" s="27">
        <v>0.85199999999999998</v>
      </c>
      <c r="E48" s="20">
        <v>0.38200000000000001</v>
      </c>
      <c r="F48" s="21">
        <v>6.2604020930257898</v>
      </c>
      <c r="G48" s="21">
        <v>6.02969581765106</v>
      </c>
      <c r="H48" s="14" t="s">
        <v>75</v>
      </c>
      <c r="I48" s="7" t="s">
        <v>74</v>
      </c>
      <c r="J48" s="8" t="s">
        <v>73</v>
      </c>
      <c r="K48" s="14" t="s">
        <v>76</v>
      </c>
      <c r="L48" s="7" t="s">
        <v>77</v>
      </c>
      <c r="M48" s="7" t="s">
        <v>18</v>
      </c>
      <c r="N48" s="53" t="s">
        <v>78</v>
      </c>
    </row>
    <row r="49" spans="2:14" x14ac:dyDescent="0.25">
      <c r="B49" s="62">
        <v>45</v>
      </c>
      <c r="C49" s="46" t="s">
        <v>649</v>
      </c>
      <c r="D49" s="19">
        <v>0.61099999999999999</v>
      </c>
      <c r="E49" s="20">
        <v>0.45100000000000001</v>
      </c>
      <c r="F49" s="21">
        <v>5.4977081589214603</v>
      </c>
      <c r="G49" s="21">
        <v>4.7872757321796202</v>
      </c>
      <c r="H49" s="14" t="s">
        <v>650</v>
      </c>
      <c r="I49" s="7" t="s">
        <v>651</v>
      </c>
      <c r="J49" s="8" t="s">
        <v>649</v>
      </c>
      <c r="K49" s="14" t="s">
        <v>316</v>
      </c>
      <c r="L49" s="7" t="s">
        <v>652</v>
      </c>
      <c r="M49" s="7" t="s">
        <v>18</v>
      </c>
      <c r="N49" s="53" t="s">
        <v>653</v>
      </c>
    </row>
    <row r="50" spans="2:14" x14ac:dyDescent="0.25">
      <c r="B50" s="62">
        <v>46</v>
      </c>
      <c r="C50" s="46" t="s">
        <v>654</v>
      </c>
      <c r="D50" s="22">
        <v>0.77700000000000002</v>
      </c>
      <c r="E50" s="20">
        <v>0.46500000000000002</v>
      </c>
      <c r="F50" s="21">
        <v>5.7669661230436402</v>
      </c>
      <c r="G50" s="21">
        <v>5.4032677223393</v>
      </c>
      <c r="H50" s="14" t="s">
        <v>655</v>
      </c>
      <c r="I50" s="7" t="s">
        <v>656</v>
      </c>
      <c r="J50" s="8" t="s">
        <v>654</v>
      </c>
      <c r="K50" s="14" t="s">
        <v>158</v>
      </c>
      <c r="L50" s="7" t="s">
        <v>657</v>
      </c>
      <c r="M50" s="7" t="s">
        <v>18</v>
      </c>
      <c r="N50" s="53" t="s">
        <v>658</v>
      </c>
    </row>
    <row r="51" spans="2:14" x14ac:dyDescent="0.25">
      <c r="B51" s="62">
        <v>47</v>
      </c>
      <c r="C51" s="46" t="s">
        <v>659</v>
      </c>
      <c r="D51" s="37">
        <v>10.355</v>
      </c>
      <c r="E51" s="55">
        <v>2.5409999999999999</v>
      </c>
      <c r="F51" s="21">
        <v>5.6826856523993001</v>
      </c>
      <c r="G51" s="21">
        <v>9.0548973038444807</v>
      </c>
      <c r="H51" s="14" t="s">
        <v>660</v>
      </c>
      <c r="I51" s="7" t="s">
        <v>661</v>
      </c>
      <c r="J51" s="8" t="s">
        <v>659</v>
      </c>
      <c r="K51" s="14" t="s">
        <v>16</v>
      </c>
      <c r="L51" s="7" t="s">
        <v>662</v>
      </c>
      <c r="M51" s="7" t="s">
        <v>18</v>
      </c>
      <c r="N51" s="53" t="s">
        <v>663</v>
      </c>
    </row>
    <row r="52" spans="2:14" x14ac:dyDescent="0.25">
      <c r="B52" s="62">
        <v>48</v>
      </c>
      <c r="C52" s="46" t="s">
        <v>664</v>
      </c>
      <c r="D52" s="28">
        <v>0.29299999999999998</v>
      </c>
      <c r="E52" s="36">
        <v>0.184</v>
      </c>
      <c r="F52" s="21">
        <v>5.2555007331483896</v>
      </c>
      <c r="G52" s="21">
        <v>3.4860707437356702</v>
      </c>
      <c r="H52" s="14" t="s">
        <v>665</v>
      </c>
      <c r="I52" s="7" t="s">
        <v>666</v>
      </c>
      <c r="J52" s="8" t="s">
        <v>664</v>
      </c>
      <c r="K52" s="14" t="s">
        <v>29</v>
      </c>
      <c r="L52" s="7" t="s">
        <v>667</v>
      </c>
      <c r="M52" s="7" t="s">
        <v>18</v>
      </c>
      <c r="N52" s="53" t="s">
        <v>668</v>
      </c>
    </row>
    <row r="53" spans="2:14" x14ac:dyDescent="0.25">
      <c r="B53" s="62">
        <v>49</v>
      </c>
      <c r="C53" s="46" t="s">
        <v>79</v>
      </c>
      <c r="D53" s="28">
        <v>0.29299999999999998</v>
      </c>
      <c r="E53" s="29">
        <v>0.98</v>
      </c>
      <c r="F53" s="21">
        <v>5.4149811429030903</v>
      </c>
      <c r="G53" s="21">
        <v>3.6445485172490502</v>
      </c>
      <c r="H53" s="14" t="s">
        <v>81</v>
      </c>
      <c r="I53" s="7" t="s">
        <v>80</v>
      </c>
      <c r="J53" s="8" t="s">
        <v>79</v>
      </c>
      <c r="K53" s="14" t="s">
        <v>82</v>
      </c>
      <c r="L53" s="7" t="s">
        <v>83</v>
      </c>
      <c r="M53" s="7" t="s">
        <v>18</v>
      </c>
      <c r="N53" s="53" t="s">
        <v>84</v>
      </c>
    </row>
    <row r="54" spans="2:14" x14ac:dyDescent="0.25">
      <c r="B54" s="62">
        <v>50</v>
      </c>
      <c r="C54" s="46" t="s">
        <v>669</v>
      </c>
      <c r="D54" s="27">
        <v>0.82499999999999996</v>
      </c>
      <c r="E54" s="20">
        <v>0.46300000000000002</v>
      </c>
      <c r="F54" s="21">
        <v>7.2487909737409302</v>
      </c>
      <c r="G54" s="21">
        <v>6.9710836575360098</v>
      </c>
      <c r="H54" s="14" t="s">
        <v>670</v>
      </c>
      <c r="I54" s="7" t="s">
        <v>671</v>
      </c>
      <c r="J54" s="8" t="s">
        <v>669</v>
      </c>
      <c r="K54" s="14" t="s">
        <v>152</v>
      </c>
      <c r="L54" s="7" t="s">
        <v>672</v>
      </c>
      <c r="M54" s="7" t="s">
        <v>18</v>
      </c>
      <c r="N54" s="53" t="s">
        <v>673</v>
      </c>
    </row>
    <row r="55" spans="2:14" x14ac:dyDescent="0.25">
      <c r="B55" s="62">
        <v>51</v>
      </c>
      <c r="C55" s="46" t="s">
        <v>674</v>
      </c>
      <c r="D55" s="35">
        <v>0.186</v>
      </c>
      <c r="E55" s="20">
        <v>0.40600000000000003</v>
      </c>
      <c r="F55" s="21">
        <v>5.6729909938277503</v>
      </c>
      <c r="G55" s="21">
        <v>3.2485348361386799</v>
      </c>
      <c r="H55" s="14" t="s">
        <v>675</v>
      </c>
      <c r="I55" s="7" t="s">
        <v>676</v>
      </c>
      <c r="J55" s="8" t="s">
        <v>674</v>
      </c>
      <c r="K55" s="14" t="s">
        <v>140</v>
      </c>
      <c r="L55" s="7" t="s">
        <v>677</v>
      </c>
      <c r="M55" s="7" t="s">
        <v>18</v>
      </c>
      <c r="N55" s="53" t="s">
        <v>678</v>
      </c>
    </row>
    <row r="56" spans="2:14" x14ac:dyDescent="0.25">
      <c r="B56" s="62">
        <v>52</v>
      </c>
      <c r="C56" s="46" t="s">
        <v>679</v>
      </c>
      <c r="D56" s="25">
        <v>0.47899999999999998</v>
      </c>
      <c r="E56" s="26">
        <v>0.25600000000000001</v>
      </c>
      <c r="F56" s="21">
        <v>3.6243348894450902</v>
      </c>
      <c r="G56" s="21">
        <v>2.5612039207699202</v>
      </c>
      <c r="H56" s="14" t="s">
        <v>680</v>
      </c>
      <c r="I56" s="7" t="s">
        <v>681</v>
      </c>
      <c r="J56" s="8" t="s">
        <v>679</v>
      </c>
      <c r="K56" s="14" t="s">
        <v>53</v>
      </c>
      <c r="L56" s="7" t="s">
        <v>682</v>
      </c>
      <c r="M56" s="7" t="s">
        <v>18</v>
      </c>
      <c r="N56" s="53" t="s">
        <v>683</v>
      </c>
    </row>
    <row r="57" spans="2:14" x14ac:dyDescent="0.25">
      <c r="B57" s="62">
        <v>53</v>
      </c>
      <c r="C57" s="46" t="s">
        <v>684</v>
      </c>
      <c r="D57" s="25">
        <v>0.42399999999999999</v>
      </c>
      <c r="E57" s="26">
        <v>0.26300000000000001</v>
      </c>
      <c r="F57" s="21">
        <v>5.0264459803037997</v>
      </c>
      <c r="G57" s="21">
        <v>3.7872234842831598</v>
      </c>
      <c r="H57" s="14" t="s">
        <v>685</v>
      </c>
      <c r="I57" s="7" t="s">
        <v>686</v>
      </c>
      <c r="J57" s="8" t="s">
        <v>684</v>
      </c>
      <c r="K57" s="14" t="s">
        <v>385</v>
      </c>
      <c r="L57" s="7" t="s">
        <v>687</v>
      </c>
      <c r="M57" s="7" t="s">
        <v>18</v>
      </c>
      <c r="N57" s="53" t="s">
        <v>688</v>
      </c>
    </row>
    <row r="58" spans="2:14" x14ac:dyDescent="0.25">
      <c r="B58" s="62">
        <v>54</v>
      </c>
      <c r="C58" s="46" t="s">
        <v>689</v>
      </c>
      <c r="D58" s="28">
        <v>0.27800000000000002</v>
      </c>
      <c r="E58" s="20">
        <v>0.40500000000000003</v>
      </c>
      <c r="F58" s="21">
        <v>4.0502404737309696</v>
      </c>
      <c r="G58" s="21">
        <v>2.2022609835620002</v>
      </c>
      <c r="H58" s="14" t="s">
        <v>690</v>
      </c>
      <c r="I58" s="7" t="s">
        <v>691</v>
      </c>
      <c r="J58" s="8" t="s">
        <v>689</v>
      </c>
      <c r="K58" s="14" t="s">
        <v>194</v>
      </c>
      <c r="L58" s="7" t="s">
        <v>692</v>
      </c>
      <c r="M58" s="7" t="s">
        <v>18</v>
      </c>
      <c r="N58" s="53" t="s">
        <v>693</v>
      </c>
    </row>
    <row r="59" spans="2:14" x14ac:dyDescent="0.25">
      <c r="B59" s="62">
        <v>55</v>
      </c>
      <c r="C59" s="46" t="s">
        <v>694</v>
      </c>
      <c r="D59" s="25">
        <v>0.45900000000000002</v>
      </c>
      <c r="E59" s="20">
        <v>0.35699999999999998</v>
      </c>
      <c r="F59" s="21">
        <v>5.7578499982241702</v>
      </c>
      <c r="G59" s="21">
        <v>4.6329661249096699</v>
      </c>
      <c r="H59" s="14" t="s">
        <v>695</v>
      </c>
      <c r="I59" s="7" t="s">
        <v>696</v>
      </c>
      <c r="J59" s="8" t="s">
        <v>694</v>
      </c>
      <c r="K59" s="14" t="s">
        <v>59</v>
      </c>
      <c r="L59" s="7" t="s">
        <v>697</v>
      </c>
      <c r="M59" s="7" t="s">
        <v>18</v>
      </c>
      <c r="N59" s="53" t="s">
        <v>698</v>
      </c>
    </row>
    <row r="60" spans="2:14" x14ac:dyDescent="0.25">
      <c r="B60" s="62">
        <v>56</v>
      </c>
      <c r="C60" s="46" t="s">
        <v>699</v>
      </c>
      <c r="D60" s="33">
        <v>0.52400000000000002</v>
      </c>
      <c r="E60" s="20">
        <v>0.35699999999999998</v>
      </c>
      <c r="F60" s="21">
        <v>4.1651884006870903</v>
      </c>
      <c r="G60" s="21">
        <v>3.2332745389909299</v>
      </c>
      <c r="H60" s="14" t="s">
        <v>700</v>
      </c>
      <c r="I60" s="7" t="s">
        <v>701</v>
      </c>
      <c r="J60" s="8" t="s">
        <v>699</v>
      </c>
      <c r="K60" s="14" t="s">
        <v>98</v>
      </c>
      <c r="L60" s="7" t="s">
        <v>702</v>
      </c>
      <c r="M60" s="7" t="s">
        <v>18</v>
      </c>
      <c r="N60" s="53" t="s">
        <v>703</v>
      </c>
    </row>
    <row r="61" spans="2:14" x14ac:dyDescent="0.25">
      <c r="B61" s="62">
        <v>57</v>
      </c>
      <c r="C61" s="46" t="s">
        <v>704</v>
      </c>
      <c r="D61" s="25">
        <v>0.433</v>
      </c>
      <c r="E61" s="20">
        <v>0.41199999999999998</v>
      </c>
      <c r="F61" s="21">
        <v>4.3944455450874003</v>
      </c>
      <c r="G61" s="21">
        <v>3.1865005576444898</v>
      </c>
      <c r="H61" s="14" t="s">
        <v>705</v>
      </c>
      <c r="I61" s="7" t="s">
        <v>706</v>
      </c>
      <c r="J61" s="8" t="s">
        <v>704</v>
      </c>
      <c r="K61" s="14" t="s">
        <v>158</v>
      </c>
      <c r="L61" s="7" t="s">
        <v>707</v>
      </c>
      <c r="M61" s="7" t="s">
        <v>18</v>
      </c>
      <c r="N61" s="53" t="s">
        <v>708</v>
      </c>
    </row>
    <row r="62" spans="2:14" x14ac:dyDescent="0.25">
      <c r="B62" s="62">
        <v>58</v>
      </c>
      <c r="C62" s="46" t="s">
        <v>709</v>
      </c>
      <c r="D62" s="33">
        <v>0.54500000000000004</v>
      </c>
      <c r="E62" s="20">
        <v>0.436</v>
      </c>
      <c r="F62" s="21">
        <v>5.5373581973223702</v>
      </c>
      <c r="G62" s="21">
        <v>4.6617495998107001</v>
      </c>
      <c r="H62" s="14" t="s">
        <v>710</v>
      </c>
      <c r="I62" s="7" t="s">
        <v>711</v>
      </c>
      <c r="J62" s="8" t="s">
        <v>709</v>
      </c>
      <c r="K62" s="14" t="s">
        <v>275</v>
      </c>
      <c r="L62" s="7" t="s">
        <v>712</v>
      </c>
      <c r="M62" s="7" t="s">
        <v>18</v>
      </c>
      <c r="N62" s="53" t="s">
        <v>713</v>
      </c>
    </row>
    <row r="63" spans="2:14" x14ac:dyDescent="0.25">
      <c r="B63" s="62">
        <v>59</v>
      </c>
      <c r="C63" s="46" t="s">
        <v>714</v>
      </c>
      <c r="D63" s="27">
        <v>0.86199999999999999</v>
      </c>
      <c r="E63" s="20">
        <v>0.45700000000000002</v>
      </c>
      <c r="F63" s="21">
        <v>4.9853182603392598</v>
      </c>
      <c r="G63" s="21">
        <v>4.7715158801520499</v>
      </c>
      <c r="H63" s="14" t="s">
        <v>715</v>
      </c>
      <c r="I63" s="7" t="s">
        <v>716</v>
      </c>
      <c r="J63" s="8" t="s">
        <v>714</v>
      </c>
      <c r="K63" s="14" t="s">
        <v>316</v>
      </c>
      <c r="L63" s="7" t="s">
        <v>717</v>
      </c>
      <c r="M63" s="7" t="s">
        <v>18</v>
      </c>
      <c r="N63" s="53" t="s">
        <v>718</v>
      </c>
    </row>
    <row r="64" spans="2:14" x14ac:dyDescent="0.25">
      <c r="B64" s="62">
        <v>60</v>
      </c>
      <c r="C64" s="46" t="s">
        <v>85</v>
      </c>
      <c r="D64" s="28">
        <v>0.27100000000000002</v>
      </c>
      <c r="E64" s="26">
        <v>0.27700000000000002</v>
      </c>
      <c r="F64" s="21">
        <v>6.4686484779129101</v>
      </c>
      <c r="G64" s="21">
        <v>4.5856235844614401</v>
      </c>
      <c r="H64" s="14" t="s">
        <v>87</v>
      </c>
      <c r="I64" s="7" t="s">
        <v>86</v>
      </c>
      <c r="J64" s="8" t="s">
        <v>85</v>
      </c>
      <c r="K64" s="14" t="s">
        <v>82</v>
      </c>
      <c r="L64" s="7" t="s">
        <v>88</v>
      </c>
      <c r="M64" s="7" t="s">
        <v>18</v>
      </c>
      <c r="N64" s="53" t="s">
        <v>89</v>
      </c>
    </row>
    <row r="65" spans="2:14" x14ac:dyDescent="0.25">
      <c r="B65" s="62">
        <v>61</v>
      </c>
      <c r="C65" s="46" t="s">
        <v>90</v>
      </c>
      <c r="D65" s="28">
        <v>0.313</v>
      </c>
      <c r="E65" s="26">
        <v>0.28899999999999998</v>
      </c>
      <c r="F65" s="21">
        <v>5.4756037446845998</v>
      </c>
      <c r="G65" s="21">
        <v>3.79763558953</v>
      </c>
      <c r="H65" s="14" t="s">
        <v>92</v>
      </c>
      <c r="I65" s="7" t="s">
        <v>91</v>
      </c>
      <c r="J65" s="8" t="s">
        <v>90</v>
      </c>
      <c r="K65" s="14" t="s">
        <v>35</v>
      </c>
      <c r="L65" s="7" t="s">
        <v>93</v>
      </c>
      <c r="M65" s="7" t="s">
        <v>18</v>
      </c>
      <c r="N65" s="53" t="s">
        <v>94</v>
      </c>
    </row>
    <row r="66" spans="2:14" x14ac:dyDescent="0.25">
      <c r="B66" s="62">
        <v>62</v>
      </c>
      <c r="C66" s="46" t="s">
        <v>719</v>
      </c>
      <c r="D66" s="19">
        <v>0.58199999999999996</v>
      </c>
      <c r="E66" s="20">
        <v>0.46100000000000002</v>
      </c>
      <c r="F66" s="21">
        <v>4.2014770379681403</v>
      </c>
      <c r="G66" s="21">
        <v>3.42021289061078</v>
      </c>
      <c r="H66" s="14" t="s">
        <v>720</v>
      </c>
      <c r="I66" s="7" t="s">
        <v>721</v>
      </c>
      <c r="J66" s="8" t="s">
        <v>719</v>
      </c>
      <c r="K66" s="14" t="s">
        <v>385</v>
      </c>
      <c r="L66" s="7" t="s">
        <v>722</v>
      </c>
      <c r="M66" s="7" t="s">
        <v>18</v>
      </c>
      <c r="N66" s="53" t="s">
        <v>723</v>
      </c>
    </row>
    <row r="67" spans="2:14" x14ac:dyDescent="0.25">
      <c r="B67" s="62">
        <v>63</v>
      </c>
      <c r="C67" s="46" t="s">
        <v>724</v>
      </c>
      <c r="D67" s="30">
        <v>2.012</v>
      </c>
      <c r="E67" s="32">
        <v>1.468</v>
      </c>
      <c r="F67" s="21">
        <v>4.52211853918734</v>
      </c>
      <c r="G67" s="21">
        <v>5.5305077806482599</v>
      </c>
      <c r="H67" s="14" t="s">
        <v>725</v>
      </c>
      <c r="I67" s="7" t="s">
        <v>726</v>
      </c>
      <c r="J67" s="8" t="s">
        <v>724</v>
      </c>
      <c r="K67" s="14" t="s">
        <v>146</v>
      </c>
      <c r="L67" s="7" t="s">
        <v>727</v>
      </c>
      <c r="M67" s="7" t="s">
        <v>18</v>
      </c>
      <c r="N67" s="53" t="s">
        <v>728</v>
      </c>
    </row>
    <row r="68" spans="2:14" x14ac:dyDescent="0.25">
      <c r="B68" s="62">
        <v>64</v>
      </c>
      <c r="C68" s="46" t="s">
        <v>729</v>
      </c>
      <c r="D68" s="27">
        <v>0.82099999999999995</v>
      </c>
      <c r="E68" s="20">
        <v>0.42599999999999999</v>
      </c>
      <c r="F68" s="21">
        <v>6.1461256806289004</v>
      </c>
      <c r="G68" s="21">
        <v>5.8611613657534001</v>
      </c>
      <c r="H68" s="14" t="s">
        <v>730</v>
      </c>
      <c r="I68" s="7" t="s">
        <v>731</v>
      </c>
      <c r="J68" s="8" t="s">
        <v>729</v>
      </c>
      <c r="K68" s="14" t="s">
        <v>119</v>
      </c>
      <c r="L68" s="7" t="s">
        <v>732</v>
      </c>
      <c r="M68" s="7" t="s">
        <v>18</v>
      </c>
      <c r="N68" s="53" t="s">
        <v>733</v>
      </c>
    </row>
    <row r="69" spans="2:14" x14ac:dyDescent="0.25">
      <c r="B69" s="62">
        <v>65</v>
      </c>
      <c r="C69" s="46" t="s">
        <v>734</v>
      </c>
      <c r="D69" s="27">
        <v>0.91500000000000004</v>
      </c>
      <c r="E69" s="26">
        <v>0.33100000000000002</v>
      </c>
      <c r="F69" s="21">
        <v>4.4930708580482603</v>
      </c>
      <c r="G69" s="21">
        <v>4.3652725997645296</v>
      </c>
      <c r="H69" s="14" t="s">
        <v>735</v>
      </c>
      <c r="I69" s="7" t="s">
        <v>736</v>
      </c>
      <c r="J69" s="8" t="s">
        <v>734</v>
      </c>
      <c r="K69" s="14" t="s">
        <v>47</v>
      </c>
      <c r="L69" s="7" t="s">
        <v>737</v>
      </c>
      <c r="M69" s="7" t="s">
        <v>18</v>
      </c>
      <c r="N69" s="53" t="s">
        <v>738</v>
      </c>
    </row>
    <row r="70" spans="2:14" x14ac:dyDescent="0.25">
      <c r="B70" s="62">
        <v>66</v>
      </c>
      <c r="C70" s="46" t="s">
        <v>101</v>
      </c>
      <c r="D70" s="30">
        <v>2.6429999999999998</v>
      </c>
      <c r="E70" s="31">
        <v>1.93</v>
      </c>
      <c r="F70" s="21">
        <v>7.93819167954892</v>
      </c>
      <c r="G70" s="21">
        <v>9.3403263698140897</v>
      </c>
      <c r="H70" s="14" t="s">
        <v>103</v>
      </c>
      <c r="I70" s="7" t="s">
        <v>102</v>
      </c>
      <c r="J70" s="8" t="s">
        <v>101</v>
      </c>
      <c r="K70" s="14" t="s">
        <v>59</v>
      </c>
      <c r="L70" s="7" t="s">
        <v>104</v>
      </c>
      <c r="M70" s="7" t="s">
        <v>18</v>
      </c>
      <c r="N70" s="53" t="s">
        <v>105</v>
      </c>
    </row>
    <row r="71" spans="2:14" x14ac:dyDescent="0.25">
      <c r="B71" s="62">
        <v>67</v>
      </c>
      <c r="C71" s="46" t="s">
        <v>739</v>
      </c>
      <c r="D71" s="25">
        <v>0.33800000000000002</v>
      </c>
      <c r="E71" s="39">
        <v>0.59899999999999998</v>
      </c>
      <c r="F71" s="21">
        <v>6.7211675612595503</v>
      </c>
      <c r="G71" s="21">
        <v>5.1544940990474499</v>
      </c>
      <c r="H71" s="14" t="s">
        <v>740</v>
      </c>
      <c r="I71" s="7" t="s">
        <v>741</v>
      </c>
      <c r="J71" s="8" t="s">
        <v>739</v>
      </c>
      <c r="K71" s="14" t="s">
        <v>98</v>
      </c>
      <c r="L71" s="7" t="s">
        <v>742</v>
      </c>
      <c r="M71" s="7" t="s">
        <v>18</v>
      </c>
      <c r="N71" s="53" t="s">
        <v>743</v>
      </c>
    </row>
    <row r="72" spans="2:14" x14ac:dyDescent="0.25">
      <c r="B72" s="62">
        <v>68</v>
      </c>
      <c r="C72" s="46" t="s">
        <v>744</v>
      </c>
      <c r="D72" s="33">
        <v>0.5</v>
      </c>
      <c r="E72" s="20">
        <v>0.47799999999999998</v>
      </c>
      <c r="F72" s="21">
        <v>6.7869491517788001</v>
      </c>
      <c r="G72" s="21">
        <v>5.7872757321796202</v>
      </c>
      <c r="H72" s="14" t="s">
        <v>745</v>
      </c>
      <c r="I72" s="7" t="s">
        <v>746</v>
      </c>
      <c r="J72" s="8" t="s">
        <v>744</v>
      </c>
      <c r="K72" s="14" t="s">
        <v>158</v>
      </c>
      <c r="L72" s="7" t="s">
        <v>747</v>
      </c>
      <c r="M72" s="7" t="s">
        <v>18</v>
      </c>
      <c r="N72" s="53" t="s">
        <v>748</v>
      </c>
    </row>
    <row r="73" spans="2:14" x14ac:dyDescent="0.25">
      <c r="B73" s="62">
        <v>69</v>
      </c>
      <c r="C73" s="46" t="s">
        <v>749</v>
      </c>
      <c r="D73" s="27">
        <v>0.86799999999999999</v>
      </c>
      <c r="E73" s="20">
        <v>0.39800000000000002</v>
      </c>
      <c r="F73" s="21">
        <v>5.6135316529179304</v>
      </c>
      <c r="G73" s="21">
        <v>5.4100696917563802</v>
      </c>
      <c r="H73" s="14" t="s">
        <v>750</v>
      </c>
      <c r="I73" s="7" t="s">
        <v>751</v>
      </c>
      <c r="J73" s="8" t="s">
        <v>749</v>
      </c>
      <c r="K73" s="14" t="s">
        <v>47</v>
      </c>
      <c r="L73" s="7" t="s">
        <v>752</v>
      </c>
      <c r="M73" s="7" t="s">
        <v>18</v>
      </c>
      <c r="N73" s="53"/>
    </row>
    <row r="74" spans="2:14" x14ac:dyDescent="0.25">
      <c r="B74" s="62">
        <v>70</v>
      </c>
      <c r="C74" s="46" t="s">
        <v>753</v>
      </c>
      <c r="D74" s="30">
        <v>2.91</v>
      </c>
      <c r="E74" s="57">
        <v>11.726000000000001</v>
      </c>
      <c r="F74" s="21">
        <v>2.03245353722596</v>
      </c>
      <c r="G74" s="21">
        <v>3.5734957154956102</v>
      </c>
      <c r="H74" s="14" t="s">
        <v>754</v>
      </c>
      <c r="I74" s="7" t="s">
        <v>755</v>
      </c>
      <c r="J74" s="8" t="s">
        <v>753</v>
      </c>
      <c r="K74" s="14" t="s">
        <v>119</v>
      </c>
      <c r="L74" s="7" t="s">
        <v>756</v>
      </c>
      <c r="M74" s="7" t="s">
        <v>18</v>
      </c>
      <c r="N74" s="53" t="s">
        <v>757</v>
      </c>
    </row>
    <row r="75" spans="2:14" x14ac:dyDescent="0.25">
      <c r="B75" s="62">
        <v>71</v>
      </c>
      <c r="C75" s="46" t="s">
        <v>116</v>
      </c>
      <c r="D75" s="28">
        <v>0.32500000000000001</v>
      </c>
      <c r="E75" s="20">
        <v>0.39300000000000002</v>
      </c>
      <c r="F75" s="21">
        <v>6.63904399853591</v>
      </c>
      <c r="G75" s="21">
        <v>5.0185896678059398</v>
      </c>
      <c r="H75" s="14" t="s">
        <v>118</v>
      </c>
      <c r="I75" s="7" t="s">
        <v>117</v>
      </c>
      <c r="J75" s="8" t="s">
        <v>116</v>
      </c>
      <c r="K75" s="14" t="s">
        <v>119</v>
      </c>
      <c r="L75" s="7" t="s">
        <v>120</v>
      </c>
      <c r="M75" s="7" t="s">
        <v>18</v>
      </c>
      <c r="N75" s="53" t="s">
        <v>121</v>
      </c>
    </row>
    <row r="76" spans="2:14" x14ac:dyDescent="0.25">
      <c r="B76" s="62">
        <v>72</v>
      </c>
      <c r="C76" s="46" t="s">
        <v>758</v>
      </c>
      <c r="D76" s="25">
        <v>0.38400000000000001</v>
      </c>
      <c r="E76" s="20">
        <v>0.44</v>
      </c>
      <c r="F76" s="21">
        <v>6.6538768924878999</v>
      </c>
      <c r="G76" s="21">
        <v>5.2712015449139704</v>
      </c>
      <c r="H76" s="14" t="s">
        <v>759</v>
      </c>
      <c r="I76" s="7" t="s">
        <v>760</v>
      </c>
      <c r="J76" s="8" t="s">
        <v>758</v>
      </c>
      <c r="K76" s="14" t="s">
        <v>194</v>
      </c>
      <c r="L76" s="7" t="s">
        <v>761</v>
      </c>
      <c r="M76" s="7" t="s">
        <v>18</v>
      </c>
      <c r="N76" s="53" t="s">
        <v>762</v>
      </c>
    </row>
    <row r="77" spans="2:14" x14ac:dyDescent="0.25">
      <c r="B77" s="62">
        <v>73</v>
      </c>
      <c r="C77" s="46" t="s">
        <v>763</v>
      </c>
      <c r="D77" s="22">
        <v>0.76300000000000001</v>
      </c>
      <c r="E77" s="20">
        <v>0.36699999999999999</v>
      </c>
      <c r="F77" s="21">
        <v>7.2477091943865304</v>
      </c>
      <c r="G77" s="21">
        <v>6.8574336621630403</v>
      </c>
      <c r="H77" s="14" t="s">
        <v>764</v>
      </c>
      <c r="I77" s="7" t="s">
        <v>765</v>
      </c>
      <c r="J77" s="8" t="s">
        <v>763</v>
      </c>
      <c r="K77" s="14" t="s">
        <v>152</v>
      </c>
      <c r="L77" s="7" t="s">
        <v>766</v>
      </c>
      <c r="M77" s="7" t="s">
        <v>18</v>
      </c>
      <c r="N77" s="53" t="s">
        <v>767</v>
      </c>
    </row>
    <row r="78" spans="2:14" x14ac:dyDescent="0.25">
      <c r="B78" s="62">
        <v>74</v>
      </c>
      <c r="C78" s="46" t="s">
        <v>768</v>
      </c>
      <c r="D78" s="28">
        <v>0.27700000000000002</v>
      </c>
      <c r="E78" s="40">
        <v>0.51200000000000001</v>
      </c>
      <c r="F78" s="21">
        <v>6.2077562263236601</v>
      </c>
      <c r="G78" s="21">
        <v>4.3581852439351296</v>
      </c>
      <c r="H78" s="14" t="s">
        <v>769</v>
      </c>
      <c r="I78" s="7" t="s">
        <v>770</v>
      </c>
      <c r="J78" s="8" t="s">
        <v>768</v>
      </c>
      <c r="K78" s="14" t="s">
        <v>35</v>
      </c>
      <c r="L78" s="7" t="s">
        <v>771</v>
      </c>
      <c r="M78" s="7" t="s">
        <v>18</v>
      </c>
      <c r="N78" s="53" t="s">
        <v>772</v>
      </c>
    </row>
    <row r="79" spans="2:14" x14ac:dyDescent="0.25">
      <c r="B79" s="62">
        <v>75</v>
      </c>
      <c r="C79" s="46" t="s">
        <v>773</v>
      </c>
      <c r="D79" s="28">
        <v>0.28499999999999998</v>
      </c>
      <c r="E79" s="20">
        <v>0.45100000000000001</v>
      </c>
      <c r="F79" s="21">
        <v>6.5781235714291002</v>
      </c>
      <c r="G79" s="21">
        <v>4.76622410500479</v>
      </c>
      <c r="H79" s="14" t="s">
        <v>774</v>
      </c>
      <c r="I79" s="7" t="s">
        <v>775</v>
      </c>
      <c r="J79" s="8" t="s">
        <v>773</v>
      </c>
      <c r="K79" s="14" t="s">
        <v>275</v>
      </c>
      <c r="L79" s="7" t="s">
        <v>776</v>
      </c>
      <c r="M79" s="7" t="s">
        <v>18</v>
      </c>
      <c r="N79" s="53" t="s">
        <v>777</v>
      </c>
    </row>
    <row r="80" spans="2:14" x14ac:dyDescent="0.25">
      <c r="B80" s="62">
        <v>76</v>
      </c>
      <c r="C80" s="46" t="s">
        <v>778</v>
      </c>
      <c r="D80" s="37">
        <v>244.267</v>
      </c>
      <c r="E80" s="57">
        <v>41.037999999999997</v>
      </c>
      <c r="F80" s="21">
        <v>2.6991073846239999</v>
      </c>
      <c r="G80" s="21">
        <v>10.631422638622199</v>
      </c>
      <c r="H80" s="14" t="s">
        <v>779</v>
      </c>
      <c r="I80" s="7" t="s">
        <v>780</v>
      </c>
      <c r="J80" s="8" t="s">
        <v>778</v>
      </c>
      <c r="K80" s="14" t="s">
        <v>194</v>
      </c>
      <c r="L80" s="7" t="s">
        <v>781</v>
      </c>
      <c r="M80" s="7" t="s">
        <v>18</v>
      </c>
      <c r="N80" s="53" t="s">
        <v>782</v>
      </c>
    </row>
    <row r="81" spans="2:14" x14ac:dyDescent="0.25">
      <c r="B81" s="62">
        <v>77</v>
      </c>
      <c r="C81" s="46" t="s">
        <v>783</v>
      </c>
      <c r="D81" s="35">
        <v>0.13500000000000001</v>
      </c>
      <c r="E81" s="40">
        <v>0.51300000000000001</v>
      </c>
      <c r="F81" s="21">
        <v>7.0722987759114204</v>
      </c>
      <c r="G81" s="21">
        <v>4.1865005576444903</v>
      </c>
      <c r="H81" s="14" t="s">
        <v>784</v>
      </c>
      <c r="I81" s="7" t="s">
        <v>785</v>
      </c>
      <c r="J81" s="8" t="s">
        <v>783</v>
      </c>
      <c r="K81" s="14" t="s">
        <v>275</v>
      </c>
      <c r="L81" s="7" t="s">
        <v>786</v>
      </c>
      <c r="M81" s="7" t="s">
        <v>18</v>
      </c>
      <c r="N81" s="53" t="s">
        <v>787</v>
      </c>
    </row>
    <row r="82" spans="2:14" x14ac:dyDescent="0.25">
      <c r="B82" s="62">
        <v>78</v>
      </c>
      <c r="C82" s="46" t="s">
        <v>788</v>
      </c>
      <c r="D82" s="58">
        <v>0.124</v>
      </c>
      <c r="E82" s="26">
        <v>0.33</v>
      </c>
      <c r="F82" s="21">
        <v>4.0097950333875199</v>
      </c>
      <c r="G82" s="21">
        <v>1</v>
      </c>
      <c r="H82" s="14" t="s">
        <v>789</v>
      </c>
      <c r="I82" s="7" t="s">
        <v>790</v>
      </c>
      <c r="J82" s="8" t="s">
        <v>788</v>
      </c>
      <c r="K82" s="14" t="s">
        <v>29</v>
      </c>
      <c r="L82" s="7" t="s">
        <v>791</v>
      </c>
      <c r="M82" s="7" t="s">
        <v>18</v>
      </c>
      <c r="N82" s="53" t="s">
        <v>792</v>
      </c>
    </row>
    <row r="83" spans="2:14" x14ac:dyDescent="0.25">
      <c r="B83" s="62">
        <v>79</v>
      </c>
      <c r="C83" s="46" t="s">
        <v>793</v>
      </c>
      <c r="D83" s="33">
        <v>0.56399999999999995</v>
      </c>
      <c r="E83" s="20">
        <v>0.47399999999999998</v>
      </c>
      <c r="F83" s="21">
        <v>6.43850910653659</v>
      </c>
      <c r="G83" s="21">
        <v>5.6124409687530497</v>
      </c>
      <c r="H83" s="14" t="s">
        <v>794</v>
      </c>
      <c r="I83" s="7" t="s">
        <v>795</v>
      </c>
      <c r="J83" s="8" t="s">
        <v>793</v>
      </c>
      <c r="K83" s="14" t="s">
        <v>23</v>
      </c>
      <c r="L83" s="7" t="s">
        <v>796</v>
      </c>
      <c r="M83" s="7" t="s">
        <v>18</v>
      </c>
      <c r="N83" s="53" t="s">
        <v>797</v>
      </c>
    </row>
    <row r="84" spans="2:14" x14ac:dyDescent="0.25">
      <c r="B84" s="62">
        <v>80</v>
      </c>
      <c r="C84" s="46" t="s">
        <v>798</v>
      </c>
      <c r="D84" s="25">
        <v>0.435</v>
      </c>
      <c r="E84" s="20">
        <v>0.438</v>
      </c>
      <c r="F84" s="21">
        <v>7.4726177381346801</v>
      </c>
      <c r="G84" s="21">
        <v>6.2730868964290103</v>
      </c>
      <c r="H84" s="14" t="s">
        <v>799</v>
      </c>
      <c r="I84" s="7" t="s">
        <v>800</v>
      </c>
      <c r="J84" s="8" t="s">
        <v>798</v>
      </c>
      <c r="K84" s="14" t="s">
        <v>41</v>
      </c>
      <c r="L84" s="7" t="s">
        <v>801</v>
      </c>
      <c r="M84" s="7" t="s">
        <v>18</v>
      </c>
      <c r="N84" s="53" t="s">
        <v>802</v>
      </c>
    </row>
    <row r="85" spans="2:14" x14ac:dyDescent="0.25">
      <c r="B85" s="62">
        <v>81</v>
      </c>
      <c r="C85" s="46" t="s">
        <v>803</v>
      </c>
      <c r="D85" s="30">
        <v>2.7280000000000002</v>
      </c>
      <c r="E85" s="24">
        <v>1.542</v>
      </c>
      <c r="F85" s="21">
        <v>4.7661710891098501</v>
      </c>
      <c r="G85" s="21">
        <v>6.2140470718448704</v>
      </c>
      <c r="H85" s="14" t="s">
        <v>804</v>
      </c>
      <c r="I85" s="7" t="s">
        <v>805</v>
      </c>
      <c r="J85" s="8" t="s">
        <v>803</v>
      </c>
      <c r="K85" s="14" t="s">
        <v>146</v>
      </c>
      <c r="L85" s="7" t="s">
        <v>806</v>
      </c>
      <c r="M85" s="7" t="s">
        <v>18</v>
      </c>
      <c r="N85" s="53" t="s">
        <v>807</v>
      </c>
    </row>
    <row r="86" spans="2:14" x14ac:dyDescent="0.25">
      <c r="B86" s="62">
        <v>82</v>
      </c>
      <c r="C86" s="46" t="s">
        <v>808</v>
      </c>
      <c r="D86" s="25">
        <v>0.373</v>
      </c>
      <c r="E86" s="26">
        <v>0.21</v>
      </c>
      <c r="F86" s="21">
        <v>4.6850430894766797</v>
      </c>
      <c r="G86" s="21">
        <v>3.2636354035683302</v>
      </c>
      <c r="H86" s="14" t="s">
        <v>809</v>
      </c>
      <c r="I86" s="7" t="s">
        <v>810</v>
      </c>
      <c r="J86" s="8" t="s">
        <v>808</v>
      </c>
      <c r="K86" s="14" t="s">
        <v>53</v>
      </c>
      <c r="L86" s="7" t="s">
        <v>811</v>
      </c>
      <c r="M86" s="7" t="s">
        <v>18</v>
      </c>
      <c r="N86" s="53" t="s">
        <v>812</v>
      </c>
    </row>
    <row r="87" spans="2:14" x14ac:dyDescent="0.25">
      <c r="B87" s="62">
        <v>83</v>
      </c>
      <c r="C87" s="46" t="s">
        <v>813</v>
      </c>
      <c r="D87" s="30">
        <v>2.6989999999999998</v>
      </c>
      <c r="E87" s="38">
        <v>3.07</v>
      </c>
      <c r="F87" s="21">
        <v>5.7394160934010303</v>
      </c>
      <c r="G87" s="21">
        <v>7.1716271785280803</v>
      </c>
      <c r="H87" s="14" t="s">
        <v>814</v>
      </c>
      <c r="I87" s="7" t="s">
        <v>815</v>
      </c>
      <c r="J87" s="8" t="s">
        <v>813</v>
      </c>
      <c r="K87" s="14" t="s">
        <v>501</v>
      </c>
      <c r="L87" s="7" t="s">
        <v>816</v>
      </c>
      <c r="M87" s="7" t="s">
        <v>18</v>
      </c>
      <c r="N87" s="53" t="s">
        <v>817</v>
      </c>
    </row>
    <row r="88" spans="2:14" x14ac:dyDescent="0.25">
      <c r="B88" s="62">
        <v>84</v>
      </c>
      <c r="C88" s="46" t="s">
        <v>818</v>
      </c>
      <c r="D88" s="23">
        <v>3.9660000000000002</v>
      </c>
      <c r="E88" s="55">
        <v>2.6469999999999998</v>
      </c>
      <c r="F88" s="21">
        <v>3.4689742383046802</v>
      </c>
      <c r="G88" s="21">
        <v>5.4568389971042697</v>
      </c>
      <c r="H88" s="14" t="s">
        <v>819</v>
      </c>
      <c r="I88" s="7" t="s">
        <v>820</v>
      </c>
      <c r="J88" s="8" t="s">
        <v>818</v>
      </c>
      <c r="K88" s="14" t="s">
        <v>47</v>
      </c>
      <c r="L88" s="7" t="s">
        <v>821</v>
      </c>
      <c r="M88" s="7" t="s">
        <v>18</v>
      </c>
      <c r="N88" s="53" t="s">
        <v>822</v>
      </c>
    </row>
    <row r="89" spans="2:14" x14ac:dyDescent="0.25">
      <c r="B89" s="62">
        <v>85</v>
      </c>
      <c r="C89" s="46" t="s">
        <v>143</v>
      </c>
      <c r="D89" s="19">
        <v>0.60199999999999998</v>
      </c>
      <c r="E89" s="26">
        <v>0.22600000000000001</v>
      </c>
      <c r="F89" s="21">
        <v>5.5759476059801703</v>
      </c>
      <c r="G89" s="21">
        <v>4.8436321693896396</v>
      </c>
      <c r="H89" s="14" t="s">
        <v>145</v>
      </c>
      <c r="I89" s="7" t="s">
        <v>144</v>
      </c>
      <c r="J89" s="8" t="s">
        <v>143</v>
      </c>
      <c r="K89" s="14" t="s">
        <v>146</v>
      </c>
      <c r="L89" s="7" t="s">
        <v>147</v>
      </c>
      <c r="M89" s="7" t="s">
        <v>18</v>
      </c>
      <c r="N89" s="53" t="s">
        <v>148</v>
      </c>
    </row>
    <row r="90" spans="2:14" x14ac:dyDescent="0.25">
      <c r="B90" s="62">
        <v>86</v>
      </c>
      <c r="C90" s="46" t="s">
        <v>823</v>
      </c>
      <c r="D90" s="25">
        <v>0.46300000000000002</v>
      </c>
      <c r="E90" s="20">
        <v>0.45300000000000001</v>
      </c>
      <c r="F90" s="21">
        <v>5.4493962970867802</v>
      </c>
      <c r="G90" s="21">
        <v>4.3369260296315</v>
      </c>
      <c r="H90" s="14" t="s">
        <v>824</v>
      </c>
      <c r="I90" s="7" t="s">
        <v>825</v>
      </c>
      <c r="J90" s="8" t="s">
        <v>823</v>
      </c>
      <c r="K90" s="14" t="s">
        <v>119</v>
      </c>
      <c r="L90" s="7" t="s">
        <v>826</v>
      </c>
      <c r="M90" s="7" t="s">
        <v>18</v>
      </c>
      <c r="N90" s="53" t="s">
        <v>827</v>
      </c>
    </row>
    <row r="91" spans="2:14" x14ac:dyDescent="0.25">
      <c r="B91" s="62">
        <v>87</v>
      </c>
      <c r="C91" s="46" t="s">
        <v>828</v>
      </c>
      <c r="D91" s="27">
        <v>0.94699999999999995</v>
      </c>
      <c r="E91" s="20">
        <v>0.47899999999999998</v>
      </c>
      <c r="F91" s="21">
        <v>6.5659779044978404</v>
      </c>
      <c r="G91" s="21">
        <v>6.4877275072588798</v>
      </c>
      <c r="H91" s="14" t="s">
        <v>829</v>
      </c>
      <c r="I91" s="7" t="s">
        <v>830</v>
      </c>
      <c r="J91" s="8" t="s">
        <v>828</v>
      </c>
      <c r="K91" s="14" t="s">
        <v>316</v>
      </c>
      <c r="L91" s="7" t="s">
        <v>831</v>
      </c>
      <c r="M91" s="7" t="s">
        <v>18</v>
      </c>
      <c r="N91" s="53" t="s">
        <v>832</v>
      </c>
    </row>
    <row r="92" spans="2:14" x14ac:dyDescent="0.25">
      <c r="B92" s="62">
        <v>88</v>
      </c>
      <c r="C92" s="46" t="s">
        <v>833</v>
      </c>
      <c r="D92" s="22">
        <v>0.78900000000000003</v>
      </c>
      <c r="E92" s="20">
        <v>0.45900000000000002</v>
      </c>
      <c r="F92" s="21">
        <v>5.9302405865457803</v>
      </c>
      <c r="G92" s="21">
        <v>5.5886546781788402</v>
      </c>
      <c r="H92" s="14" t="s">
        <v>834</v>
      </c>
      <c r="I92" s="7" t="s">
        <v>835</v>
      </c>
      <c r="J92" s="8" t="s">
        <v>833</v>
      </c>
      <c r="K92" s="14" t="s">
        <v>275</v>
      </c>
      <c r="L92" s="7" t="s">
        <v>836</v>
      </c>
      <c r="M92" s="7" t="s">
        <v>18</v>
      </c>
      <c r="N92" s="53" t="s">
        <v>837</v>
      </c>
    </row>
    <row r="93" spans="2:14" x14ac:dyDescent="0.25">
      <c r="B93" s="62">
        <v>89</v>
      </c>
      <c r="C93" s="46" t="s">
        <v>161</v>
      </c>
      <c r="D93" s="33">
        <v>0.52800000000000002</v>
      </c>
      <c r="E93" s="20">
        <v>0.441</v>
      </c>
      <c r="F93" s="21">
        <v>6.0646026643117903</v>
      </c>
      <c r="G93" s="21">
        <v>5.1422908934529596</v>
      </c>
      <c r="H93" s="14" t="s">
        <v>163</v>
      </c>
      <c r="I93" s="7" t="s">
        <v>162</v>
      </c>
      <c r="J93" s="8" t="s">
        <v>161</v>
      </c>
      <c r="K93" s="14" t="s">
        <v>41</v>
      </c>
      <c r="L93" s="7" t="s">
        <v>164</v>
      </c>
      <c r="M93" s="7" t="s">
        <v>18</v>
      </c>
      <c r="N93" s="53" t="s">
        <v>165</v>
      </c>
    </row>
    <row r="94" spans="2:14" x14ac:dyDescent="0.25">
      <c r="B94" s="62">
        <v>90</v>
      </c>
      <c r="C94" s="46" t="s">
        <v>838</v>
      </c>
      <c r="D94" s="25">
        <v>0.45800000000000002</v>
      </c>
      <c r="E94" s="34">
        <v>0.67</v>
      </c>
      <c r="F94" s="21">
        <v>4.2801397429970498</v>
      </c>
      <c r="G94" s="21">
        <v>3.1544535926798698</v>
      </c>
      <c r="H94" s="14" t="s">
        <v>839</v>
      </c>
      <c r="I94" s="7" t="s">
        <v>840</v>
      </c>
      <c r="J94" s="8" t="s">
        <v>838</v>
      </c>
      <c r="K94" s="14" t="s">
        <v>76</v>
      </c>
      <c r="L94" s="7" t="s">
        <v>841</v>
      </c>
      <c r="M94" s="7" t="s">
        <v>18</v>
      </c>
      <c r="N94" s="53" t="s">
        <v>842</v>
      </c>
    </row>
    <row r="95" spans="2:14" x14ac:dyDescent="0.25">
      <c r="B95" s="62">
        <v>91</v>
      </c>
      <c r="C95" s="46" t="s">
        <v>843</v>
      </c>
      <c r="D95" s="25">
        <v>0.432</v>
      </c>
      <c r="E95" s="20">
        <v>0.439</v>
      </c>
      <c r="F95" s="21">
        <v>4.0798047546352603</v>
      </c>
      <c r="G95" s="21">
        <v>2.8684892305726102</v>
      </c>
      <c r="H95" s="14" t="s">
        <v>844</v>
      </c>
      <c r="I95" s="7" t="s">
        <v>845</v>
      </c>
      <c r="J95" s="8" t="s">
        <v>843</v>
      </c>
      <c r="K95" s="14" t="s">
        <v>16</v>
      </c>
      <c r="L95" s="7" t="s">
        <v>846</v>
      </c>
      <c r="M95" s="7" t="s">
        <v>18</v>
      </c>
      <c r="N95" s="53" t="s">
        <v>847</v>
      </c>
    </row>
    <row r="96" spans="2:14" x14ac:dyDescent="0.25">
      <c r="B96" s="62">
        <v>92</v>
      </c>
      <c r="C96" s="46" t="s">
        <v>171</v>
      </c>
      <c r="D96" s="35">
        <v>0.186</v>
      </c>
      <c r="E96" s="36">
        <v>0.156</v>
      </c>
      <c r="F96" s="21">
        <v>6.5642409657671896</v>
      </c>
      <c r="G96" s="21">
        <v>4.1381591452294701</v>
      </c>
      <c r="H96" s="14" t="s">
        <v>173</v>
      </c>
      <c r="I96" s="7" t="s">
        <v>172</v>
      </c>
      <c r="J96" s="8" t="s">
        <v>171</v>
      </c>
      <c r="K96" s="14" t="s">
        <v>70</v>
      </c>
      <c r="L96" s="7" t="s">
        <v>174</v>
      </c>
      <c r="M96" s="7" t="s">
        <v>18</v>
      </c>
      <c r="N96" s="53" t="s">
        <v>175</v>
      </c>
    </row>
    <row r="97" spans="2:14" x14ac:dyDescent="0.25">
      <c r="B97" s="62">
        <v>93</v>
      </c>
      <c r="C97" s="46" t="s">
        <v>848</v>
      </c>
      <c r="D97" s="19">
        <v>0.58899999999999997</v>
      </c>
      <c r="E97" s="20">
        <v>0.48699999999999999</v>
      </c>
      <c r="F97" s="21">
        <v>5.8551924079591497</v>
      </c>
      <c r="G97" s="21">
        <v>5.0923765997365997</v>
      </c>
      <c r="H97" s="14" t="s">
        <v>849</v>
      </c>
      <c r="I97" s="7" t="s">
        <v>850</v>
      </c>
      <c r="J97" s="8" t="s">
        <v>848</v>
      </c>
      <c r="K97" s="14" t="s">
        <v>316</v>
      </c>
      <c r="L97" s="7" t="s">
        <v>851</v>
      </c>
      <c r="M97" s="7" t="s">
        <v>18</v>
      </c>
      <c r="N97" s="53" t="s">
        <v>852</v>
      </c>
    </row>
    <row r="98" spans="2:14" x14ac:dyDescent="0.25">
      <c r="B98" s="62">
        <v>94</v>
      </c>
      <c r="C98" s="46" t="s">
        <v>176</v>
      </c>
      <c r="D98" s="27">
        <v>1.139</v>
      </c>
      <c r="E98" s="20">
        <v>0.39800000000000002</v>
      </c>
      <c r="F98" s="21">
        <v>4.5292587480254198</v>
      </c>
      <c r="G98" s="21">
        <v>4.7176490081733196</v>
      </c>
      <c r="H98" s="14" t="s">
        <v>178</v>
      </c>
      <c r="I98" s="7" t="s">
        <v>177</v>
      </c>
      <c r="J98" s="8" t="s">
        <v>176</v>
      </c>
      <c r="K98" s="14" t="s">
        <v>82</v>
      </c>
      <c r="L98" s="7" t="s">
        <v>179</v>
      </c>
      <c r="M98" s="7" t="s">
        <v>18</v>
      </c>
      <c r="N98" s="53" t="s">
        <v>180</v>
      </c>
    </row>
    <row r="99" spans="2:14" x14ac:dyDescent="0.25">
      <c r="B99" s="62">
        <v>95</v>
      </c>
      <c r="C99" s="46" t="s">
        <v>181</v>
      </c>
      <c r="D99" s="37">
        <v>17.100999999999999</v>
      </c>
      <c r="E99" s="38">
        <v>3.5910000000000002</v>
      </c>
      <c r="F99" s="21">
        <v>5.4455942913411803</v>
      </c>
      <c r="G99" s="21">
        <v>9.5416038900496893</v>
      </c>
      <c r="H99" s="14" t="s">
        <v>183</v>
      </c>
      <c r="I99" s="7" t="s">
        <v>182</v>
      </c>
      <c r="J99" s="8" t="s">
        <v>181</v>
      </c>
      <c r="K99" s="14" t="s">
        <v>29</v>
      </c>
      <c r="L99" s="7" t="s">
        <v>184</v>
      </c>
      <c r="M99" s="7" t="s">
        <v>18</v>
      </c>
      <c r="N99" s="53" t="s">
        <v>185</v>
      </c>
    </row>
    <row r="100" spans="2:14" x14ac:dyDescent="0.25">
      <c r="B100" s="62">
        <v>96</v>
      </c>
      <c r="C100" s="46" t="s">
        <v>853</v>
      </c>
      <c r="D100" s="28">
        <v>0.26600000000000001</v>
      </c>
      <c r="E100" s="20">
        <v>0.40200000000000002</v>
      </c>
      <c r="F100" s="21">
        <v>4.9801167228832197</v>
      </c>
      <c r="G100" s="21">
        <v>3.0710761620109599</v>
      </c>
      <c r="H100" s="14" t="s">
        <v>854</v>
      </c>
      <c r="I100" s="7" t="s">
        <v>855</v>
      </c>
      <c r="J100" s="8" t="s">
        <v>853</v>
      </c>
      <c r="K100" s="14" t="s">
        <v>275</v>
      </c>
      <c r="L100" s="7" t="s">
        <v>856</v>
      </c>
      <c r="M100" s="7" t="s">
        <v>18</v>
      </c>
      <c r="N100" s="53" t="s">
        <v>857</v>
      </c>
    </row>
    <row r="101" spans="2:14" x14ac:dyDescent="0.25">
      <c r="B101" s="62">
        <v>97</v>
      </c>
      <c r="C101" s="46" t="s">
        <v>858</v>
      </c>
      <c r="D101" s="22">
        <v>0.68600000000000005</v>
      </c>
      <c r="E101" s="20">
        <v>0.443</v>
      </c>
      <c r="F101" s="21">
        <v>4.8883048952084902</v>
      </c>
      <c r="G101" s="21">
        <v>4.3440472990433898</v>
      </c>
      <c r="H101" s="14" t="s">
        <v>859</v>
      </c>
      <c r="I101" s="7" t="s">
        <v>860</v>
      </c>
      <c r="J101" s="8" t="s">
        <v>858</v>
      </c>
      <c r="K101" s="14" t="s">
        <v>29</v>
      </c>
      <c r="L101" s="7" t="s">
        <v>861</v>
      </c>
      <c r="M101" s="7" t="s">
        <v>18</v>
      </c>
      <c r="N101" s="53" t="s">
        <v>862</v>
      </c>
    </row>
    <row r="102" spans="2:14" x14ac:dyDescent="0.25">
      <c r="B102" s="62">
        <v>98</v>
      </c>
      <c r="C102" s="46" t="s">
        <v>197</v>
      </c>
      <c r="D102" s="28">
        <v>0.28899999999999998</v>
      </c>
      <c r="E102" s="26">
        <v>0.254</v>
      </c>
      <c r="F102" s="21">
        <v>7.4021252501558301</v>
      </c>
      <c r="G102" s="21">
        <v>5.6094890412179703</v>
      </c>
      <c r="H102" s="14" t="s">
        <v>199</v>
      </c>
      <c r="I102" s="7" t="s">
        <v>198</v>
      </c>
      <c r="J102" s="8" t="s">
        <v>197</v>
      </c>
      <c r="K102" s="14" t="s">
        <v>70</v>
      </c>
      <c r="L102" s="7" t="s">
        <v>200</v>
      </c>
      <c r="M102" s="7" t="s">
        <v>18</v>
      </c>
      <c r="N102" s="53" t="s">
        <v>201</v>
      </c>
    </row>
    <row r="103" spans="2:14" x14ac:dyDescent="0.25">
      <c r="B103" s="62">
        <v>99</v>
      </c>
      <c r="C103" s="46" t="s">
        <v>863</v>
      </c>
      <c r="D103" s="25">
        <v>0.496</v>
      </c>
      <c r="E103" s="20">
        <v>0.48699999999999999</v>
      </c>
      <c r="F103" s="21">
        <v>5.8234691486793198</v>
      </c>
      <c r="G103" s="21">
        <v>4.8131655099782504</v>
      </c>
      <c r="H103" s="14" t="s">
        <v>864</v>
      </c>
      <c r="I103" s="7" t="s">
        <v>865</v>
      </c>
      <c r="J103" s="8" t="s">
        <v>863</v>
      </c>
      <c r="K103" s="14" t="s">
        <v>82</v>
      </c>
      <c r="L103" s="7" t="s">
        <v>866</v>
      </c>
      <c r="M103" s="7" t="s">
        <v>18</v>
      </c>
      <c r="N103" s="53" t="s">
        <v>867</v>
      </c>
    </row>
    <row r="104" spans="2:14" x14ac:dyDescent="0.25">
      <c r="B104" s="62">
        <v>100</v>
      </c>
      <c r="C104" s="46" t="s">
        <v>868</v>
      </c>
      <c r="D104" s="19">
        <v>0.60799999999999998</v>
      </c>
      <c r="E104" s="26">
        <v>0.33100000000000002</v>
      </c>
      <c r="F104" s="21">
        <v>6.88101604379706</v>
      </c>
      <c r="G104" s="21">
        <v>6.1625725984207298</v>
      </c>
      <c r="H104" s="14" t="s">
        <v>869</v>
      </c>
      <c r="I104" s="7" t="s">
        <v>870</v>
      </c>
      <c r="J104" s="8" t="s">
        <v>868</v>
      </c>
      <c r="K104" s="14" t="s">
        <v>98</v>
      </c>
      <c r="L104" s="7" t="s">
        <v>871</v>
      </c>
      <c r="M104" s="7" t="s">
        <v>18</v>
      </c>
      <c r="N104" s="53" t="s">
        <v>872</v>
      </c>
    </row>
    <row r="105" spans="2:14" x14ac:dyDescent="0.25">
      <c r="B105" s="62">
        <v>101</v>
      </c>
      <c r="C105" s="46" t="s">
        <v>207</v>
      </c>
      <c r="D105" s="30">
        <v>2.9729999999999999</v>
      </c>
      <c r="E105" s="32">
        <v>1.37</v>
      </c>
      <c r="F105" s="21">
        <v>3.0375579354240299</v>
      </c>
      <c r="G105" s="21">
        <v>4.6094594914193898</v>
      </c>
      <c r="H105" s="14" t="s">
        <v>209</v>
      </c>
      <c r="I105" s="7" t="s">
        <v>208</v>
      </c>
      <c r="J105" s="8" t="s">
        <v>207</v>
      </c>
      <c r="K105" s="14" t="s">
        <v>119</v>
      </c>
      <c r="L105" s="7" t="s">
        <v>210</v>
      </c>
      <c r="M105" s="7" t="s">
        <v>18</v>
      </c>
      <c r="N105" s="53" t="s">
        <v>211</v>
      </c>
    </row>
    <row r="106" spans="2:14" x14ac:dyDescent="0.25">
      <c r="B106" s="62">
        <v>102</v>
      </c>
      <c r="C106" s="46" t="s">
        <v>873</v>
      </c>
      <c r="D106" s="25">
        <v>0.42199999999999999</v>
      </c>
      <c r="E106" s="39">
        <v>0.57699999999999996</v>
      </c>
      <c r="F106" s="21">
        <v>5.9001422603598197</v>
      </c>
      <c r="G106" s="21">
        <v>4.6560386627321204</v>
      </c>
      <c r="H106" s="14"/>
      <c r="I106" s="7" t="s">
        <v>874</v>
      </c>
      <c r="J106" s="8" t="s">
        <v>873</v>
      </c>
      <c r="K106" s="14" t="s">
        <v>146</v>
      </c>
      <c r="L106" s="7" t="s">
        <v>875</v>
      </c>
      <c r="M106" s="7"/>
      <c r="N106" s="53" t="s">
        <v>876</v>
      </c>
    </row>
    <row r="107" spans="2:14" x14ac:dyDescent="0.25">
      <c r="B107" s="62">
        <v>103</v>
      </c>
      <c r="C107" s="46" t="s">
        <v>877</v>
      </c>
      <c r="D107" s="28">
        <v>0.20100000000000001</v>
      </c>
      <c r="E107" s="20">
        <v>0.35199999999999998</v>
      </c>
      <c r="F107" s="21">
        <v>5.3353903546939296</v>
      </c>
      <c r="G107" s="21">
        <v>3.0184561405680399</v>
      </c>
      <c r="H107" s="14" t="s">
        <v>878</v>
      </c>
      <c r="I107" s="7" t="s">
        <v>879</v>
      </c>
      <c r="J107" s="8" t="s">
        <v>877</v>
      </c>
      <c r="K107" s="14" t="s">
        <v>152</v>
      </c>
      <c r="L107" s="7" t="s">
        <v>880</v>
      </c>
      <c r="M107" s="7" t="s">
        <v>18</v>
      </c>
      <c r="N107" s="53" t="s">
        <v>881</v>
      </c>
    </row>
    <row r="108" spans="2:14" x14ac:dyDescent="0.25">
      <c r="B108" s="62">
        <v>104</v>
      </c>
      <c r="C108" s="46" t="s">
        <v>882</v>
      </c>
      <c r="D108" s="22">
        <v>0.71799999999999997</v>
      </c>
      <c r="E108" s="26">
        <v>0.29899999999999999</v>
      </c>
      <c r="F108" s="21">
        <v>7.058738591</v>
      </c>
      <c r="G108" s="21">
        <v>6.5811403114215103</v>
      </c>
      <c r="H108" s="14" t="s">
        <v>883</v>
      </c>
      <c r="I108" s="7" t="s">
        <v>884</v>
      </c>
      <c r="J108" s="8" t="s">
        <v>882</v>
      </c>
      <c r="K108" s="14" t="s">
        <v>70</v>
      </c>
      <c r="L108" s="7" t="s">
        <v>885</v>
      </c>
      <c r="M108" s="7" t="s">
        <v>18</v>
      </c>
      <c r="N108" s="53" t="s">
        <v>886</v>
      </c>
    </row>
    <row r="109" spans="2:14" x14ac:dyDescent="0.25">
      <c r="B109" s="62">
        <v>105</v>
      </c>
      <c r="C109" s="46" t="s">
        <v>887</v>
      </c>
      <c r="D109" s="23">
        <v>4.2539999999999996</v>
      </c>
      <c r="E109" s="59">
        <v>5.069</v>
      </c>
      <c r="F109" s="21">
        <v>0.54399071966485002</v>
      </c>
      <c r="G109" s="21">
        <v>2.6329661249096699</v>
      </c>
      <c r="H109" s="14" t="s">
        <v>888</v>
      </c>
      <c r="I109" s="7" t="s">
        <v>889</v>
      </c>
      <c r="J109" s="8" t="s">
        <v>887</v>
      </c>
      <c r="K109" s="14" t="s">
        <v>316</v>
      </c>
      <c r="L109" s="7" t="s">
        <v>890</v>
      </c>
      <c r="M109" s="7" t="s">
        <v>18</v>
      </c>
      <c r="N109" s="53" t="s">
        <v>891</v>
      </c>
    </row>
    <row r="110" spans="2:14" x14ac:dyDescent="0.25">
      <c r="B110" s="62">
        <v>106</v>
      </c>
      <c r="C110" s="46" t="s">
        <v>217</v>
      </c>
      <c r="D110" s="22">
        <v>0.67200000000000004</v>
      </c>
      <c r="E110" s="20">
        <v>0.498</v>
      </c>
      <c r="F110" s="21">
        <v>6.5884597994070297</v>
      </c>
      <c r="G110" s="21">
        <v>6.0141544087046697</v>
      </c>
      <c r="H110" s="14" t="s">
        <v>219</v>
      </c>
      <c r="I110" s="7" t="s">
        <v>218</v>
      </c>
      <c r="J110" s="8" t="s">
        <v>217</v>
      </c>
      <c r="K110" s="14" t="s">
        <v>29</v>
      </c>
      <c r="L110" s="7" t="s">
        <v>220</v>
      </c>
      <c r="M110" s="7" t="s">
        <v>18</v>
      </c>
      <c r="N110" s="53" t="s">
        <v>221</v>
      </c>
    </row>
    <row r="111" spans="2:14" x14ac:dyDescent="0.25">
      <c r="B111" s="62">
        <v>107</v>
      </c>
      <c r="C111" s="46" t="s">
        <v>892</v>
      </c>
      <c r="D111" s="25">
        <v>0.441</v>
      </c>
      <c r="E111" s="38">
        <v>4.0919999999999996</v>
      </c>
      <c r="F111" s="21">
        <v>5.8551924079591497</v>
      </c>
      <c r="G111" s="21">
        <v>4.6731040975901701</v>
      </c>
      <c r="H111" s="14" t="s">
        <v>893</v>
      </c>
      <c r="I111" s="7" t="s">
        <v>894</v>
      </c>
      <c r="J111" s="8" t="s">
        <v>892</v>
      </c>
      <c r="K111" s="14" t="s">
        <v>194</v>
      </c>
      <c r="L111" s="7" t="s">
        <v>895</v>
      </c>
      <c r="M111" s="7" t="s">
        <v>18</v>
      </c>
      <c r="N111" s="53" t="s">
        <v>896</v>
      </c>
    </row>
    <row r="112" spans="2:14" x14ac:dyDescent="0.25">
      <c r="B112" s="62">
        <v>108</v>
      </c>
      <c r="C112" s="46" t="s">
        <v>897</v>
      </c>
      <c r="D112" s="28">
        <v>0.27200000000000002</v>
      </c>
      <c r="E112" s="20">
        <v>0.39900000000000002</v>
      </c>
      <c r="F112" s="21">
        <v>7.2346066984433604</v>
      </c>
      <c r="G112" s="21">
        <v>5.3582204157488498</v>
      </c>
      <c r="H112" s="14" t="s">
        <v>898</v>
      </c>
      <c r="I112" s="7" t="s">
        <v>899</v>
      </c>
      <c r="J112" s="8" t="s">
        <v>897</v>
      </c>
      <c r="K112" s="14" t="s">
        <v>152</v>
      </c>
      <c r="L112" s="7" t="s">
        <v>900</v>
      </c>
      <c r="M112" s="7" t="s">
        <v>18</v>
      </c>
      <c r="N112" s="53" t="s">
        <v>901</v>
      </c>
    </row>
    <row r="113" spans="2:14" x14ac:dyDescent="0.25">
      <c r="B113" s="62">
        <v>109</v>
      </c>
      <c r="C113" s="46" t="s">
        <v>902</v>
      </c>
      <c r="D113" s="19">
        <v>0.57299999999999995</v>
      </c>
      <c r="E113" s="26">
        <v>0.28599999999999998</v>
      </c>
      <c r="F113" s="21">
        <v>5.2381371949086404</v>
      </c>
      <c r="G113" s="21">
        <v>4.4336271670847802</v>
      </c>
      <c r="H113" s="14" t="s">
        <v>903</v>
      </c>
      <c r="I113" s="7" t="s">
        <v>904</v>
      </c>
      <c r="J113" s="8" t="s">
        <v>902</v>
      </c>
      <c r="K113" s="14" t="s">
        <v>76</v>
      </c>
      <c r="L113" s="7" t="s">
        <v>905</v>
      </c>
      <c r="M113" s="7" t="s">
        <v>18</v>
      </c>
      <c r="N113" s="53" t="s">
        <v>906</v>
      </c>
    </row>
    <row r="114" spans="2:14" x14ac:dyDescent="0.25">
      <c r="B114" s="62">
        <v>110</v>
      </c>
      <c r="C114" s="46" t="s">
        <v>907</v>
      </c>
      <c r="D114" s="19">
        <v>0.61599999999999999</v>
      </c>
      <c r="E114" s="20">
        <v>0.48499999999999999</v>
      </c>
      <c r="F114" s="21">
        <v>4.3786503372618997</v>
      </c>
      <c r="G114" s="21">
        <v>3.67874800996336</v>
      </c>
      <c r="H114" s="14" t="s">
        <v>908</v>
      </c>
      <c r="I114" s="7" t="s">
        <v>909</v>
      </c>
      <c r="J114" s="8" t="s">
        <v>907</v>
      </c>
      <c r="K114" s="14" t="s">
        <v>70</v>
      </c>
      <c r="L114" s="7" t="s">
        <v>910</v>
      </c>
      <c r="M114" s="7" t="s">
        <v>18</v>
      </c>
      <c r="N114" s="53" t="s">
        <v>911</v>
      </c>
    </row>
    <row r="115" spans="2:14" x14ac:dyDescent="0.25">
      <c r="B115" s="62">
        <v>111</v>
      </c>
      <c r="C115" s="46" t="s">
        <v>912</v>
      </c>
      <c r="D115" s="22">
        <v>0.67900000000000005</v>
      </c>
      <c r="E115" s="26">
        <v>0.30499999999999999</v>
      </c>
      <c r="F115" s="21">
        <v>5.8523484784417699</v>
      </c>
      <c r="G115" s="21">
        <v>5.2934808452712296</v>
      </c>
      <c r="H115" s="14" t="s">
        <v>913</v>
      </c>
      <c r="I115" s="7" t="s">
        <v>914</v>
      </c>
      <c r="J115" s="8" t="s">
        <v>912</v>
      </c>
      <c r="K115" s="14" t="s">
        <v>194</v>
      </c>
      <c r="L115" s="7" t="s">
        <v>915</v>
      </c>
      <c r="M115" s="7" t="s">
        <v>18</v>
      </c>
      <c r="N115" s="53" t="s">
        <v>916</v>
      </c>
    </row>
    <row r="116" spans="2:14" x14ac:dyDescent="0.25">
      <c r="B116" s="62">
        <v>112</v>
      </c>
      <c r="C116" s="46" t="s">
        <v>917</v>
      </c>
      <c r="D116" s="22">
        <v>0.753</v>
      </c>
      <c r="E116" s="20">
        <v>0.35199999999999998</v>
      </c>
      <c r="F116" s="21">
        <v>4.56462205243698</v>
      </c>
      <c r="G116" s="21">
        <v>4.1544535926798698</v>
      </c>
      <c r="H116" s="14" t="s">
        <v>918</v>
      </c>
      <c r="I116" s="7" t="s">
        <v>919</v>
      </c>
      <c r="J116" s="8" t="s">
        <v>917</v>
      </c>
      <c r="K116" s="14" t="s">
        <v>41</v>
      </c>
      <c r="L116" s="7" t="s">
        <v>920</v>
      </c>
      <c r="M116" s="7" t="s">
        <v>18</v>
      </c>
      <c r="N116" s="53" t="s">
        <v>921</v>
      </c>
    </row>
    <row r="117" spans="2:14" x14ac:dyDescent="0.25">
      <c r="B117" s="62">
        <v>113</v>
      </c>
      <c r="C117" s="46" t="s">
        <v>922</v>
      </c>
      <c r="D117" s="27">
        <v>1.1399999999999999</v>
      </c>
      <c r="E117" s="20">
        <v>0.49099999999999999</v>
      </c>
      <c r="F117" s="21">
        <v>5.1005151713493602</v>
      </c>
      <c r="G117" s="21">
        <v>5.28979758599856</v>
      </c>
      <c r="H117" s="14" t="s">
        <v>923</v>
      </c>
      <c r="I117" s="7" t="s">
        <v>924</v>
      </c>
      <c r="J117" s="8" t="s">
        <v>922</v>
      </c>
      <c r="K117" s="14" t="s">
        <v>53</v>
      </c>
      <c r="L117" s="7" t="s">
        <v>925</v>
      </c>
      <c r="M117" s="7" t="s">
        <v>18</v>
      </c>
      <c r="N117" s="53" t="s">
        <v>926</v>
      </c>
    </row>
    <row r="118" spans="2:14" x14ac:dyDescent="0.25">
      <c r="B118" s="62">
        <v>114</v>
      </c>
      <c r="C118" s="46" t="s">
        <v>927</v>
      </c>
      <c r="D118" s="25">
        <v>0.44500000000000001</v>
      </c>
      <c r="E118" s="26">
        <v>0.307</v>
      </c>
      <c r="F118" s="21">
        <v>6.8136144701571304</v>
      </c>
      <c r="G118" s="21">
        <v>5.6445485172490502</v>
      </c>
      <c r="H118" s="14" t="s">
        <v>928</v>
      </c>
      <c r="I118" s="7" t="s">
        <v>929</v>
      </c>
      <c r="J118" s="8" t="s">
        <v>927</v>
      </c>
      <c r="K118" s="14" t="s">
        <v>16</v>
      </c>
      <c r="L118" s="7" t="s">
        <v>930</v>
      </c>
      <c r="M118" s="7" t="s">
        <v>18</v>
      </c>
      <c r="N118" s="53" t="s">
        <v>931</v>
      </c>
    </row>
    <row r="119" spans="2:14" x14ac:dyDescent="0.25">
      <c r="B119" s="62">
        <v>115</v>
      </c>
      <c r="C119" s="46" t="s">
        <v>932</v>
      </c>
      <c r="D119" s="23">
        <v>3.54</v>
      </c>
      <c r="E119" s="29">
        <v>1.111</v>
      </c>
      <c r="F119" s="21">
        <v>2.7974280821523099</v>
      </c>
      <c r="G119" s="21">
        <v>4.62123137380211</v>
      </c>
      <c r="H119" s="14" t="s">
        <v>933</v>
      </c>
      <c r="I119" s="7" t="s">
        <v>934</v>
      </c>
      <c r="J119" s="8" t="s">
        <v>932</v>
      </c>
      <c r="K119" s="14" t="s">
        <v>98</v>
      </c>
      <c r="L119" s="7" t="s">
        <v>935</v>
      </c>
      <c r="M119" s="7" t="s">
        <v>18</v>
      </c>
      <c r="N119" s="53" t="s">
        <v>936</v>
      </c>
    </row>
    <row r="120" spans="2:14" x14ac:dyDescent="0.25">
      <c r="B120" s="62">
        <v>116</v>
      </c>
      <c r="C120" s="46" t="s">
        <v>937</v>
      </c>
      <c r="D120" s="33">
        <v>0.53400000000000003</v>
      </c>
      <c r="E120" s="20">
        <v>0.48299999999999998</v>
      </c>
      <c r="F120" s="21">
        <v>1.90573597766703</v>
      </c>
      <c r="G120" s="21">
        <v>1</v>
      </c>
      <c r="H120" s="14" t="s">
        <v>938</v>
      </c>
      <c r="I120" s="7" t="s">
        <v>939</v>
      </c>
      <c r="J120" s="8" t="s">
        <v>937</v>
      </c>
      <c r="K120" s="14" t="s">
        <v>23</v>
      </c>
      <c r="L120" s="7" t="s">
        <v>940</v>
      </c>
      <c r="M120" s="7" t="s">
        <v>18</v>
      </c>
      <c r="N120" s="53" t="s">
        <v>941</v>
      </c>
    </row>
    <row r="121" spans="2:14" x14ac:dyDescent="0.25">
      <c r="B121" s="62">
        <v>117</v>
      </c>
      <c r="C121" s="46" t="s">
        <v>942</v>
      </c>
      <c r="D121" s="28">
        <v>0.22600000000000001</v>
      </c>
      <c r="E121" s="20">
        <v>0.42499999999999999</v>
      </c>
      <c r="F121" s="21">
        <v>4.21932343241774</v>
      </c>
      <c r="G121" s="21">
        <v>2.0710761620109599</v>
      </c>
      <c r="H121" s="14" t="s">
        <v>943</v>
      </c>
      <c r="I121" s="7" t="s">
        <v>944</v>
      </c>
      <c r="J121" s="8" t="s">
        <v>942</v>
      </c>
      <c r="K121" s="14" t="s">
        <v>59</v>
      </c>
      <c r="L121" s="7" t="s">
        <v>945</v>
      </c>
      <c r="M121" s="7" t="s">
        <v>18</v>
      </c>
      <c r="N121" s="53" t="s">
        <v>946</v>
      </c>
    </row>
    <row r="122" spans="2:14" x14ac:dyDescent="0.25">
      <c r="B122" s="62">
        <v>118</v>
      </c>
      <c r="C122" s="46" t="s">
        <v>947</v>
      </c>
      <c r="D122" s="19">
        <v>0.60399999999999998</v>
      </c>
      <c r="E122" s="20">
        <v>0.45600000000000002</v>
      </c>
      <c r="F122" s="21">
        <v>6.8165485099189</v>
      </c>
      <c r="G122" s="21">
        <v>6.0902818271169199</v>
      </c>
      <c r="H122" s="14" t="s">
        <v>948</v>
      </c>
      <c r="I122" s="7" t="s">
        <v>949</v>
      </c>
      <c r="J122" s="8" t="s">
        <v>947</v>
      </c>
      <c r="K122" s="14" t="s">
        <v>16</v>
      </c>
      <c r="L122" s="7" t="s">
        <v>950</v>
      </c>
      <c r="M122" s="7" t="s">
        <v>18</v>
      </c>
      <c r="N122" s="53" t="s">
        <v>951</v>
      </c>
    </row>
    <row r="123" spans="2:14" x14ac:dyDescent="0.25">
      <c r="B123" s="62">
        <v>119</v>
      </c>
      <c r="C123" s="46" t="s">
        <v>952</v>
      </c>
      <c r="D123" s="25">
        <v>0.49</v>
      </c>
      <c r="E123" s="20">
        <v>0.45400000000000001</v>
      </c>
      <c r="F123" s="21">
        <v>5.7999420983453698</v>
      </c>
      <c r="G123" s="21">
        <v>4.7715158801520499</v>
      </c>
      <c r="H123" s="14" t="s">
        <v>953</v>
      </c>
      <c r="I123" s="7" t="s">
        <v>954</v>
      </c>
      <c r="J123" s="8" t="s">
        <v>952</v>
      </c>
      <c r="K123" s="14" t="s">
        <v>152</v>
      </c>
      <c r="L123" s="7" t="s">
        <v>955</v>
      </c>
      <c r="M123" s="7" t="s">
        <v>18</v>
      </c>
      <c r="N123" s="53" t="s">
        <v>956</v>
      </c>
    </row>
    <row r="124" spans="2:14" x14ac:dyDescent="0.25">
      <c r="B124" s="62">
        <v>120</v>
      </c>
      <c r="C124" s="46" t="s">
        <v>957</v>
      </c>
      <c r="D124" s="19">
        <v>0.60799999999999998</v>
      </c>
      <c r="E124" s="20">
        <v>0.36099999999999999</v>
      </c>
      <c r="F124" s="21">
        <v>3.7886857106135299</v>
      </c>
      <c r="G124" s="21">
        <v>3.0710761620109599</v>
      </c>
      <c r="H124" s="14" t="s">
        <v>958</v>
      </c>
      <c r="I124" s="7" t="s">
        <v>959</v>
      </c>
      <c r="J124" s="8" t="s">
        <v>957</v>
      </c>
      <c r="K124" s="14" t="s">
        <v>23</v>
      </c>
      <c r="L124" s="7" t="s">
        <v>960</v>
      </c>
      <c r="M124" s="7" t="s">
        <v>18</v>
      </c>
      <c r="N124" s="53"/>
    </row>
    <row r="125" spans="2:14" x14ac:dyDescent="0.25">
      <c r="B125" s="62">
        <v>121</v>
      </c>
      <c r="C125" s="46" t="s">
        <v>961</v>
      </c>
      <c r="D125" s="33">
        <v>0.56899999999999995</v>
      </c>
      <c r="E125" s="20">
        <v>0.46899999999999997</v>
      </c>
      <c r="F125" s="21">
        <v>5.9302405865457803</v>
      </c>
      <c r="G125" s="21">
        <v>5.1175288239886703</v>
      </c>
      <c r="H125" s="14" t="s">
        <v>962</v>
      </c>
      <c r="I125" s="7" t="s">
        <v>963</v>
      </c>
      <c r="J125" s="8" t="s">
        <v>961</v>
      </c>
      <c r="K125" s="14" t="s">
        <v>76</v>
      </c>
      <c r="L125" s="7" t="s">
        <v>964</v>
      </c>
      <c r="M125" s="7" t="s">
        <v>18</v>
      </c>
      <c r="N125" s="53" t="s">
        <v>965</v>
      </c>
    </row>
    <row r="126" spans="2:14" x14ac:dyDescent="0.25">
      <c r="B126" s="62">
        <v>122</v>
      </c>
      <c r="C126" s="46" t="s">
        <v>966</v>
      </c>
      <c r="D126" s="22">
        <v>0.73499999999999999</v>
      </c>
      <c r="E126" s="20">
        <v>0.46700000000000003</v>
      </c>
      <c r="F126" s="21">
        <v>5.5408952049363203</v>
      </c>
      <c r="G126" s="21">
        <v>5.0965992072142496</v>
      </c>
      <c r="H126" s="14" t="s">
        <v>967</v>
      </c>
      <c r="I126" s="7" t="s">
        <v>968</v>
      </c>
      <c r="J126" s="8" t="s">
        <v>966</v>
      </c>
      <c r="K126" s="14" t="s">
        <v>316</v>
      </c>
      <c r="L126" s="7" t="s">
        <v>969</v>
      </c>
      <c r="M126" s="7" t="s">
        <v>18</v>
      </c>
      <c r="N126" s="53" t="s">
        <v>970</v>
      </c>
    </row>
    <row r="127" spans="2:14" x14ac:dyDescent="0.25">
      <c r="B127" s="62">
        <v>123</v>
      </c>
      <c r="C127" s="46" t="s">
        <v>971</v>
      </c>
      <c r="D127" s="33">
        <v>0.52100000000000002</v>
      </c>
      <c r="E127" s="20">
        <v>0.38500000000000001</v>
      </c>
      <c r="F127" s="21">
        <v>5.7639426604472499</v>
      </c>
      <c r="G127" s="21">
        <v>4.8233927178793801</v>
      </c>
      <c r="H127" s="14" t="s">
        <v>972</v>
      </c>
      <c r="I127" s="7" t="s">
        <v>973</v>
      </c>
      <c r="J127" s="8" t="s">
        <v>971</v>
      </c>
      <c r="K127" s="14" t="s">
        <v>76</v>
      </c>
      <c r="L127" s="7" t="s">
        <v>974</v>
      </c>
      <c r="M127" s="7" t="s">
        <v>18</v>
      </c>
      <c r="N127" s="53" t="s">
        <v>975</v>
      </c>
    </row>
    <row r="128" spans="2:14" x14ac:dyDescent="0.25">
      <c r="B128" s="62">
        <v>124</v>
      </c>
      <c r="C128" s="46" t="s">
        <v>976</v>
      </c>
      <c r="D128" s="28">
        <v>0.27100000000000002</v>
      </c>
      <c r="E128" s="20">
        <v>0.44500000000000001</v>
      </c>
      <c r="F128" s="21">
        <v>6.2408867138049704</v>
      </c>
      <c r="G128" s="21">
        <v>4.3581852439351296</v>
      </c>
      <c r="H128" s="14" t="s">
        <v>977</v>
      </c>
      <c r="I128" s="7" t="s">
        <v>978</v>
      </c>
      <c r="J128" s="8" t="s">
        <v>976</v>
      </c>
      <c r="K128" s="14" t="s">
        <v>76</v>
      </c>
      <c r="L128" s="7" t="s">
        <v>979</v>
      </c>
      <c r="M128" s="7" t="s">
        <v>18</v>
      </c>
      <c r="N128" s="53" t="s">
        <v>980</v>
      </c>
    </row>
    <row r="129" spans="2:14" x14ac:dyDescent="0.25">
      <c r="B129" s="62">
        <v>125</v>
      </c>
      <c r="C129" s="46" t="s">
        <v>981</v>
      </c>
      <c r="D129" s="28">
        <v>0.308</v>
      </c>
      <c r="E129" s="20">
        <v>0.39500000000000002</v>
      </c>
      <c r="F129" s="21">
        <v>6.0271098072335096</v>
      </c>
      <c r="G129" s="21">
        <v>4.3297694345658204</v>
      </c>
      <c r="H129" s="14" t="s">
        <v>982</v>
      </c>
      <c r="I129" s="7" t="s">
        <v>983</v>
      </c>
      <c r="J129" s="8" t="s">
        <v>981</v>
      </c>
      <c r="K129" s="14" t="s">
        <v>23</v>
      </c>
      <c r="L129" s="7" t="s">
        <v>984</v>
      </c>
      <c r="M129" s="7" t="s">
        <v>18</v>
      </c>
      <c r="N129" s="53" t="s">
        <v>985</v>
      </c>
    </row>
    <row r="130" spans="2:14" x14ac:dyDescent="0.25">
      <c r="B130" s="62">
        <v>126</v>
      </c>
      <c r="C130" s="46" t="s">
        <v>986</v>
      </c>
      <c r="D130" s="25">
        <v>0.41399999999999998</v>
      </c>
      <c r="E130" s="20">
        <v>0.36599999999999999</v>
      </c>
      <c r="F130" s="21">
        <v>9.5931408471872999</v>
      </c>
      <c r="G130" s="21">
        <v>8.3199204508323596</v>
      </c>
      <c r="H130" s="14" t="s">
        <v>987</v>
      </c>
      <c r="I130" s="7" t="s">
        <v>988</v>
      </c>
      <c r="J130" s="8" t="s">
        <v>986</v>
      </c>
      <c r="K130" s="14" t="s">
        <v>146</v>
      </c>
      <c r="L130" s="7" t="s">
        <v>989</v>
      </c>
      <c r="M130" s="7" t="s">
        <v>18</v>
      </c>
      <c r="N130" s="53" t="s">
        <v>990</v>
      </c>
    </row>
    <row r="131" spans="2:14" x14ac:dyDescent="0.25">
      <c r="B131" s="62">
        <v>127</v>
      </c>
      <c r="C131" s="46" t="s">
        <v>991</v>
      </c>
      <c r="D131" s="25">
        <v>0.34300000000000003</v>
      </c>
      <c r="E131" s="20">
        <v>0.371</v>
      </c>
      <c r="F131" s="21">
        <v>7.2520503821668898</v>
      </c>
      <c r="G131" s="21">
        <v>5.7094285013683503</v>
      </c>
      <c r="H131" s="14" t="s">
        <v>992</v>
      </c>
      <c r="I131" s="7" t="s">
        <v>993</v>
      </c>
      <c r="J131" s="8" t="s">
        <v>991</v>
      </c>
      <c r="K131" s="14" t="s">
        <v>59</v>
      </c>
      <c r="L131" s="7" t="s">
        <v>994</v>
      </c>
      <c r="M131" s="7" t="s">
        <v>18</v>
      </c>
      <c r="N131" s="53" t="s">
        <v>995</v>
      </c>
    </row>
    <row r="132" spans="2:14" x14ac:dyDescent="0.25">
      <c r="B132" s="62">
        <v>128</v>
      </c>
      <c r="C132" s="46" t="s">
        <v>996</v>
      </c>
      <c r="D132" s="25">
        <v>0.40300000000000002</v>
      </c>
      <c r="E132" s="20">
        <v>0.36799999999999999</v>
      </c>
      <c r="F132" s="21">
        <v>8.2298090011228808</v>
      </c>
      <c r="G132" s="21">
        <v>6.9171691629057896</v>
      </c>
      <c r="H132" s="14" t="s">
        <v>997</v>
      </c>
      <c r="I132" s="7" t="s">
        <v>998</v>
      </c>
      <c r="J132" s="8" t="s">
        <v>996</v>
      </c>
      <c r="K132" s="14" t="s">
        <v>98</v>
      </c>
      <c r="L132" s="7" t="s">
        <v>999</v>
      </c>
      <c r="M132" s="7" t="s">
        <v>18</v>
      </c>
      <c r="N132" s="53" t="s">
        <v>1000</v>
      </c>
    </row>
    <row r="133" spans="2:14" x14ac:dyDescent="0.25">
      <c r="B133" s="62">
        <v>129</v>
      </c>
      <c r="C133" s="46" t="s">
        <v>1001</v>
      </c>
      <c r="D133" s="25">
        <v>0.39</v>
      </c>
      <c r="E133" s="20">
        <v>0.432</v>
      </c>
      <c r="F133" s="21">
        <v>8.1512499904406699</v>
      </c>
      <c r="G133" s="21">
        <v>6.7938048661119002</v>
      </c>
      <c r="H133" s="14" t="s">
        <v>1002</v>
      </c>
      <c r="I133" s="7" t="s">
        <v>1003</v>
      </c>
      <c r="J133" s="8" t="s">
        <v>1001</v>
      </c>
      <c r="K133" s="14" t="s">
        <v>316</v>
      </c>
      <c r="L133" s="7" t="s">
        <v>1004</v>
      </c>
      <c r="M133" s="7" t="s">
        <v>18</v>
      </c>
      <c r="N133" s="53" t="s">
        <v>1005</v>
      </c>
    </row>
    <row r="134" spans="2:14" x14ac:dyDescent="0.25">
      <c r="B134" s="62">
        <v>130</v>
      </c>
      <c r="C134" s="46" t="s">
        <v>232</v>
      </c>
      <c r="D134" s="27">
        <v>0.88300000000000001</v>
      </c>
      <c r="E134" s="20">
        <v>0.47899999999999998</v>
      </c>
      <c r="F134" s="21">
        <v>6.1107181935506398</v>
      </c>
      <c r="G134" s="21">
        <v>5.9314230459924104</v>
      </c>
      <c r="H134" s="14" t="s">
        <v>234</v>
      </c>
      <c r="I134" s="7" t="s">
        <v>233</v>
      </c>
      <c r="J134" s="8" t="s">
        <v>232</v>
      </c>
      <c r="K134" s="14" t="s">
        <v>16</v>
      </c>
      <c r="L134" s="7" t="s">
        <v>235</v>
      </c>
      <c r="M134" s="7" t="s">
        <v>18</v>
      </c>
      <c r="N134" s="53" t="s">
        <v>236</v>
      </c>
    </row>
    <row r="135" spans="2:14" x14ac:dyDescent="0.25">
      <c r="B135" s="62">
        <v>131</v>
      </c>
      <c r="C135" s="46" t="s">
        <v>1006</v>
      </c>
      <c r="D135" s="27">
        <v>0.90300000000000002</v>
      </c>
      <c r="E135" s="20">
        <v>0.49399999999999999</v>
      </c>
      <c r="F135" s="21">
        <v>5.5013435992771296</v>
      </c>
      <c r="G135" s="21">
        <v>5.3546989830627503</v>
      </c>
      <c r="H135" s="14" t="s">
        <v>1007</v>
      </c>
      <c r="I135" s="7" t="s">
        <v>1008</v>
      </c>
      <c r="J135" s="8" t="s">
        <v>1006</v>
      </c>
      <c r="K135" s="14" t="s">
        <v>158</v>
      </c>
      <c r="L135" s="7" t="s">
        <v>1009</v>
      </c>
      <c r="M135" s="7" t="s">
        <v>18</v>
      </c>
      <c r="N135" s="53"/>
    </row>
    <row r="136" spans="2:14" x14ac:dyDescent="0.25">
      <c r="B136" s="62">
        <v>132</v>
      </c>
      <c r="C136" s="46" t="s">
        <v>237</v>
      </c>
      <c r="D136" s="22">
        <v>0.70299999999999996</v>
      </c>
      <c r="E136" s="20">
        <v>0.38500000000000001</v>
      </c>
      <c r="F136" s="21">
        <v>4.9159032742079196</v>
      </c>
      <c r="G136" s="21">
        <v>4.4066727157558301</v>
      </c>
      <c r="H136" s="14" t="s">
        <v>239</v>
      </c>
      <c r="I136" s="7" t="s">
        <v>238</v>
      </c>
      <c r="J136" s="8" t="s">
        <v>237</v>
      </c>
      <c r="K136" s="14" t="s">
        <v>70</v>
      </c>
      <c r="L136" s="7" t="s">
        <v>240</v>
      </c>
      <c r="M136" s="7" t="s">
        <v>18</v>
      </c>
      <c r="N136" s="53" t="s">
        <v>241</v>
      </c>
    </row>
    <row r="137" spans="2:14" x14ac:dyDescent="0.25">
      <c r="B137" s="62">
        <v>133</v>
      </c>
      <c r="C137" s="46" t="s">
        <v>1010</v>
      </c>
      <c r="D137" s="19">
        <v>0.61799999999999999</v>
      </c>
      <c r="E137" s="20">
        <v>0.42</v>
      </c>
      <c r="F137" s="21">
        <v>4.3384244147835602</v>
      </c>
      <c r="G137" s="21">
        <v>3.6445485172490502</v>
      </c>
      <c r="H137" s="14" t="s">
        <v>1011</v>
      </c>
      <c r="I137" s="7" t="s">
        <v>1012</v>
      </c>
      <c r="J137" s="8" t="s">
        <v>1010</v>
      </c>
      <c r="K137" s="14" t="s">
        <v>59</v>
      </c>
      <c r="L137" s="7" t="s">
        <v>1013</v>
      </c>
      <c r="M137" s="7" t="s">
        <v>18</v>
      </c>
      <c r="N137" s="53" t="s">
        <v>1014</v>
      </c>
    </row>
    <row r="138" spans="2:14" x14ac:dyDescent="0.25">
      <c r="B138" s="62">
        <v>134</v>
      </c>
      <c r="C138" s="46" t="s">
        <v>1015</v>
      </c>
      <c r="D138" s="19">
        <v>0.61199999999999999</v>
      </c>
      <c r="E138" s="20">
        <v>0.40400000000000003</v>
      </c>
      <c r="F138" s="21">
        <v>5.8263705227415796</v>
      </c>
      <c r="G138" s="21">
        <v>5.1175288239886703</v>
      </c>
      <c r="H138" s="14" t="s">
        <v>1016</v>
      </c>
      <c r="I138" s="7" t="s">
        <v>1017</v>
      </c>
      <c r="J138" s="8" t="s">
        <v>1015</v>
      </c>
      <c r="K138" s="14" t="s">
        <v>152</v>
      </c>
      <c r="L138" s="7" t="s">
        <v>1018</v>
      </c>
      <c r="M138" s="7" t="s">
        <v>18</v>
      </c>
      <c r="N138" s="53" t="s">
        <v>1019</v>
      </c>
    </row>
    <row r="139" spans="2:14" x14ac:dyDescent="0.25">
      <c r="B139" s="62">
        <v>135</v>
      </c>
      <c r="C139" s="46" t="s">
        <v>1020</v>
      </c>
      <c r="D139" s="25">
        <v>0.46</v>
      </c>
      <c r="E139" s="26">
        <v>0.27900000000000003</v>
      </c>
      <c r="F139" s="21">
        <v>6.4212738010847703</v>
      </c>
      <c r="G139" s="21">
        <v>5.3008192727568302</v>
      </c>
      <c r="H139" s="14" t="s">
        <v>1021</v>
      </c>
      <c r="I139" s="7" t="s">
        <v>1022</v>
      </c>
      <c r="J139" s="8" t="s">
        <v>1020</v>
      </c>
      <c r="K139" s="14" t="s">
        <v>76</v>
      </c>
      <c r="L139" s="7" t="s">
        <v>1023</v>
      </c>
      <c r="M139" s="7" t="s">
        <v>18</v>
      </c>
      <c r="N139" s="53" t="s">
        <v>1024</v>
      </c>
    </row>
    <row r="140" spans="2:14" x14ac:dyDescent="0.25">
      <c r="B140" s="62">
        <v>136</v>
      </c>
      <c r="C140" s="46" t="s">
        <v>242</v>
      </c>
      <c r="D140" s="25">
        <v>0.40699999999999997</v>
      </c>
      <c r="E140" s="20">
        <v>0.47499999999999998</v>
      </c>
      <c r="F140" s="21">
        <v>5.8693779240313297</v>
      </c>
      <c r="G140" s="21">
        <v>4.5735563062031197</v>
      </c>
      <c r="H140" s="14" t="s">
        <v>244</v>
      </c>
      <c r="I140" s="7" t="s">
        <v>243</v>
      </c>
      <c r="J140" s="8" t="s">
        <v>242</v>
      </c>
      <c r="K140" s="14" t="s">
        <v>152</v>
      </c>
      <c r="L140" s="7" t="s">
        <v>245</v>
      </c>
      <c r="M140" s="7" t="s">
        <v>18</v>
      </c>
      <c r="N140" s="53" t="s">
        <v>246</v>
      </c>
    </row>
    <row r="141" spans="2:14" x14ac:dyDescent="0.25">
      <c r="B141" s="62">
        <v>137</v>
      </c>
      <c r="C141" s="46" t="s">
        <v>252</v>
      </c>
      <c r="D141" s="25">
        <v>0.42499999999999999</v>
      </c>
      <c r="E141" s="20">
        <v>0.48099999999999998</v>
      </c>
      <c r="F141" s="21">
        <v>5.1981798067501899</v>
      </c>
      <c r="G141" s="21">
        <v>3.96412134193596</v>
      </c>
      <c r="H141" s="14" t="s">
        <v>254</v>
      </c>
      <c r="I141" s="7" t="s">
        <v>253</v>
      </c>
      <c r="J141" s="8" t="s">
        <v>252</v>
      </c>
      <c r="K141" s="14" t="s">
        <v>70</v>
      </c>
      <c r="L141" s="7" t="s">
        <v>255</v>
      </c>
      <c r="M141" s="7"/>
      <c r="N141" s="53" t="s">
        <v>256</v>
      </c>
    </row>
    <row r="142" spans="2:14" x14ac:dyDescent="0.25">
      <c r="B142" s="62">
        <v>138</v>
      </c>
      <c r="C142" s="46" t="s">
        <v>262</v>
      </c>
      <c r="D142" s="25">
        <v>0.47</v>
      </c>
      <c r="E142" s="39">
        <v>0.63200000000000001</v>
      </c>
      <c r="F142" s="21">
        <v>4.9483672315846796</v>
      </c>
      <c r="G142" s="21">
        <v>3.85867730053539</v>
      </c>
      <c r="H142" s="14" t="s">
        <v>264</v>
      </c>
      <c r="I142" s="7" t="s">
        <v>263</v>
      </c>
      <c r="J142" s="8" t="s">
        <v>262</v>
      </c>
      <c r="K142" s="14" t="s">
        <v>16</v>
      </c>
      <c r="L142" s="7" t="s">
        <v>265</v>
      </c>
      <c r="M142" s="7" t="s">
        <v>18</v>
      </c>
      <c r="N142" s="53" t="s">
        <v>266</v>
      </c>
    </row>
    <row r="143" spans="2:14" x14ac:dyDescent="0.25">
      <c r="B143" s="62">
        <v>139</v>
      </c>
      <c r="C143" s="46" t="s">
        <v>267</v>
      </c>
      <c r="D143" s="28">
        <v>0.26700000000000002</v>
      </c>
      <c r="E143" s="20">
        <v>0.40899999999999997</v>
      </c>
      <c r="F143" s="21">
        <v>6.1600529233272798</v>
      </c>
      <c r="G143" s="21">
        <v>4.2561803769814199</v>
      </c>
      <c r="H143" s="14" t="s">
        <v>269</v>
      </c>
      <c r="I143" s="7" t="s">
        <v>268</v>
      </c>
      <c r="J143" s="8" t="s">
        <v>267</v>
      </c>
      <c r="K143" s="14" t="s">
        <v>98</v>
      </c>
      <c r="L143" s="7" t="s">
        <v>270</v>
      </c>
      <c r="M143" s="7" t="s">
        <v>18</v>
      </c>
      <c r="N143" s="53" t="s">
        <v>271</v>
      </c>
    </row>
    <row r="144" spans="2:14" x14ac:dyDescent="0.25">
      <c r="B144" s="62">
        <v>140</v>
      </c>
      <c r="C144" s="46" t="s">
        <v>1025</v>
      </c>
      <c r="D144" s="19">
        <v>0.58499999999999996</v>
      </c>
      <c r="E144" s="20">
        <v>0.47299999999999998</v>
      </c>
      <c r="F144" s="21">
        <v>7.8012750812323501</v>
      </c>
      <c r="G144" s="21">
        <v>7.0286023019777</v>
      </c>
      <c r="H144" s="14" t="s">
        <v>1026</v>
      </c>
      <c r="I144" s="7" t="s">
        <v>1027</v>
      </c>
      <c r="J144" s="8" t="s">
        <v>1025</v>
      </c>
      <c r="K144" s="14" t="s">
        <v>275</v>
      </c>
      <c r="L144" s="7" t="s">
        <v>1028</v>
      </c>
      <c r="M144" s="7" t="s">
        <v>18</v>
      </c>
      <c r="N144" s="53" t="s">
        <v>1029</v>
      </c>
    </row>
    <row r="145" spans="2:14" x14ac:dyDescent="0.25">
      <c r="B145" s="62">
        <v>141</v>
      </c>
      <c r="C145" s="46" t="s">
        <v>1030</v>
      </c>
      <c r="D145" s="60">
        <v>5.1180000000000003</v>
      </c>
      <c r="E145" s="31">
        <v>1.97</v>
      </c>
      <c r="F145" s="21">
        <v>7.01472350817708</v>
      </c>
      <c r="G145" s="21">
        <v>9.3702972597799494</v>
      </c>
      <c r="H145" s="14" t="s">
        <v>1031</v>
      </c>
      <c r="I145" s="7" t="s">
        <v>1032</v>
      </c>
      <c r="J145" s="8" t="s">
        <v>1030</v>
      </c>
      <c r="K145" s="14" t="s">
        <v>146</v>
      </c>
      <c r="L145" s="7" t="s">
        <v>1033</v>
      </c>
      <c r="M145" s="7" t="s">
        <v>18</v>
      </c>
      <c r="N145" s="53" t="s">
        <v>1034</v>
      </c>
    </row>
    <row r="146" spans="2:14" x14ac:dyDescent="0.25">
      <c r="B146" s="62">
        <v>142</v>
      </c>
      <c r="C146" s="46" t="s">
        <v>1035</v>
      </c>
      <c r="D146" s="25">
        <v>0.36899999999999999</v>
      </c>
      <c r="E146" s="26">
        <v>0.311</v>
      </c>
      <c r="F146" s="21">
        <v>7.0324865978738096</v>
      </c>
      <c r="G146" s="21">
        <v>5.5946381180679703</v>
      </c>
      <c r="H146" s="14" t="s">
        <v>1036</v>
      </c>
      <c r="I146" s="7" t="s">
        <v>1037</v>
      </c>
      <c r="J146" s="8" t="s">
        <v>1035</v>
      </c>
      <c r="K146" s="14" t="s">
        <v>47</v>
      </c>
      <c r="L146" s="7" t="s">
        <v>1038</v>
      </c>
      <c r="M146" s="7" t="s">
        <v>18</v>
      </c>
      <c r="N146" s="53" t="s">
        <v>1039</v>
      </c>
    </row>
    <row r="147" spans="2:14" x14ac:dyDescent="0.25">
      <c r="B147" s="62">
        <v>143</v>
      </c>
      <c r="C147" s="46" t="s">
        <v>1040</v>
      </c>
      <c r="D147" s="25">
        <v>0.47</v>
      </c>
      <c r="E147" s="20">
        <v>0.34699999999999998</v>
      </c>
      <c r="F147" s="21">
        <v>8.1454278147529404</v>
      </c>
      <c r="G147" s="21">
        <v>7.0559764977147799</v>
      </c>
      <c r="H147" s="14" t="s">
        <v>1041</v>
      </c>
      <c r="I147" s="7" t="s">
        <v>1042</v>
      </c>
      <c r="J147" s="8" t="s">
        <v>1040</v>
      </c>
      <c r="K147" s="14" t="s">
        <v>29</v>
      </c>
      <c r="L147" s="7" t="s">
        <v>1043</v>
      </c>
      <c r="M147" s="7" t="s">
        <v>18</v>
      </c>
      <c r="N147" s="53" t="s">
        <v>1044</v>
      </c>
    </row>
    <row r="148" spans="2:14" x14ac:dyDescent="0.25">
      <c r="B148" s="62">
        <v>144</v>
      </c>
      <c r="C148" s="46" t="s">
        <v>1045</v>
      </c>
      <c r="D148" s="19">
        <v>0.66600000000000004</v>
      </c>
      <c r="E148" s="20">
        <v>0.39100000000000001</v>
      </c>
      <c r="F148" s="21">
        <v>8.5771757677071907</v>
      </c>
      <c r="G148" s="21">
        <v>7.9910852868358999</v>
      </c>
      <c r="H148" s="14" t="s">
        <v>1046</v>
      </c>
      <c r="I148" s="7" t="s">
        <v>1047</v>
      </c>
      <c r="J148" s="8" t="s">
        <v>1045</v>
      </c>
      <c r="K148" s="14" t="s">
        <v>119</v>
      </c>
      <c r="L148" s="7" t="s">
        <v>1048</v>
      </c>
      <c r="M148" s="7" t="s">
        <v>18</v>
      </c>
      <c r="N148" s="53" t="s">
        <v>1049</v>
      </c>
    </row>
    <row r="149" spans="2:14" x14ac:dyDescent="0.25">
      <c r="B149" s="62">
        <v>145</v>
      </c>
      <c r="C149" s="46" t="s">
        <v>1050</v>
      </c>
      <c r="D149" s="25">
        <v>0.441</v>
      </c>
      <c r="E149" s="20">
        <v>0.378</v>
      </c>
      <c r="F149" s="21">
        <v>7.9681771728817701</v>
      </c>
      <c r="G149" s="21">
        <v>6.7872887938580897</v>
      </c>
      <c r="H149" s="14" t="s">
        <v>1051</v>
      </c>
      <c r="I149" s="7" t="s">
        <v>1052</v>
      </c>
      <c r="J149" s="8" t="s">
        <v>1050</v>
      </c>
      <c r="K149" s="14" t="s">
        <v>70</v>
      </c>
      <c r="L149" s="7" t="s">
        <v>1053</v>
      </c>
      <c r="M149" s="7" t="s">
        <v>18</v>
      </c>
      <c r="N149" s="53" t="s">
        <v>1054</v>
      </c>
    </row>
    <row r="150" spans="2:14" x14ac:dyDescent="0.25">
      <c r="B150" s="62">
        <v>146</v>
      </c>
      <c r="C150" s="46" t="s">
        <v>1055</v>
      </c>
      <c r="D150" s="22">
        <v>0.67300000000000004</v>
      </c>
      <c r="E150" s="20">
        <v>0.377</v>
      </c>
      <c r="F150" s="21">
        <v>4.9905464926891501</v>
      </c>
      <c r="G150" s="21">
        <v>4.42021289061078</v>
      </c>
      <c r="H150" s="14" t="s">
        <v>1056</v>
      </c>
      <c r="I150" s="7" t="s">
        <v>1057</v>
      </c>
      <c r="J150" s="8" t="s">
        <v>1055</v>
      </c>
      <c r="K150" s="14" t="s">
        <v>501</v>
      </c>
      <c r="L150" s="7" t="s">
        <v>1058</v>
      </c>
      <c r="M150" s="7" t="s">
        <v>18</v>
      </c>
      <c r="N150" s="53" t="s">
        <v>1059</v>
      </c>
    </row>
    <row r="151" spans="2:14" x14ac:dyDescent="0.25">
      <c r="B151" s="62">
        <v>147</v>
      </c>
      <c r="C151" s="46" t="s">
        <v>1060</v>
      </c>
      <c r="D151" s="22">
        <v>0.68600000000000005</v>
      </c>
      <c r="E151" s="26">
        <v>0.27100000000000002</v>
      </c>
      <c r="F151" s="21">
        <v>6.1297157605489403</v>
      </c>
      <c r="G151" s="21">
        <v>5.58565362652591</v>
      </c>
      <c r="H151" s="14" t="s">
        <v>1061</v>
      </c>
      <c r="I151" s="7" t="s">
        <v>1062</v>
      </c>
      <c r="J151" s="8" t="s">
        <v>1060</v>
      </c>
      <c r="K151" s="14" t="s">
        <v>98</v>
      </c>
      <c r="L151" s="7" t="s">
        <v>1063</v>
      </c>
      <c r="M151" s="7" t="s">
        <v>18</v>
      </c>
      <c r="N151" s="53" t="s">
        <v>1064</v>
      </c>
    </row>
    <row r="152" spans="2:14" x14ac:dyDescent="0.25">
      <c r="B152" s="62">
        <v>148</v>
      </c>
      <c r="C152" s="46" t="s">
        <v>1065</v>
      </c>
      <c r="D152" s="22">
        <v>0.67700000000000005</v>
      </c>
      <c r="E152" s="20">
        <v>0.44800000000000001</v>
      </c>
      <c r="F152" s="21">
        <v>3.5274457277800702</v>
      </c>
      <c r="G152" s="21">
        <v>2.9640289000020599</v>
      </c>
      <c r="H152" s="14" t="s">
        <v>1066</v>
      </c>
      <c r="I152" s="7" t="s">
        <v>1067</v>
      </c>
      <c r="J152" s="8" t="s">
        <v>1065</v>
      </c>
      <c r="K152" s="14" t="s">
        <v>1068</v>
      </c>
      <c r="L152" s="7" t="s">
        <v>1069</v>
      </c>
      <c r="M152" s="7" t="s">
        <v>18</v>
      </c>
      <c r="N152" s="53" t="s">
        <v>1070</v>
      </c>
    </row>
    <row r="153" spans="2:14" x14ac:dyDescent="0.25">
      <c r="B153" s="62">
        <v>149</v>
      </c>
      <c r="C153" s="46" t="s">
        <v>1071</v>
      </c>
      <c r="D153" s="30">
        <v>2.7309999999999999</v>
      </c>
      <c r="E153" s="24">
        <v>1.6259999999999999</v>
      </c>
      <c r="F153" s="21">
        <v>3.3115031154682701</v>
      </c>
      <c r="G153" s="21">
        <v>4.7609128482572602</v>
      </c>
      <c r="H153" s="14" t="s">
        <v>1072</v>
      </c>
      <c r="I153" s="7" t="s">
        <v>1073</v>
      </c>
      <c r="J153" s="8" t="s">
        <v>1071</v>
      </c>
      <c r="K153" s="14" t="s">
        <v>16</v>
      </c>
      <c r="L153" s="7" t="s">
        <v>1074</v>
      </c>
      <c r="M153" s="7" t="s">
        <v>18</v>
      </c>
      <c r="N153" s="53" t="s">
        <v>1075</v>
      </c>
    </row>
    <row r="154" spans="2:14" x14ac:dyDescent="0.25">
      <c r="B154" s="62">
        <v>150</v>
      </c>
      <c r="C154" s="46" t="s">
        <v>1076</v>
      </c>
      <c r="D154" s="27">
        <v>0.89800000000000002</v>
      </c>
      <c r="E154" s="20">
        <v>0.49299999999999999</v>
      </c>
      <c r="F154" s="21">
        <v>7.44540392778468</v>
      </c>
      <c r="G154" s="21">
        <v>7.2907192827709499</v>
      </c>
      <c r="H154" s="14" t="s">
        <v>1077</v>
      </c>
      <c r="I154" s="7" t="s">
        <v>1078</v>
      </c>
      <c r="J154" s="8" t="s">
        <v>1076</v>
      </c>
      <c r="K154" s="14" t="s">
        <v>29</v>
      </c>
      <c r="L154" s="7" t="s">
        <v>1079</v>
      </c>
      <c r="M154" s="7" t="s">
        <v>18</v>
      </c>
      <c r="N154" s="53" t="s">
        <v>1080</v>
      </c>
    </row>
    <row r="155" spans="2:14" x14ac:dyDescent="0.25">
      <c r="B155" s="62">
        <v>151</v>
      </c>
      <c r="C155" s="46" t="s">
        <v>1081</v>
      </c>
      <c r="D155" s="27">
        <v>0.96399999999999997</v>
      </c>
      <c r="E155" s="20">
        <v>0.46400000000000002</v>
      </c>
      <c r="F155" s="21">
        <v>7.6491699366309298</v>
      </c>
      <c r="G155" s="21">
        <v>7.5968904300712001</v>
      </c>
      <c r="H155" s="14" t="s">
        <v>1082</v>
      </c>
      <c r="I155" s="7" t="s">
        <v>1083</v>
      </c>
      <c r="J155" s="8" t="s">
        <v>1081</v>
      </c>
      <c r="K155" s="14" t="s">
        <v>70</v>
      </c>
      <c r="L155" s="7" t="s">
        <v>1084</v>
      </c>
      <c r="M155" s="7" t="s">
        <v>18</v>
      </c>
      <c r="N155" s="53"/>
    </row>
    <row r="156" spans="2:14" x14ac:dyDescent="0.25">
      <c r="B156" s="62">
        <v>152</v>
      </c>
      <c r="C156" s="46" t="s">
        <v>1085</v>
      </c>
      <c r="D156" s="25">
        <v>0.42399999999999999</v>
      </c>
      <c r="E156" s="20">
        <v>0.372</v>
      </c>
      <c r="F156" s="21">
        <v>7.4754091934010596</v>
      </c>
      <c r="G156" s="21">
        <v>6.2390924829419099</v>
      </c>
      <c r="H156" s="14" t="s">
        <v>1086</v>
      </c>
      <c r="I156" s="7" t="s">
        <v>1087</v>
      </c>
      <c r="J156" s="8" t="s">
        <v>1085</v>
      </c>
      <c r="K156" s="14" t="s">
        <v>23</v>
      </c>
      <c r="L156" s="7" t="s">
        <v>1088</v>
      </c>
      <c r="M156" s="7" t="s">
        <v>18</v>
      </c>
      <c r="N156" s="53" t="s">
        <v>1089</v>
      </c>
    </row>
    <row r="157" spans="2:14" x14ac:dyDescent="0.25">
      <c r="B157" s="62">
        <v>153</v>
      </c>
      <c r="C157" s="46" t="s">
        <v>1090</v>
      </c>
      <c r="D157" s="25">
        <v>0.47399999999999998</v>
      </c>
      <c r="E157" s="20">
        <v>0.437</v>
      </c>
      <c r="F157" s="21">
        <v>5.69228769809048</v>
      </c>
      <c r="G157" s="21">
        <v>4.61535743937816</v>
      </c>
      <c r="H157" s="14" t="s">
        <v>1091</v>
      </c>
      <c r="I157" s="7" t="s">
        <v>1092</v>
      </c>
      <c r="J157" s="8" t="s">
        <v>1090</v>
      </c>
      <c r="K157" s="14" t="s">
        <v>47</v>
      </c>
      <c r="L157" s="7" t="s">
        <v>1093</v>
      </c>
      <c r="M157" s="7" t="s">
        <v>18</v>
      </c>
      <c r="N157" s="53" t="s">
        <v>1094</v>
      </c>
    </row>
    <row r="158" spans="2:14" x14ac:dyDescent="0.25">
      <c r="B158" s="62">
        <v>154</v>
      </c>
      <c r="C158" s="46" t="s">
        <v>1095</v>
      </c>
      <c r="D158" s="22">
        <v>0.77700000000000002</v>
      </c>
      <c r="E158" s="20">
        <v>0.38600000000000001</v>
      </c>
      <c r="F158" s="21">
        <v>7.4754091934010596</v>
      </c>
      <c r="G158" s="21">
        <v>7.1113130612502804</v>
      </c>
      <c r="H158" s="14" t="s">
        <v>1096</v>
      </c>
      <c r="I158" s="7" t="s">
        <v>1097</v>
      </c>
      <c r="J158" s="8" t="s">
        <v>1095</v>
      </c>
      <c r="K158" s="14" t="s">
        <v>41</v>
      </c>
      <c r="L158" s="7" t="s">
        <v>1098</v>
      </c>
      <c r="M158" s="7" t="s">
        <v>18</v>
      </c>
      <c r="N158" s="53" t="s">
        <v>1099</v>
      </c>
    </row>
    <row r="159" spans="2:14" x14ac:dyDescent="0.25">
      <c r="B159" s="62">
        <v>155</v>
      </c>
      <c r="C159" s="46" t="s">
        <v>288</v>
      </c>
      <c r="D159" s="25">
        <v>0.48399999999999999</v>
      </c>
      <c r="E159" s="34">
        <v>0.7</v>
      </c>
      <c r="F159" s="21">
        <v>8.50764402131583</v>
      </c>
      <c r="G159" s="21">
        <v>7.4593086564336399</v>
      </c>
      <c r="H159" s="14" t="s">
        <v>290</v>
      </c>
      <c r="I159" s="7" t="s">
        <v>289</v>
      </c>
      <c r="J159" s="8" t="s">
        <v>288</v>
      </c>
      <c r="K159" s="14" t="s">
        <v>70</v>
      </c>
      <c r="L159" s="7" t="s">
        <v>291</v>
      </c>
      <c r="M159" s="7" t="s">
        <v>18</v>
      </c>
      <c r="N159" s="53" t="s">
        <v>292</v>
      </c>
    </row>
    <row r="160" spans="2:14" x14ac:dyDescent="0.25">
      <c r="B160" s="62">
        <v>156</v>
      </c>
      <c r="C160" s="46" t="s">
        <v>1100</v>
      </c>
      <c r="D160" s="25">
        <v>0.43099999999999999</v>
      </c>
      <c r="E160" s="20">
        <v>0.41</v>
      </c>
      <c r="F160" s="21">
        <v>7.4021252501558301</v>
      </c>
      <c r="G160" s="21">
        <v>6.1885393951583696</v>
      </c>
      <c r="H160" s="14" t="s">
        <v>1101</v>
      </c>
      <c r="I160" s="7" t="s">
        <v>1102</v>
      </c>
      <c r="J160" s="8" t="s">
        <v>1100</v>
      </c>
      <c r="K160" s="14" t="s">
        <v>140</v>
      </c>
      <c r="L160" s="7" t="s">
        <v>1103</v>
      </c>
      <c r="M160" s="7" t="s">
        <v>18</v>
      </c>
      <c r="N160" s="53" t="s">
        <v>1104</v>
      </c>
    </row>
    <row r="161" spans="2:14" x14ac:dyDescent="0.25">
      <c r="B161" s="62">
        <v>157</v>
      </c>
      <c r="C161" s="46" t="s">
        <v>293</v>
      </c>
      <c r="D161" s="19">
        <v>0.629</v>
      </c>
      <c r="E161" s="20">
        <v>0.372</v>
      </c>
      <c r="F161" s="21">
        <v>4.8544445488159296</v>
      </c>
      <c r="G161" s="21">
        <v>4.1865005576444903</v>
      </c>
      <c r="H161" s="14" t="s">
        <v>295</v>
      </c>
      <c r="I161" s="7" t="s">
        <v>294</v>
      </c>
      <c r="J161" s="8" t="s">
        <v>293</v>
      </c>
      <c r="K161" s="14" t="s">
        <v>194</v>
      </c>
      <c r="L161" s="7" t="s">
        <v>296</v>
      </c>
      <c r="M161" s="7" t="s">
        <v>18</v>
      </c>
      <c r="N161" s="53" t="s">
        <v>297</v>
      </c>
    </row>
    <row r="162" spans="2:14" x14ac:dyDescent="0.25">
      <c r="B162" s="62">
        <v>158</v>
      </c>
      <c r="C162" s="46" t="s">
        <v>1105</v>
      </c>
      <c r="D162" s="27">
        <v>0.876</v>
      </c>
      <c r="E162" s="20">
        <v>0.47199999999999998</v>
      </c>
      <c r="F162" s="21">
        <v>3.6769443591069102</v>
      </c>
      <c r="G162" s="21">
        <v>3.4860707437356702</v>
      </c>
      <c r="H162" s="14" t="s">
        <v>1106</v>
      </c>
      <c r="I162" s="7" t="s">
        <v>1107</v>
      </c>
      <c r="J162" s="8" t="s">
        <v>1105</v>
      </c>
      <c r="K162" s="14" t="s">
        <v>146</v>
      </c>
      <c r="L162" s="7" t="s">
        <v>1108</v>
      </c>
      <c r="M162" s="7" t="s">
        <v>18</v>
      </c>
      <c r="N162" s="53" t="s">
        <v>1109</v>
      </c>
    </row>
    <row r="163" spans="2:14" x14ac:dyDescent="0.25">
      <c r="B163" s="62">
        <v>159</v>
      </c>
      <c r="C163" s="46" t="s">
        <v>1110</v>
      </c>
      <c r="D163" s="19">
        <v>0.63</v>
      </c>
      <c r="E163" s="20">
        <v>0.38900000000000001</v>
      </c>
      <c r="F163" s="21">
        <v>6.6555235677998201</v>
      </c>
      <c r="G163" s="21">
        <v>5.9893661140260601</v>
      </c>
      <c r="H163" s="14" t="s">
        <v>1111</v>
      </c>
      <c r="I163" s="7" t="s">
        <v>1112</v>
      </c>
      <c r="J163" s="8" t="s">
        <v>1110</v>
      </c>
      <c r="K163" s="14" t="s">
        <v>35</v>
      </c>
      <c r="L163" s="7" t="s">
        <v>1113</v>
      </c>
      <c r="M163" s="7" t="s">
        <v>18</v>
      </c>
      <c r="N163" s="53" t="s">
        <v>1114</v>
      </c>
    </row>
    <row r="164" spans="2:14" x14ac:dyDescent="0.25">
      <c r="B164" s="62">
        <v>160</v>
      </c>
      <c r="C164" s="46" t="s">
        <v>1115</v>
      </c>
      <c r="D164" s="33">
        <v>0.50800000000000001</v>
      </c>
      <c r="E164" s="20">
        <v>0.41199999999999998</v>
      </c>
      <c r="F164" s="21">
        <v>6.18976526882442</v>
      </c>
      <c r="G164" s="21">
        <v>5.2140470718448704</v>
      </c>
      <c r="H164" s="14" t="s">
        <v>1116</v>
      </c>
      <c r="I164" s="7" t="s">
        <v>1117</v>
      </c>
      <c r="J164" s="8" t="s">
        <v>1115</v>
      </c>
      <c r="K164" s="14" t="s">
        <v>47</v>
      </c>
      <c r="L164" s="7" t="s">
        <v>1118</v>
      </c>
      <c r="M164" s="7" t="s">
        <v>18</v>
      </c>
      <c r="N164" s="53" t="s">
        <v>1119</v>
      </c>
    </row>
    <row r="165" spans="2:14" x14ac:dyDescent="0.25">
      <c r="B165" s="62">
        <v>161</v>
      </c>
      <c r="C165" s="46" t="s">
        <v>1120</v>
      </c>
      <c r="D165" s="37">
        <v>110.727</v>
      </c>
      <c r="E165" s="38">
        <v>4.7149999999999999</v>
      </c>
      <c r="F165" s="21">
        <v>3.8923910259133998</v>
      </c>
      <c r="G165" s="21">
        <v>10.6832560703981</v>
      </c>
      <c r="H165" s="14" t="s">
        <v>1121</v>
      </c>
      <c r="I165" s="7" t="s">
        <v>1122</v>
      </c>
      <c r="J165" s="8" t="s">
        <v>1120</v>
      </c>
      <c r="K165" s="14" t="s">
        <v>119</v>
      </c>
      <c r="L165" s="7" t="s">
        <v>1123</v>
      </c>
      <c r="M165" s="7" t="s">
        <v>18</v>
      </c>
      <c r="N165" s="53" t="s">
        <v>1124</v>
      </c>
    </row>
    <row r="166" spans="2:14" x14ac:dyDescent="0.25">
      <c r="B166" s="62">
        <v>162</v>
      </c>
      <c r="C166" s="46" t="s">
        <v>1125</v>
      </c>
      <c r="D166" s="25">
        <v>0.375</v>
      </c>
      <c r="E166" s="40">
        <v>0.51600000000000001</v>
      </c>
      <c r="F166" s="21">
        <v>5.1053009301073899</v>
      </c>
      <c r="G166" s="21">
        <v>3.6899700254821299</v>
      </c>
      <c r="H166" s="14" t="s">
        <v>1126</v>
      </c>
      <c r="I166" s="7" t="s">
        <v>1127</v>
      </c>
      <c r="J166" s="8" t="s">
        <v>1125</v>
      </c>
      <c r="K166" s="14" t="s">
        <v>53</v>
      </c>
      <c r="L166" s="7" t="s">
        <v>1128</v>
      </c>
      <c r="M166" s="7" t="s">
        <v>18</v>
      </c>
      <c r="N166" s="53" t="s">
        <v>1129</v>
      </c>
    </row>
    <row r="167" spans="2:14" x14ac:dyDescent="0.25">
      <c r="B167" s="62">
        <v>163</v>
      </c>
      <c r="C167" s="46" t="s">
        <v>1130</v>
      </c>
      <c r="D167" s="30">
        <v>2.0590000000000002</v>
      </c>
      <c r="E167" s="55">
        <v>2.8180000000000001</v>
      </c>
      <c r="F167" s="21">
        <v>7.9034360172204003</v>
      </c>
      <c r="G167" s="21">
        <v>8.9455579598692196</v>
      </c>
      <c r="H167" s="14" t="s">
        <v>1131</v>
      </c>
      <c r="I167" s="7" t="s">
        <v>1132</v>
      </c>
      <c r="J167" s="8" t="s">
        <v>1130</v>
      </c>
      <c r="K167" s="14" t="s">
        <v>59</v>
      </c>
      <c r="L167" s="7" t="s">
        <v>1133</v>
      </c>
      <c r="M167" s="7" t="s">
        <v>18</v>
      </c>
      <c r="N167" s="53" t="s">
        <v>1134</v>
      </c>
    </row>
    <row r="168" spans="2:14" x14ac:dyDescent="0.25">
      <c r="B168" s="62">
        <v>164</v>
      </c>
      <c r="C168" s="46" t="s">
        <v>1135</v>
      </c>
      <c r="D168" s="25">
        <v>0.48099999999999998</v>
      </c>
      <c r="E168" s="39">
        <v>0.59899999999999998</v>
      </c>
      <c r="F168" s="21">
        <v>5.1936929054480299</v>
      </c>
      <c r="G168" s="21">
        <v>4.1381591452294701</v>
      </c>
      <c r="H168" s="14" t="s">
        <v>1136</v>
      </c>
      <c r="I168" s="7" t="s">
        <v>1137</v>
      </c>
      <c r="J168" s="8" t="s">
        <v>1135</v>
      </c>
      <c r="K168" s="14" t="s">
        <v>501</v>
      </c>
      <c r="L168" s="7" t="s">
        <v>1138</v>
      </c>
      <c r="M168" s="7" t="s">
        <v>18</v>
      </c>
      <c r="N168" s="53" t="s">
        <v>1139</v>
      </c>
    </row>
    <row r="169" spans="2:14" x14ac:dyDescent="0.25">
      <c r="B169" s="62">
        <v>165</v>
      </c>
      <c r="C169" s="46" t="s">
        <v>1140</v>
      </c>
      <c r="D169" s="27">
        <v>0.82499999999999996</v>
      </c>
      <c r="E169" s="20">
        <v>0.46500000000000002</v>
      </c>
      <c r="F169" s="21">
        <v>7.2852449935280497</v>
      </c>
      <c r="G169" s="21">
        <v>7.0085630805851604</v>
      </c>
      <c r="H169" s="14" t="s">
        <v>1141</v>
      </c>
      <c r="I169" s="7" t="s">
        <v>1142</v>
      </c>
      <c r="J169" s="8" t="s">
        <v>1140</v>
      </c>
      <c r="K169" s="14" t="s">
        <v>140</v>
      </c>
      <c r="L169" s="7" t="s">
        <v>1143</v>
      </c>
      <c r="M169" s="7" t="s">
        <v>18</v>
      </c>
      <c r="N169" s="53" t="s">
        <v>1144</v>
      </c>
    </row>
    <row r="170" spans="2:14" x14ac:dyDescent="0.25">
      <c r="B170" s="62">
        <v>166</v>
      </c>
      <c r="C170" s="46" t="s">
        <v>1145</v>
      </c>
      <c r="D170" s="23">
        <v>3.629</v>
      </c>
      <c r="E170" s="39">
        <v>0.623</v>
      </c>
      <c r="F170" s="21">
        <v>4.4022446552540799</v>
      </c>
      <c r="G170" s="21">
        <v>6.2618504593886097</v>
      </c>
      <c r="H170" s="14" t="s">
        <v>1146</v>
      </c>
      <c r="I170" s="7" t="s">
        <v>1147</v>
      </c>
      <c r="J170" s="8" t="s">
        <v>1145</v>
      </c>
      <c r="K170" s="14" t="s">
        <v>194</v>
      </c>
      <c r="L170" s="7" t="s">
        <v>1148</v>
      </c>
      <c r="M170" s="7" t="s">
        <v>18</v>
      </c>
      <c r="N170" s="53" t="s">
        <v>1149</v>
      </c>
    </row>
    <row r="171" spans="2:14" x14ac:dyDescent="0.25">
      <c r="B171" s="62">
        <v>167</v>
      </c>
      <c r="C171" s="46" t="s">
        <v>1150</v>
      </c>
      <c r="D171" s="60">
        <v>6.6710000000000003</v>
      </c>
      <c r="E171" s="55">
        <v>2.3620000000000001</v>
      </c>
      <c r="F171" s="21">
        <v>3.1158655830379201</v>
      </c>
      <c r="G171" s="21">
        <v>5.8536963017990598</v>
      </c>
      <c r="H171" s="14" t="s">
        <v>1151</v>
      </c>
      <c r="I171" s="7" t="s">
        <v>1152</v>
      </c>
      <c r="J171" s="8" t="s">
        <v>1150</v>
      </c>
      <c r="K171" s="14" t="s">
        <v>29</v>
      </c>
      <c r="L171" s="7" t="s">
        <v>1153</v>
      </c>
      <c r="M171" s="7" t="s">
        <v>18</v>
      </c>
      <c r="N171" s="53" t="s">
        <v>1154</v>
      </c>
    </row>
    <row r="172" spans="2:14" x14ac:dyDescent="0.25">
      <c r="B172" s="62">
        <v>168</v>
      </c>
      <c r="C172" s="46" t="s">
        <v>1155</v>
      </c>
      <c r="D172" s="19">
        <v>0.63600000000000001</v>
      </c>
      <c r="E172" s="20">
        <v>0.433</v>
      </c>
      <c r="F172" s="21">
        <v>5.3148052674153803</v>
      </c>
      <c r="G172" s="21">
        <v>4.6617495998107001</v>
      </c>
      <c r="H172" s="14" t="s">
        <v>1156</v>
      </c>
      <c r="I172" s="7" t="s">
        <v>1157</v>
      </c>
      <c r="J172" s="8" t="s">
        <v>1155</v>
      </c>
      <c r="K172" s="14" t="s">
        <v>501</v>
      </c>
      <c r="L172" s="7" t="s">
        <v>1158</v>
      </c>
      <c r="M172" s="7" t="s">
        <v>18</v>
      </c>
      <c r="N172" s="53" t="s">
        <v>1159</v>
      </c>
    </row>
    <row r="173" spans="2:14" x14ac:dyDescent="0.25">
      <c r="B173" s="62">
        <v>169</v>
      </c>
      <c r="C173" s="46" t="s">
        <v>1160</v>
      </c>
      <c r="D173" s="27">
        <v>0.89200000000000002</v>
      </c>
      <c r="E173" s="20">
        <v>0.39400000000000002</v>
      </c>
      <c r="F173" s="21">
        <v>4.5434958834257699</v>
      </c>
      <c r="G173" s="21">
        <v>4.3792050599606096</v>
      </c>
      <c r="H173" s="14" t="s">
        <v>1161</v>
      </c>
      <c r="I173" s="7" t="s">
        <v>1162</v>
      </c>
      <c r="J173" s="8" t="s">
        <v>1160</v>
      </c>
      <c r="K173" s="14" t="s">
        <v>23</v>
      </c>
      <c r="L173" s="7" t="s">
        <v>1163</v>
      </c>
      <c r="M173" s="7" t="s">
        <v>18</v>
      </c>
      <c r="N173" s="53" t="s">
        <v>1164</v>
      </c>
    </row>
    <row r="174" spans="2:14" x14ac:dyDescent="0.25">
      <c r="B174" s="62">
        <v>170</v>
      </c>
      <c r="C174" s="46" t="s">
        <v>328</v>
      </c>
      <c r="D174" s="25">
        <v>0.34300000000000003</v>
      </c>
      <c r="E174" s="20">
        <v>0.435</v>
      </c>
      <c r="F174" s="21">
        <v>6.7289680695618097</v>
      </c>
      <c r="G174" s="21">
        <v>5.1865401741656001</v>
      </c>
      <c r="H174" s="14" t="s">
        <v>330</v>
      </c>
      <c r="I174" s="7" t="s">
        <v>329</v>
      </c>
      <c r="J174" s="8" t="s">
        <v>328</v>
      </c>
      <c r="K174" s="14" t="s">
        <v>119</v>
      </c>
      <c r="L174" s="7" t="s">
        <v>331</v>
      </c>
      <c r="M174" s="7" t="s">
        <v>18</v>
      </c>
      <c r="N174" s="53" t="s">
        <v>332</v>
      </c>
    </row>
    <row r="175" spans="2:14" x14ac:dyDescent="0.25">
      <c r="B175" s="62">
        <v>171</v>
      </c>
      <c r="C175" s="46" t="s">
        <v>1165</v>
      </c>
      <c r="D175" s="22">
        <v>0.69899999999999995</v>
      </c>
      <c r="E175" s="20">
        <v>0.437</v>
      </c>
      <c r="F175" s="21">
        <v>7.0324865978738096</v>
      </c>
      <c r="G175" s="21">
        <v>6.5163934265253598</v>
      </c>
      <c r="H175" s="14" t="s">
        <v>1166</v>
      </c>
      <c r="I175" s="7" t="s">
        <v>1167</v>
      </c>
      <c r="J175" s="8" t="s">
        <v>1165</v>
      </c>
      <c r="K175" s="14" t="s">
        <v>316</v>
      </c>
      <c r="L175" s="7" t="s">
        <v>1168</v>
      </c>
      <c r="M175" s="7" t="s">
        <v>18</v>
      </c>
      <c r="N175" s="53" t="s">
        <v>1169</v>
      </c>
    </row>
    <row r="176" spans="2:14" x14ac:dyDescent="0.25">
      <c r="B176" s="62">
        <v>172</v>
      </c>
      <c r="C176" s="46" t="s">
        <v>1170</v>
      </c>
      <c r="D176" s="37">
        <v>15.435</v>
      </c>
      <c r="E176" s="57">
        <v>12.356</v>
      </c>
      <c r="F176" s="21">
        <v>3.5274457277800702</v>
      </c>
      <c r="G176" s="21">
        <v>7.4756199561073702</v>
      </c>
      <c r="H176" s="14" t="s">
        <v>1171</v>
      </c>
      <c r="I176" s="7" t="s">
        <v>1172</v>
      </c>
      <c r="J176" s="8" t="s">
        <v>1170</v>
      </c>
      <c r="K176" s="14" t="s">
        <v>82</v>
      </c>
      <c r="L176" s="7" t="s">
        <v>1173</v>
      </c>
      <c r="M176" s="7" t="s">
        <v>18</v>
      </c>
      <c r="N176" s="53" t="s">
        <v>1174</v>
      </c>
    </row>
    <row r="177" spans="2:14" x14ac:dyDescent="0.25">
      <c r="B177" s="62">
        <v>173</v>
      </c>
      <c r="C177" s="46" t="s">
        <v>333</v>
      </c>
      <c r="D177" s="25">
        <v>0.42899999999999999</v>
      </c>
      <c r="E177" s="34">
        <v>0.72599999999999998</v>
      </c>
      <c r="F177" s="21">
        <v>7.0070384831383397</v>
      </c>
      <c r="G177" s="21">
        <v>5.7872757321796202</v>
      </c>
      <c r="H177" s="14" t="s">
        <v>335</v>
      </c>
      <c r="I177" s="7" t="s">
        <v>334</v>
      </c>
      <c r="J177" s="8" t="s">
        <v>333</v>
      </c>
      <c r="K177" s="14" t="s">
        <v>82</v>
      </c>
      <c r="L177" s="7" t="s">
        <v>336</v>
      </c>
      <c r="M177" s="7" t="s">
        <v>18</v>
      </c>
      <c r="N177" s="53" t="s">
        <v>337</v>
      </c>
    </row>
    <row r="178" spans="2:14" x14ac:dyDescent="0.25">
      <c r="B178" s="62">
        <v>174</v>
      </c>
      <c r="C178" s="46" t="s">
        <v>1175</v>
      </c>
      <c r="D178" s="27">
        <v>0.96199999999999997</v>
      </c>
      <c r="E178" s="20">
        <v>0.36599999999999999</v>
      </c>
      <c r="F178" s="21">
        <v>7.3514604901512399</v>
      </c>
      <c r="G178" s="21">
        <v>7.2953189545822701</v>
      </c>
      <c r="H178" s="14" t="s">
        <v>1176</v>
      </c>
      <c r="I178" s="7" t="s">
        <v>1177</v>
      </c>
      <c r="J178" s="8" t="s">
        <v>1175</v>
      </c>
      <c r="K178" s="14" t="s">
        <v>41</v>
      </c>
      <c r="L178" s="7" t="s">
        <v>1178</v>
      </c>
      <c r="M178" s="7" t="s">
        <v>18</v>
      </c>
      <c r="N178" s="53" t="s">
        <v>1179</v>
      </c>
    </row>
    <row r="179" spans="2:14" x14ac:dyDescent="0.25">
      <c r="B179" s="62">
        <v>175</v>
      </c>
      <c r="C179" s="46" t="s">
        <v>1180</v>
      </c>
      <c r="D179" s="25">
        <v>0.372</v>
      </c>
      <c r="E179" s="20">
        <v>0.46200000000000002</v>
      </c>
      <c r="F179" s="21">
        <v>4.9376268765764602</v>
      </c>
      <c r="G179" s="21">
        <v>3.5115945415374101</v>
      </c>
      <c r="H179" s="14" t="s">
        <v>1181</v>
      </c>
      <c r="I179" s="7" t="s">
        <v>1182</v>
      </c>
      <c r="J179" s="8" t="s">
        <v>1180</v>
      </c>
      <c r="K179" s="14" t="s">
        <v>119</v>
      </c>
      <c r="L179" s="7" t="s">
        <v>1183</v>
      </c>
      <c r="M179" s="7" t="s">
        <v>18</v>
      </c>
      <c r="N179" s="53" t="s">
        <v>1184</v>
      </c>
    </row>
    <row r="180" spans="2:14" x14ac:dyDescent="0.25">
      <c r="B180" s="62">
        <v>176</v>
      </c>
      <c r="C180" s="46" t="s">
        <v>1185</v>
      </c>
      <c r="D180" s="30">
        <v>2.7050000000000001</v>
      </c>
      <c r="E180" s="29">
        <v>1.179</v>
      </c>
      <c r="F180" s="21">
        <v>3.5697341131065801</v>
      </c>
      <c r="G180" s="21">
        <v>5.0051753913319397</v>
      </c>
      <c r="H180" s="14" t="s">
        <v>1186</v>
      </c>
      <c r="I180" s="7" t="s">
        <v>1187</v>
      </c>
      <c r="J180" s="8" t="s">
        <v>1185</v>
      </c>
      <c r="K180" s="14" t="s">
        <v>29</v>
      </c>
      <c r="L180" s="7" t="s">
        <v>1188</v>
      </c>
      <c r="M180" s="7" t="s">
        <v>18</v>
      </c>
      <c r="N180" s="53"/>
    </row>
    <row r="181" spans="2:14" x14ac:dyDescent="0.25">
      <c r="B181" s="62">
        <v>177</v>
      </c>
      <c r="C181" s="46" t="s">
        <v>1189</v>
      </c>
      <c r="D181" s="25">
        <v>0.40400000000000003</v>
      </c>
      <c r="E181" s="34">
        <v>0.754</v>
      </c>
      <c r="F181" s="21">
        <v>6.5109144614231003</v>
      </c>
      <c r="G181" s="21">
        <v>5.2023001696617399</v>
      </c>
      <c r="H181" s="14" t="s">
        <v>1190</v>
      </c>
      <c r="I181" s="7" t="s">
        <v>1191</v>
      </c>
      <c r="J181" s="8" t="s">
        <v>1189</v>
      </c>
      <c r="K181" s="14" t="s">
        <v>140</v>
      </c>
      <c r="L181" s="7" t="s">
        <v>1192</v>
      </c>
      <c r="M181" s="7" t="s">
        <v>18</v>
      </c>
      <c r="N181" s="53" t="s">
        <v>1193</v>
      </c>
    </row>
    <row r="182" spans="2:14" x14ac:dyDescent="0.25">
      <c r="B182" s="62">
        <v>178</v>
      </c>
      <c r="C182" s="46" t="s">
        <v>1194</v>
      </c>
      <c r="D182" s="25">
        <v>0.47299999999999998</v>
      </c>
      <c r="E182" s="29">
        <v>0.84099999999999997</v>
      </c>
      <c r="F182" s="21">
        <v>9.31660511175523</v>
      </c>
      <c r="G182" s="21">
        <v>8.2367126412973608</v>
      </c>
      <c r="H182" s="14" t="s">
        <v>1195</v>
      </c>
      <c r="I182" s="7" t="s">
        <v>1196</v>
      </c>
      <c r="J182" s="8" t="s">
        <v>1194</v>
      </c>
      <c r="K182" s="14" t="s">
        <v>29</v>
      </c>
      <c r="L182" s="7" t="s">
        <v>1197</v>
      </c>
      <c r="M182" s="7" t="s">
        <v>18</v>
      </c>
      <c r="N182" s="53" t="s">
        <v>1198</v>
      </c>
    </row>
    <row r="183" spans="2:14" x14ac:dyDescent="0.25">
      <c r="B183" s="62">
        <v>179</v>
      </c>
      <c r="C183" s="46" t="s">
        <v>1199</v>
      </c>
      <c r="D183" s="33">
        <v>0.51100000000000001</v>
      </c>
      <c r="E183" s="20">
        <v>0.49299999999999999</v>
      </c>
      <c r="F183" s="21">
        <v>5.4418154312283198</v>
      </c>
      <c r="G183" s="21">
        <v>4.4731374877722603</v>
      </c>
      <c r="H183" s="14" t="s">
        <v>1200</v>
      </c>
      <c r="I183" s="7" t="s">
        <v>1201</v>
      </c>
      <c r="J183" s="8" t="s">
        <v>1199</v>
      </c>
      <c r="K183" s="14" t="s">
        <v>16</v>
      </c>
      <c r="L183" s="7" t="s">
        <v>1202</v>
      </c>
      <c r="M183" s="7" t="s">
        <v>18</v>
      </c>
      <c r="N183" s="53" t="s">
        <v>1203</v>
      </c>
    </row>
    <row r="184" spans="2:14" x14ac:dyDescent="0.25">
      <c r="B184" s="62">
        <v>180</v>
      </c>
      <c r="C184" s="46" t="s">
        <v>1204</v>
      </c>
      <c r="D184" s="28">
        <v>0.253</v>
      </c>
      <c r="E184" s="39">
        <v>0.623</v>
      </c>
      <c r="F184" s="21">
        <v>4.0200576523412499</v>
      </c>
      <c r="G184" s="21">
        <v>2.0363274918177701</v>
      </c>
      <c r="H184" s="14" t="s">
        <v>1205</v>
      </c>
      <c r="I184" s="7" t="s">
        <v>1206</v>
      </c>
      <c r="J184" s="8" t="s">
        <v>1204</v>
      </c>
      <c r="K184" s="14" t="s">
        <v>47</v>
      </c>
      <c r="L184" s="7" t="s">
        <v>1207</v>
      </c>
      <c r="M184" s="7" t="s">
        <v>18</v>
      </c>
      <c r="N184" s="53" t="s">
        <v>1208</v>
      </c>
    </row>
    <row r="185" spans="2:14" x14ac:dyDescent="0.25">
      <c r="B185" s="62">
        <v>181</v>
      </c>
      <c r="C185" s="46" t="s">
        <v>1209</v>
      </c>
      <c r="D185" s="27">
        <v>0.81399999999999995</v>
      </c>
      <c r="E185" s="26">
        <v>0.315</v>
      </c>
      <c r="F185" s="21">
        <v>3.6897464384935601</v>
      </c>
      <c r="G185" s="21">
        <v>3.3930042568983199</v>
      </c>
      <c r="H185" s="14" t="s">
        <v>1210</v>
      </c>
      <c r="I185" s="7" t="s">
        <v>1211</v>
      </c>
      <c r="J185" s="8" t="s">
        <v>1209</v>
      </c>
      <c r="K185" s="14" t="s">
        <v>29</v>
      </c>
      <c r="L185" s="7" t="s">
        <v>1212</v>
      </c>
      <c r="M185" s="7" t="s">
        <v>18</v>
      </c>
      <c r="N185" s="53" t="s">
        <v>1213</v>
      </c>
    </row>
    <row r="186" spans="2:14" x14ac:dyDescent="0.25">
      <c r="B186" s="62">
        <v>182</v>
      </c>
      <c r="C186" s="46" t="s">
        <v>1214</v>
      </c>
      <c r="D186" s="23">
        <v>3.8010000000000002</v>
      </c>
      <c r="E186" s="55">
        <v>2.2570000000000001</v>
      </c>
      <c r="F186" s="21">
        <v>5.8778423891307598</v>
      </c>
      <c r="G186" s="21">
        <v>7.8041826603500803</v>
      </c>
      <c r="H186" s="14" t="s">
        <v>1215</v>
      </c>
      <c r="I186" s="7" t="s">
        <v>1216</v>
      </c>
      <c r="J186" s="8" t="s">
        <v>1214</v>
      </c>
      <c r="K186" s="14" t="s">
        <v>16</v>
      </c>
      <c r="L186" s="7" t="s">
        <v>1217</v>
      </c>
      <c r="M186" s="7" t="s">
        <v>18</v>
      </c>
      <c r="N186" s="53" t="s">
        <v>1218</v>
      </c>
    </row>
    <row r="187" spans="2:14" x14ac:dyDescent="0.25">
      <c r="B187" s="62">
        <v>183</v>
      </c>
      <c r="C187" s="46" t="s">
        <v>338</v>
      </c>
      <c r="D187" s="22">
        <v>0.71499999999999997</v>
      </c>
      <c r="E187" s="20">
        <v>0.436</v>
      </c>
      <c r="F187" s="21">
        <v>5.2511888710219496</v>
      </c>
      <c r="G187" s="21">
        <v>4.76622410500479</v>
      </c>
      <c r="H187" s="14" t="s">
        <v>340</v>
      </c>
      <c r="I187" s="7" t="s">
        <v>339</v>
      </c>
      <c r="J187" s="8" t="s">
        <v>338</v>
      </c>
      <c r="K187" s="14" t="s">
        <v>194</v>
      </c>
      <c r="L187" s="7" t="s">
        <v>341</v>
      </c>
      <c r="M187" s="7" t="s">
        <v>18</v>
      </c>
      <c r="N187" s="53" t="s">
        <v>342</v>
      </c>
    </row>
    <row r="188" spans="2:14" x14ac:dyDescent="0.25">
      <c r="B188" s="62">
        <v>184</v>
      </c>
      <c r="C188" s="46" t="s">
        <v>1219</v>
      </c>
      <c r="D188" s="22">
        <v>0.71199999999999997</v>
      </c>
      <c r="E188" s="20">
        <v>0.39200000000000002</v>
      </c>
      <c r="F188" s="21">
        <v>4.8771061824906399</v>
      </c>
      <c r="G188" s="21">
        <v>4.3861211568148502</v>
      </c>
      <c r="H188" s="14" t="s">
        <v>1220</v>
      </c>
      <c r="I188" s="7" t="s">
        <v>1221</v>
      </c>
      <c r="J188" s="8" t="s">
        <v>1219</v>
      </c>
      <c r="K188" s="14" t="s">
        <v>140</v>
      </c>
      <c r="L188" s="7" t="s">
        <v>1222</v>
      </c>
      <c r="M188" s="7" t="s">
        <v>18</v>
      </c>
      <c r="N188" s="53" t="s">
        <v>1223</v>
      </c>
    </row>
    <row r="189" spans="2:14" x14ac:dyDescent="0.25">
      <c r="B189" s="62">
        <v>185</v>
      </c>
      <c r="C189" s="46" t="s">
        <v>1224</v>
      </c>
      <c r="D189" s="25">
        <v>0.42099999999999999</v>
      </c>
      <c r="E189" s="26">
        <v>0.33200000000000002</v>
      </c>
      <c r="F189" s="21">
        <v>3.8812730614292499</v>
      </c>
      <c r="G189" s="21">
        <v>2.6329661249096699</v>
      </c>
      <c r="H189" s="14" t="s">
        <v>1225</v>
      </c>
      <c r="I189" s="7" t="s">
        <v>1226</v>
      </c>
      <c r="J189" s="8" t="s">
        <v>1224</v>
      </c>
      <c r="K189" s="14" t="s">
        <v>47</v>
      </c>
      <c r="L189" s="7" t="s">
        <v>1227</v>
      </c>
      <c r="M189" s="7" t="s">
        <v>18</v>
      </c>
      <c r="N189" s="53" t="s">
        <v>1228</v>
      </c>
    </row>
    <row r="190" spans="2:14" x14ac:dyDescent="0.25">
      <c r="B190" s="62">
        <v>186</v>
      </c>
      <c r="C190" s="46" t="s">
        <v>1229</v>
      </c>
      <c r="D190" s="19">
        <v>0.63500000000000001</v>
      </c>
      <c r="E190" s="20">
        <v>0.47299999999999998</v>
      </c>
      <c r="F190" s="21">
        <v>7.75080076254135</v>
      </c>
      <c r="G190" s="21">
        <v>7.0945105612303401</v>
      </c>
      <c r="H190" s="14" t="s">
        <v>1230</v>
      </c>
      <c r="I190" s="7" t="s">
        <v>1231</v>
      </c>
      <c r="J190" s="8" t="s">
        <v>1229</v>
      </c>
      <c r="K190" s="14" t="s">
        <v>82</v>
      </c>
      <c r="L190" s="7" t="s">
        <v>1232</v>
      </c>
      <c r="M190" s="7" t="s">
        <v>18</v>
      </c>
      <c r="N190" s="53" t="s">
        <v>1233</v>
      </c>
    </row>
    <row r="191" spans="2:14" x14ac:dyDescent="0.25">
      <c r="B191" s="62">
        <v>187</v>
      </c>
      <c r="C191" s="46" t="s">
        <v>1234</v>
      </c>
      <c r="D191" s="27">
        <v>1.151</v>
      </c>
      <c r="E191" s="20">
        <v>0.41199999999999998</v>
      </c>
      <c r="F191" s="21">
        <v>5.9193639205636597</v>
      </c>
      <c r="G191" s="21">
        <v>6.1216992752905997</v>
      </c>
      <c r="H191" s="14" t="s">
        <v>1235</v>
      </c>
      <c r="I191" s="7" t="s">
        <v>1236</v>
      </c>
      <c r="J191" s="8" t="s">
        <v>1234</v>
      </c>
      <c r="K191" s="14" t="s">
        <v>119</v>
      </c>
      <c r="L191" s="7" t="s">
        <v>1237</v>
      </c>
      <c r="M191" s="7" t="s">
        <v>18</v>
      </c>
      <c r="N191" s="53" t="s">
        <v>1238</v>
      </c>
    </row>
    <row r="192" spans="2:14" x14ac:dyDescent="0.25">
      <c r="B192" s="62">
        <v>188</v>
      </c>
      <c r="C192" s="46" t="s">
        <v>348</v>
      </c>
      <c r="D192" s="25">
        <v>0.38600000000000001</v>
      </c>
      <c r="E192" s="20">
        <v>0.39500000000000002</v>
      </c>
      <c r="F192" s="21">
        <v>5.7238861613011398</v>
      </c>
      <c r="G192" s="21">
        <v>4.351133589831</v>
      </c>
      <c r="H192" s="14" t="s">
        <v>350</v>
      </c>
      <c r="I192" s="7" t="s">
        <v>349</v>
      </c>
      <c r="J192" s="8" t="s">
        <v>348</v>
      </c>
      <c r="K192" s="14" t="s">
        <v>41</v>
      </c>
      <c r="L192" s="7" t="s">
        <v>351</v>
      </c>
      <c r="M192" s="7" t="s">
        <v>18</v>
      </c>
      <c r="N192" s="53" t="s">
        <v>352</v>
      </c>
    </row>
    <row r="193" spans="2:14" x14ac:dyDescent="0.25">
      <c r="B193" s="62">
        <v>189</v>
      </c>
      <c r="C193" s="46" t="s">
        <v>353</v>
      </c>
      <c r="D193" s="19">
        <v>0.63900000000000001</v>
      </c>
      <c r="E193" s="20">
        <v>0.4</v>
      </c>
      <c r="F193" s="21">
        <v>4.9322029386545898</v>
      </c>
      <c r="G193" s="21">
        <v>4.2860679244993296</v>
      </c>
      <c r="H193" s="14" t="s">
        <v>355</v>
      </c>
      <c r="I193" s="7" t="s">
        <v>354</v>
      </c>
      <c r="J193" s="8" t="s">
        <v>353</v>
      </c>
      <c r="K193" s="14" t="s">
        <v>47</v>
      </c>
      <c r="L193" s="7" t="s">
        <v>356</v>
      </c>
      <c r="M193" s="7" t="s">
        <v>18</v>
      </c>
      <c r="N193" s="53"/>
    </row>
    <row r="194" spans="2:14" x14ac:dyDescent="0.25">
      <c r="B194" s="62">
        <v>190</v>
      </c>
      <c r="C194" s="46" t="s">
        <v>362</v>
      </c>
      <c r="D194" s="25">
        <v>0.47499999999999998</v>
      </c>
      <c r="E194" s="39">
        <v>0.63200000000000001</v>
      </c>
      <c r="F194" s="21">
        <v>5.2205234364115096</v>
      </c>
      <c r="G194" s="21">
        <v>4.1463293734357798</v>
      </c>
      <c r="H194" s="14" t="s">
        <v>364</v>
      </c>
      <c r="I194" s="7" t="s">
        <v>363</v>
      </c>
      <c r="J194" s="8" t="s">
        <v>362</v>
      </c>
      <c r="K194" s="14" t="s">
        <v>70</v>
      </c>
      <c r="L194" s="7" t="s">
        <v>365</v>
      </c>
      <c r="M194" s="7" t="s">
        <v>18</v>
      </c>
      <c r="N194" s="53" t="s">
        <v>366</v>
      </c>
    </row>
    <row r="195" spans="2:14" x14ac:dyDescent="0.25">
      <c r="B195" s="62">
        <v>191</v>
      </c>
      <c r="C195" s="46" t="s">
        <v>1239</v>
      </c>
      <c r="D195" s="19">
        <v>0.61099999999999999</v>
      </c>
      <c r="E195" s="20">
        <v>0.46200000000000002</v>
      </c>
      <c r="F195" s="21">
        <v>0.84879818124418904</v>
      </c>
      <c r="G195" s="21">
        <v>0.13750352374993499</v>
      </c>
      <c r="H195" s="14" t="s">
        <v>1240</v>
      </c>
      <c r="I195" s="7" t="s">
        <v>1241</v>
      </c>
      <c r="J195" s="8" t="s">
        <v>1239</v>
      </c>
      <c r="K195" s="14" t="s">
        <v>76</v>
      </c>
      <c r="L195" s="7" t="s">
        <v>1242</v>
      </c>
      <c r="M195" s="7" t="s">
        <v>18</v>
      </c>
      <c r="N195" s="53" t="s">
        <v>1243</v>
      </c>
    </row>
    <row r="196" spans="2:14" x14ac:dyDescent="0.25">
      <c r="B196" s="62">
        <v>192</v>
      </c>
      <c r="C196" s="46" t="s">
        <v>1244</v>
      </c>
      <c r="D196" s="28">
        <v>0.312</v>
      </c>
      <c r="E196" s="20">
        <v>0.45300000000000001</v>
      </c>
      <c r="F196" s="21">
        <v>4.4255264427713197</v>
      </c>
      <c r="G196" s="21">
        <v>2.7448069338446701</v>
      </c>
      <c r="H196" s="14" t="s">
        <v>1245</v>
      </c>
      <c r="I196" s="7" t="s">
        <v>1246</v>
      </c>
      <c r="J196" s="8" t="s">
        <v>1244</v>
      </c>
      <c r="K196" s="14" t="s">
        <v>275</v>
      </c>
      <c r="L196" s="7" t="s">
        <v>1247</v>
      </c>
      <c r="M196" s="7" t="s">
        <v>18</v>
      </c>
      <c r="N196" s="53" t="s">
        <v>1248</v>
      </c>
    </row>
    <row r="197" spans="2:14" x14ac:dyDescent="0.25">
      <c r="B197" s="62">
        <v>193</v>
      </c>
      <c r="C197" s="46" t="s">
        <v>1249</v>
      </c>
      <c r="D197" s="33">
        <v>0.53400000000000003</v>
      </c>
      <c r="E197" s="20">
        <v>0.48699999999999999</v>
      </c>
      <c r="F197" s="21">
        <v>7.2444399522242904</v>
      </c>
      <c r="G197" s="21">
        <v>6.3405444666579296</v>
      </c>
      <c r="H197" s="14" t="s">
        <v>1250</v>
      </c>
      <c r="I197" s="7" t="s">
        <v>1251</v>
      </c>
      <c r="J197" s="8" t="s">
        <v>1249</v>
      </c>
      <c r="K197" s="14" t="s">
        <v>29</v>
      </c>
      <c r="L197" s="7" t="s">
        <v>1252</v>
      </c>
      <c r="M197" s="7" t="s">
        <v>18</v>
      </c>
      <c r="N197" s="53" t="s">
        <v>1253</v>
      </c>
    </row>
    <row r="198" spans="2:14" x14ac:dyDescent="0.25">
      <c r="B198" s="62">
        <v>194</v>
      </c>
      <c r="C198" s="46" t="s">
        <v>367</v>
      </c>
      <c r="D198" s="28">
        <v>0.28599999999999998</v>
      </c>
      <c r="E198" s="34">
        <v>0.74199999999999999</v>
      </c>
      <c r="F198" s="21">
        <v>4.9429835981870998</v>
      </c>
      <c r="G198" s="21">
        <v>3.1381591452294701</v>
      </c>
      <c r="H198" s="14" t="s">
        <v>369</v>
      </c>
      <c r="I198" s="7" t="s">
        <v>368</v>
      </c>
      <c r="J198" s="8" t="s">
        <v>367</v>
      </c>
      <c r="K198" s="14" t="s">
        <v>152</v>
      </c>
      <c r="L198" s="7" t="s">
        <v>370</v>
      </c>
      <c r="M198" s="7" t="s">
        <v>18</v>
      </c>
      <c r="N198" s="53" t="s">
        <v>371</v>
      </c>
    </row>
    <row r="199" spans="2:14" x14ac:dyDescent="0.25">
      <c r="B199" s="62">
        <v>195</v>
      </c>
      <c r="C199" s="46" t="s">
        <v>382</v>
      </c>
      <c r="D199" s="25">
        <v>0.38800000000000001</v>
      </c>
      <c r="E199" s="39">
        <v>0.57999999999999996</v>
      </c>
      <c r="F199" s="21">
        <v>5.8945995240227402</v>
      </c>
      <c r="G199" s="21">
        <v>4.5305077806482599</v>
      </c>
      <c r="H199" s="14" t="s">
        <v>384</v>
      </c>
      <c r="I199" s="7" t="s">
        <v>383</v>
      </c>
      <c r="J199" s="8" t="s">
        <v>382</v>
      </c>
      <c r="K199" s="14" t="s">
        <v>385</v>
      </c>
      <c r="L199" s="7" t="s">
        <v>386</v>
      </c>
      <c r="M199" s="7" t="s">
        <v>18</v>
      </c>
      <c r="N199" s="53" t="s">
        <v>387</v>
      </c>
    </row>
    <row r="200" spans="2:14" x14ac:dyDescent="0.25">
      <c r="B200" s="62">
        <v>196</v>
      </c>
      <c r="C200" s="46" t="s">
        <v>388</v>
      </c>
      <c r="D200" s="25">
        <v>0.33900000000000002</v>
      </c>
      <c r="E200" s="20">
        <v>0.47599999999999998</v>
      </c>
      <c r="F200" s="21">
        <v>5.88903541071394</v>
      </c>
      <c r="G200" s="21">
        <v>4.3297694345658204</v>
      </c>
      <c r="H200" s="14" t="s">
        <v>390</v>
      </c>
      <c r="I200" s="7" t="s">
        <v>389</v>
      </c>
      <c r="J200" s="8" t="s">
        <v>388</v>
      </c>
      <c r="K200" s="14" t="s">
        <v>23</v>
      </c>
      <c r="L200" s="7" t="s">
        <v>391</v>
      </c>
      <c r="M200" s="7" t="s">
        <v>18</v>
      </c>
      <c r="N200" s="53" t="s">
        <v>392</v>
      </c>
    </row>
    <row r="201" spans="2:14" x14ac:dyDescent="0.25">
      <c r="B201" s="62">
        <v>197</v>
      </c>
      <c r="C201" s="46" t="s">
        <v>1254</v>
      </c>
      <c r="D201" s="60">
        <v>5.37</v>
      </c>
      <c r="E201" s="20">
        <v>0.46700000000000003</v>
      </c>
      <c r="F201" s="21">
        <v>2.1486087702052199</v>
      </c>
      <c r="G201" s="21">
        <v>4.5735563062031197</v>
      </c>
      <c r="H201" s="14" t="s">
        <v>1255</v>
      </c>
      <c r="I201" s="7" t="s">
        <v>1256</v>
      </c>
      <c r="J201" s="8" t="s">
        <v>1254</v>
      </c>
      <c r="K201" s="14" t="s">
        <v>29</v>
      </c>
      <c r="L201" s="7" t="s">
        <v>1257</v>
      </c>
      <c r="M201" s="7" t="s">
        <v>18</v>
      </c>
      <c r="N201" s="53" t="s">
        <v>1258</v>
      </c>
    </row>
    <row r="202" spans="2:14" x14ac:dyDescent="0.25">
      <c r="B202" s="62">
        <v>198</v>
      </c>
      <c r="C202" s="46" t="s">
        <v>393</v>
      </c>
      <c r="D202" s="28">
        <v>0.222</v>
      </c>
      <c r="E202" s="20">
        <v>0.41699999999999998</v>
      </c>
      <c r="F202" s="21">
        <v>5.3230817895037301</v>
      </c>
      <c r="G202" s="21">
        <v>3.1544535926798698</v>
      </c>
      <c r="H202" s="14" t="s">
        <v>395</v>
      </c>
      <c r="I202" s="7" t="s">
        <v>394</v>
      </c>
      <c r="J202" s="8" t="s">
        <v>393</v>
      </c>
      <c r="K202" s="14" t="s">
        <v>98</v>
      </c>
      <c r="L202" s="7" t="s">
        <v>396</v>
      </c>
      <c r="M202" s="7" t="s">
        <v>18</v>
      </c>
      <c r="N202" s="53" t="s">
        <v>397</v>
      </c>
    </row>
    <row r="203" spans="2:14" x14ac:dyDescent="0.25">
      <c r="B203" s="62">
        <v>199</v>
      </c>
      <c r="C203" s="46" t="s">
        <v>1259</v>
      </c>
      <c r="D203" s="27">
        <v>0.93899999999999995</v>
      </c>
      <c r="E203" s="20">
        <v>0.42299999999999999</v>
      </c>
      <c r="F203" s="21">
        <v>6.1507830495614497</v>
      </c>
      <c r="G203" s="21">
        <v>6.0603068378637701</v>
      </c>
      <c r="H203" s="14" t="s">
        <v>1260</v>
      </c>
      <c r="I203" s="7" t="s">
        <v>1261</v>
      </c>
      <c r="J203" s="8" t="s">
        <v>1259</v>
      </c>
      <c r="K203" s="14" t="s">
        <v>98</v>
      </c>
      <c r="L203" s="7" t="s">
        <v>1262</v>
      </c>
      <c r="M203" s="7" t="s">
        <v>18</v>
      </c>
      <c r="N203" s="53" t="s">
        <v>1263</v>
      </c>
    </row>
    <row r="204" spans="2:14" x14ac:dyDescent="0.25">
      <c r="B204" s="62">
        <v>200</v>
      </c>
      <c r="C204" s="46" t="s">
        <v>398</v>
      </c>
      <c r="D204" s="25">
        <v>0.435</v>
      </c>
      <c r="E204" s="20">
        <v>0.433</v>
      </c>
      <c r="F204" s="21">
        <v>7.5156683036215703</v>
      </c>
      <c r="G204" s="21">
        <v>6.3153850850779598</v>
      </c>
      <c r="H204" s="14" t="s">
        <v>400</v>
      </c>
      <c r="I204" s="7" t="s">
        <v>399</v>
      </c>
      <c r="J204" s="8" t="s">
        <v>398</v>
      </c>
      <c r="K204" s="14" t="s">
        <v>47</v>
      </c>
      <c r="L204" s="7" t="s">
        <v>401</v>
      </c>
      <c r="M204" s="7" t="s">
        <v>18</v>
      </c>
      <c r="N204" s="53" t="s">
        <v>402</v>
      </c>
    </row>
    <row r="205" spans="2:14" x14ac:dyDescent="0.25">
      <c r="B205" s="62">
        <v>201</v>
      </c>
      <c r="C205" s="46" t="s">
        <v>1264</v>
      </c>
      <c r="D205" s="30">
        <v>2.1480000000000001</v>
      </c>
      <c r="E205" s="29">
        <v>0.97199999999999998</v>
      </c>
      <c r="F205" s="21">
        <v>4.66567700672279</v>
      </c>
      <c r="G205" s="21">
        <v>5.7688724188420899</v>
      </c>
      <c r="H205" s="14" t="s">
        <v>1265</v>
      </c>
      <c r="I205" s="7" t="s">
        <v>1266</v>
      </c>
      <c r="J205" s="8" t="s">
        <v>1264</v>
      </c>
      <c r="K205" s="14" t="s">
        <v>29</v>
      </c>
      <c r="L205" s="7" t="s">
        <v>1267</v>
      </c>
      <c r="M205" s="7" t="s">
        <v>18</v>
      </c>
      <c r="N205" s="53" t="s">
        <v>1268</v>
      </c>
    </row>
    <row r="206" spans="2:14" x14ac:dyDescent="0.25">
      <c r="B206" s="62">
        <v>202</v>
      </c>
      <c r="C206" s="46" t="s">
        <v>1269</v>
      </c>
      <c r="D206" s="33">
        <v>0.53500000000000003</v>
      </c>
      <c r="E206" s="20">
        <v>0.499</v>
      </c>
      <c r="F206" s="21">
        <v>6.1920363125515401</v>
      </c>
      <c r="G206" s="21">
        <v>5.28979758599856</v>
      </c>
      <c r="H206" s="14" t="s">
        <v>1270</v>
      </c>
      <c r="I206" s="7" t="s">
        <v>1271</v>
      </c>
      <c r="J206" s="8" t="s">
        <v>1269</v>
      </c>
      <c r="K206" s="14" t="s">
        <v>70</v>
      </c>
      <c r="L206" s="7" t="s">
        <v>1272</v>
      </c>
      <c r="M206" s="7" t="s">
        <v>18</v>
      </c>
      <c r="N206" s="53" t="s">
        <v>1273</v>
      </c>
    </row>
    <row r="207" spans="2:14" x14ac:dyDescent="0.25">
      <c r="B207" s="62">
        <v>203</v>
      </c>
      <c r="C207" s="46" t="s">
        <v>1274</v>
      </c>
      <c r="D207" s="25">
        <v>0.33700000000000002</v>
      </c>
      <c r="E207" s="20">
        <v>0.35599999999999998</v>
      </c>
      <c r="F207" s="21">
        <v>7.7072141650089296</v>
      </c>
      <c r="G207" s="21">
        <v>6.1382001116810203</v>
      </c>
      <c r="H207" s="14" t="s">
        <v>1275</v>
      </c>
      <c r="I207" s="7" t="s">
        <v>1276</v>
      </c>
      <c r="J207" s="8" t="s">
        <v>1274</v>
      </c>
      <c r="K207" s="14" t="s">
        <v>98</v>
      </c>
      <c r="L207" s="7" t="s">
        <v>1277</v>
      </c>
      <c r="M207" s="7" t="s">
        <v>18</v>
      </c>
      <c r="N207" s="53" t="s">
        <v>1278</v>
      </c>
    </row>
    <row r="208" spans="2:14" x14ac:dyDescent="0.25">
      <c r="B208" s="62">
        <v>204</v>
      </c>
      <c r="C208" s="46" t="s">
        <v>1279</v>
      </c>
      <c r="D208" s="25">
        <v>0.46500000000000002</v>
      </c>
      <c r="E208" s="40">
        <v>0.56000000000000005</v>
      </c>
      <c r="F208" s="21">
        <v>6.1875104392639502</v>
      </c>
      <c r="G208" s="21">
        <v>5.08389412562431</v>
      </c>
      <c r="H208" s="14" t="s">
        <v>1280</v>
      </c>
      <c r="I208" s="7" t="s">
        <v>1281</v>
      </c>
      <c r="J208" s="8" t="s">
        <v>1279</v>
      </c>
      <c r="K208" s="14" t="s">
        <v>146</v>
      </c>
      <c r="L208" s="7" t="s">
        <v>1282</v>
      </c>
      <c r="M208" s="7" t="s">
        <v>18</v>
      </c>
      <c r="N208" s="53" t="s">
        <v>1283</v>
      </c>
    </row>
    <row r="209" spans="2:14" x14ac:dyDescent="0.25">
      <c r="B209" s="62">
        <v>205</v>
      </c>
      <c r="C209" s="46" t="s">
        <v>1284</v>
      </c>
      <c r="D209" s="25">
        <v>0.48199999999999998</v>
      </c>
      <c r="E209" s="20">
        <v>0.40300000000000002</v>
      </c>
      <c r="F209" s="21">
        <v>4.25436728144083</v>
      </c>
      <c r="G209" s="21">
        <v>3.2022609835620002</v>
      </c>
      <c r="H209" s="14" t="s">
        <v>1285</v>
      </c>
      <c r="I209" s="7" t="s">
        <v>1286</v>
      </c>
      <c r="J209" s="8" t="s">
        <v>1284</v>
      </c>
      <c r="K209" s="14" t="s">
        <v>59</v>
      </c>
      <c r="L209" s="7" t="s">
        <v>1287</v>
      </c>
      <c r="M209" s="7" t="s">
        <v>18</v>
      </c>
      <c r="N209" s="53" t="s">
        <v>1288</v>
      </c>
    </row>
    <row r="210" spans="2:14" x14ac:dyDescent="0.25">
      <c r="B210" s="62">
        <v>206</v>
      </c>
      <c r="C210" s="46" t="s">
        <v>1289</v>
      </c>
      <c r="D210" s="19">
        <v>0.59699999999999998</v>
      </c>
      <c r="E210" s="20">
        <v>0.43099999999999999</v>
      </c>
      <c r="F210" s="21">
        <v>4.3546637252932596</v>
      </c>
      <c r="G210" s="21">
        <v>3.6094003900064302</v>
      </c>
      <c r="H210" s="14"/>
      <c r="I210" s="7" t="s">
        <v>1290</v>
      </c>
      <c r="J210" s="8" t="s">
        <v>1289</v>
      </c>
      <c r="K210" s="14" t="s">
        <v>23</v>
      </c>
      <c r="L210" s="7" t="s">
        <v>1291</v>
      </c>
      <c r="M210" s="7"/>
      <c r="N210" s="53" t="s">
        <v>1292</v>
      </c>
    </row>
    <row r="211" spans="2:14" x14ac:dyDescent="0.25">
      <c r="B211" s="62">
        <v>207</v>
      </c>
      <c r="C211" s="46" t="s">
        <v>1293</v>
      </c>
      <c r="D211" s="25">
        <v>0.49099999999999999</v>
      </c>
      <c r="E211" s="29">
        <v>0.82699999999999996</v>
      </c>
      <c r="F211" s="21">
        <v>5.7269946550978297</v>
      </c>
      <c r="G211" s="21">
        <v>4.70110542377817</v>
      </c>
      <c r="H211" s="14" t="s">
        <v>1294</v>
      </c>
      <c r="I211" s="7" t="s">
        <v>1295</v>
      </c>
      <c r="J211" s="8" t="s">
        <v>1293</v>
      </c>
      <c r="K211" s="14" t="s">
        <v>59</v>
      </c>
      <c r="L211" s="7" t="s">
        <v>1296</v>
      </c>
      <c r="M211" s="7" t="s">
        <v>18</v>
      </c>
      <c r="N211" s="53" t="s">
        <v>1297</v>
      </c>
    </row>
    <row r="212" spans="2:14" x14ac:dyDescent="0.25">
      <c r="B212" s="62">
        <v>208</v>
      </c>
      <c r="C212" s="46" t="s">
        <v>1298</v>
      </c>
      <c r="D212" s="30">
        <v>2.4289999999999998</v>
      </c>
      <c r="E212" s="29">
        <v>0.83</v>
      </c>
      <c r="F212" s="21">
        <v>4.8139350704813202</v>
      </c>
      <c r="G212" s="21">
        <v>6.0945105612303401</v>
      </c>
      <c r="H212" s="14" t="s">
        <v>1299</v>
      </c>
      <c r="I212" s="7" t="s">
        <v>1300</v>
      </c>
      <c r="J212" s="8" t="s">
        <v>1298</v>
      </c>
      <c r="K212" s="14" t="s">
        <v>23</v>
      </c>
      <c r="L212" s="7" t="s">
        <v>1301</v>
      </c>
      <c r="M212" s="7" t="s">
        <v>18</v>
      </c>
      <c r="N212" s="53" t="s">
        <v>1302</v>
      </c>
    </row>
    <row r="213" spans="2:14" x14ac:dyDescent="0.25">
      <c r="B213" s="62">
        <v>209</v>
      </c>
      <c r="C213" s="46" t="s">
        <v>1303</v>
      </c>
      <c r="D213" s="23">
        <v>4.0250000000000004</v>
      </c>
      <c r="E213" s="24">
        <v>1.6739999999999999</v>
      </c>
      <c r="F213" s="21">
        <v>5.1053009301073899</v>
      </c>
      <c r="G213" s="21">
        <v>7.1144399075313798</v>
      </c>
      <c r="H213" s="14" t="s">
        <v>1304</v>
      </c>
      <c r="I213" s="7" t="s">
        <v>1305</v>
      </c>
      <c r="J213" s="8" t="s">
        <v>1303</v>
      </c>
      <c r="K213" s="14" t="s">
        <v>35</v>
      </c>
      <c r="L213" s="7" t="s">
        <v>1306</v>
      </c>
      <c r="M213" s="7" t="s">
        <v>18</v>
      </c>
      <c r="N213" s="53" t="s">
        <v>1307</v>
      </c>
    </row>
    <row r="214" spans="2:14" x14ac:dyDescent="0.25">
      <c r="B214" s="62">
        <v>210</v>
      </c>
      <c r="C214" s="46" t="s">
        <v>1308</v>
      </c>
      <c r="D214" s="25">
        <v>0.46400000000000002</v>
      </c>
      <c r="E214" s="20">
        <v>0.42499999999999999</v>
      </c>
      <c r="F214" s="21">
        <v>4.0895828931247102</v>
      </c>
      <c r="G214" s="21">
        <v>2.98240040816852</v>
      </c>
      <c r="H214" s="14" t="s">
        <v>1309</v>
      </c>
      <c r="I214" s="7" t="s">
        <v>1310</v>
      </c>
      <c r="J214" s="8" t="s">
        <v>1308</v>
      </c>
      <c r="K214" s="14" t="s">
        <v>385</v>
      </c>
      <c r="L214" s="7" t="s">
        <v>1311</v>
      </c>
      <c r="M214" s="7" t="s">
        <v>18</v>
      </c>
      <c r="N214" s="53" t="s">
        <v>1312</v>
      </c>
    </row>
    <row r="215" spans="2:14" x14ac:dyDescent="0.25">
      <c r="B215" s="62">
        <v>211</v>
      </c>
      <c r="C215" s="46" t="s">
        <v>1313</v>
      </c>
      <c r="D215" s="35">
        <v>0.193</v>
      </c>
      <c r="E215" s="26">
        <v>0.27500000000000002</v>
      </c>
      <c r="F215" s="21">
        <v>7.0096047093956102</v>
      </c>
      <c r="G215" s="21">
        <v>4.6387689444169498</v>
      </c>
      <c r="H215" s="14" t="s">
        <v>1314</v>
      </c>
      <c r="I215" s="7" t="s">
        <v>1315</v>
      </c>
      <c r="J215" s="8" t="s">
        <v>1313</v>
      </c>
      <c r="K215" s="14" t="s">
        <v>194</v>
      </c>
      <c r="L215" s="7" t="s">
        <v>1316</v>
      </c>
      <c r="M215" s="7" t="s">
        <v>18</v>
      </c>
      <c r="N215" s="53" t="s">
        <v>1317</v>
      </c>
    </row>
    <row r="216" spans="2:14" x14ac:dyDescent="0.25">
      <c r="B216" s="62">
        <v>212</v>
      </c>
      <c r="C216" s="46" t="s">
        <v>1318</v>
      </c>
      <c r="D216" s="25">
        <v>0.48199999999999998</v>
      </c>
      <c r="E216" s="20">
        <v>0.49</v>
      </c>
      <c r="F216" s="21">
        <v>7.1787146411754401</v>
      </c>
      <c r="G216" s="21">
        <v>6.1258370465892504</v>
      </c>
      <c r="H216" s="14" t="s">
        <v>1319</v>
      </c>
      <c r="I216" s="7" t="s">
        <v>1320</v>
      </c>
      <c r="J216" s="8" t="s">
        <v>1318</v>
      </c>
      <c r="K216" s="14" t="s">
        <v>501</v>
      </c>
      <c r="L216" s="7" t="s">
        <v>1321</v>
      </c>
      <c r="M216" s="7" t="s">
        <v>18</v>
      </c>
      <c r="N216" s="53" t="s">
        <v>1322</v>
      </c>
    </row>
    <row r="217" spans="2:14" x14ac:dyDescent="0.25">
      <c r="B217" s="62">
        <v>213</v>
      </c>
      <c r="C217" s="46" t="s">
        <v>403</v>
      </c>
      <c r="D217" s="33">
        <v>0.52500000000000002</v>
      </c>
      <c r="E217" s="20">
        <v>0.42199999999999999</v>
      </c>
      <c r="F217" s="21">
        <v>7.3474087685236604</v>
      </c>
      <c r="G217" s="21">
        <v>6.4185441677388297</v>
      </c>
      <c r="H217" s="14" t="s">
        <v>405</v>
      </c>
      <c r="I217" s="7" t="s">
        <v>404</v>
      </c>
      <c r="J217" s="8" t="s">
        <v>403</v>
      </c>
      <c r="K217" s="14" t="s">
        <v>53</v>
      </c>
      <c r="L217" s="7" t="s">
        <v>406</v>
      </c>
      <c r="M217" s="7" t="s">
        <v>18</v>
      </c>
      <c r="N217" s="53" t="s">
        <v>407</v>
      </c>
    </row>
    <row r="218" spans="2:14" x14ac:dyDescent="0.25">
      <c r="B218" s="62">
        <v>214</v>
      </c>
      <c r="C218" s="46" t="s">
        <v>1323</v>
      </c>
      <c r="D218" s="33">
        <v>0.50700000000000001</v>
      </c>
      <c r="E218" s="20">
        <v>0.40200000000000002</v>
      </c>
      <c r="F218" s="21">
        <v>5.1755246010898697</v>
      </c>
      <c r="G218" s="21">
        <v>4.1944022919385704</v>
      </c>
      <c r="H218" s="14" t="s">
        <v>1324</v>
      </c>
      <c r="I218" s="7" t="s">
        <v>1325</v>
      </c>
      <c r="J218" s="8" t="s">
        <v>1323</v>
      </c>
      <c r="K218" s="14" t="s">
        <v>158</v>
      </c>
      <c r="L218" s="7" t="s">
        <v>1326</v>
      </c>
      <c r="M218" s="7" t="s">
        <v>18</v>
      </c>
      <c r="N218" s="53" t="s">
        <v>1327</v>
      </c>
    </row>
    <row r="219" spans="2:14" x14ac:dyDescent="0.25">
      <c r="B219" s="62">
        <v>215</v>
      </c>
      <c r="C219" s="46" t="s">
        <v>1328</v>
      </c>
      <c r="D219" s="22">
        <v>0.67500000000000004</v>
      </c>
      <c r="E219" s="20">
        <v>0.498</v>
      </c>
      <c r="F219" s="21">
        <v>6.85841622538865</v>
      </c>
      <c r="G219" s="21">
        <v>6.2916403910734697</v>
      </c>
      <c r="H219" s="14" t="s">
        <v>1329</v>
      </c>
      <c r="I219" s="7" t="s">
        <v>1330</v>
      </c>
      <c r="J219" s="8" t="s">
        <v>1328</v>
      </c>
      <c r="K219" s="14" t="s">
        <v>23</v>
      </c>
      <c r="L219" s="7" t="s">
        <v>1331</v>
      </c>
      <c r="M219" s="7" t="s">
        <v>18</v>
      </c>
      <c r="N219" s="53" t="s">
        <v>1332</v>
      </c>
    </row>
    <row r="220" spans="2:14" x14ac:dyDescent="0.25">
      <c r="B220" s="62">
        <v>216</v>
      </c>
      <c r="C220" s="46" t="s">
        <v>408</v>
      </c>
      <c r="D220" s="25">
        <v>0.35499999999999998</v>
      </c>
      <c r="E220" s="40">
        <v>0.52900000000000003</v>
      </c>
      <c r="F220" s="21">
        <v>4.2801397429970498</v>
      </c>
      <c r="G220" s="21">
        <v>2.7872234842831598</v>
      </c>
      <c r="H220" s="14" t="s">
        <v>410</v>
      </c>
      <c r="I220" s="7" t="s">
        <v>409</v>
      </c>
      <c r="J220" s="8" t="s">
        <v>408</v>
      </c>
      <c r="K220" s="14" t="s">
        <v>158</v>
      </c>
      <c r="L220" s="7" t="s">
        <v>411</v>
      </c>
      <c r="M220" s="7" t="s">
        <v>18</v>
      </c>
      <c r="N220" s="53" t="s">
        <v>412</v>
      </c>
    </row>
    <row r="221" spans="2:14" x14ac:dyDescent="0.25">
      <c r="B221" s="62">
        <v>217</v>
      </c>
      <c r="C221" s="46" t="s">
        <v>1333</v>
      </c>
      <c r="D221" s="23">
        <v>4.0810000000000004</v>
      </c>
      <c r="E221" s="29">
        <v>0.875</v>
      </c>
      <c r="F221" s="21">
        <v>3.3115031154682701</v>
      </c>
      <c r="G221" s="21">
        <v>5.3405266640697597</v>
      </c>
      <c r="H221" s="14" t="s">
        <v>1334</v>
      </c>
      <c r="I221" s="7" t="s">
        <v>1335</v>
      </c>
      <c r="J221" s="8" t="s">
        <v>1333</v>
      </c>
      <c r="K221" s="14" t="s">
        <v>194</v>
      </c>
      <c r="L221" s="7" t="s">
        <v>1336</v>
      </c>
      <c r="M221" s="7" t="s">
        <v>18</v>
      </c>
      <c r="N221" s="53" t="s">
        <v>1337</v>
      </c>
    </row>
    <row r="222" spans="2:14" x14ac:dyDescent="0.25">
      <c r="B222" s="62">
        <v>218</v>
      </c>
      <c r="C222" s="46" t="s">
        <v>1338</v>
      </c>
      <c r="D222" s="30">
        <v>2.0840000000000001</v>
      </c>
      <c r="E222" s="29">
        <v>1.0880000000000001</v>
      </c>
      <c r="F222" s="21">
        <v>4.56462205243698</v>
      </c>
      <c r="G222" s="21">
        <v>5.6241886471320699</v>
      </c>
      <c r="H222" s="14" t="s">
        <v>1339</v>
      </c>
      <c r="I222" s="7" t="s">
        <v>1340</v>
      </c>
      <c r="J222" s="8" t="s">
        <v>1338</v>
      </c>
      <c r="K222" s="14" t="s">
        <v>16</v>
      </c>
      <c r="L222" s="7" t="s">
        <v>1341</v>
      </c>
      <c r="M222" s="7" t="s">
        <v>18</v>
      </c>
      <c r="N222" s="53" t="s">
        <v>1342</v>
      </c>
    </row>
    <row r="223" spans="2:14" x14ac:dyDescent="0.25">
      <c r="B223" s="62">
        <v>219</v>
      </c>
      <c r="C223" s="46" t="s">
        <v>1343</v>
      </c>
      <c r="D223" s="22">
        <v>0.68200000000000005</v>
      </c>
      <c r="E223" s="26">
        <v>0.32500000000000001</v>
      </c>
      <c r="F223" s="21">
        <v>6.6357253745933402</v>
      </c>
      <c r="G223" s="21">
        <v>6.08389412562431</v>
      </c>
      <c r="H223" s="14" t="s">
        <v>1344</v>
      </c>
      <c r="I223" s="7" t="s">
        <v>1345</v>
      </c>
      <c r="J223" s="8" t="s">
        <v>1343</v>
      </c>
      <c r="K223" s="14" t="s">
        <v>47</v>
      </c>
      <c r="L223" s="7" t="s">
        <v>1346</v>
      </c>
      <c r="M223" s="7" t="s">
        <v>18</v>
      </c>
      <c r="N223" s="53" t="s">
        <v>1347</v>
      </c>
    </row>
    <row r="224" spans="2:14" x14ac:dyDescent="0.25">
      <c r="B224" s="62">
        <v>220</v>
      </c>
      <c r="C224" s="46" t="s">
        <v>1348</v>
      </c>
      <c r="D224" s="25">
        <v>0.38900000000000001</v>
      </c>
      <c r="E224" s="26">
        <v>0.31</v>
      </c>
      <c r="F224" s="21">
        <v>5.5793913706427398</v>
      </c>
      <c r="G224" s="21">
        <v>4.2179286256308197</v>
      </c>
      <c r="H224" s="14" t="s">
        <v>1349</v>
      </c>
      <c r="I224" s="7" t="s">
        <v>1350</v>
      </c>
      <c r="J224" s="8" t="s">
        <v>1348</v>
      </c>
      <c r="K224" s="14" t="s">
        <v>82</v>
      </c>
      <c r="L224" s="7" t="s">
        <v>1351</v>
      </c>
      <c r="M224" s="7" t="s">
        <v>18</v>
      </c>
      <c r="N224" s="53" t="s">
        <v>1352</v>
      </c>
    </row>
    <row r="225" spans="2:14" x14ac:dyDescent="0.25">
      <c r="B225" s="62">
        <v>221</v>
      </c>
      <c r="C225" s="46" t="s">
        <v>1353</v>
      </c>
      <c r="D225" s="19">
        <v>0.59799999999999998</v>
      </c>
      <c r="E225" s="20">
        <v>0.34699999999999998</v>
      </c>
      <c r="F225" s="21">
        <v>4.8714494156769996</v>
      </c>
      <c r="G225" s="21">
        <v>4.1299423839769602</v>
      </c>
      <c r="H225" s="14" t="s">
        <v>1354</v>
      </c>
      <c r="I225" s="7" t="s">
        <v>1355</v>
      </c>
      <c r="J225" s="8" t="s">
        <v>1353</v>
      </c>
      <c r="K225" s="14" t="s">
        <v>194</v>
      </c>
      <c r="L225" s="7" t="s">
        <v>1356</v>
      </c>
      <c r="M225" s="7" t="s">
        <v>18</v>
      </c>
      <c r="N225" s="53" t="s">
        <v>1357</v>
      </c>
    </row>
    <row r="226" spans="2:14" x14ac:dyDescent="0.25">
      <c r="B226" s="62">
        <v>222</v>
      </c>
      <c r="C226" s="46" t="s">
        <v>1358</v>
      </c>
      <c r="D226" s="19">
        <v>0.63200000000000001</v>
      </c>
      <c r="E226" s="20">
        <v>0.38700000000000001</v>
      </c>
      <c r="F226" s="21">
        <v>5.7425182874985898</v>
      </c>
      <c r="G226" s="21">
        <v>5.0796341123687103</v>
      </c>
      <c r="H226" s="14" t="s">
        <v>1359</v>
      </c>
      <c r="I226" s="7" t="s">
        <v>1360</v>
      </c>
      <c r="J226" s="8" t="s">
        <v>1358</v>
      </c>
      <c r="K226" s="14" t="s">
        <v>23</v>
      </c>
      <c r="L226" s="7" t="s">
        <v>1361</v>
      </c>
      <c r="M226" s="7" t="s">
        <v>18</v>
      </c>
      <c r="N226" s="53" t="s">
        <v>1362</v>
      </c>
    </row>
    <row r="227" spans="2:14" x14ac:dyDescent="0.25">
      <c r="B227" s="62">
        <v>223</v>
      </c>
      <c r="C227" s="46" t="s">
        <v>1363</v>
      </c>
      <c r="D227" s="25">
        <v>0.42</v>
      </c>
      <c r="E227" s="34">
        <v>0.66800000000000004</v>
      </c>
      <c r="F227" s="21">
        <v>5.2981084032114198</v>
      </c>
      <c r="G227" s="21">
        <v>4.0450934383449502</v>
      </c>
      <c r="H227" s="14" t="s">
        <v>1364</v>
      </c>
      <c r="I227" s="7" t="s">
        <v>1365</v>
      </c>
      <c r="J227" s="8" t="s">
        <v>1363</v>
      </c>
      <c r="K227" s="14" t="s">
        <v>140</v>
      </c>
      <c r="L227" s="7" t="s">
        <v>1366</v>
      </c>
      <c r="M227" s="7" t="s">
        <v>18</v>
      </c>
      <c r="N227" s="53" t="s">
        <v>1367</v>
      </c>
    </row>
    <row r="228" spans="2:14" x14ac:dyDescent="0.25">
      <c r="B228" s="62">
        <v>224</v>
      </c>
      <c r="C228" s="46" t="s">
        <v>1368</v>
      </c>
      <c r="D228" s="61">
        <v>7.6970000000000001</v>
      </c>
      <c r="E228" s="32">
        <v>1.319</v>
      </c>
      <c r="F228" s="21">
        <v>2.5091890997290598</v>
      </c>
      <c r="G228" s="21">
        <v>5.4535505020493504</v>
      </c>
      <c r="H228" s="14" t="s">
        <v>1369</v>
      </c>
      <c r="I228" s="7" t="s">
        <v>1370</v>
      </c>
      <c r="J228" s="8" t="s">
        <v>1368</v>
      </c>
      <c r="K228" s="14" t="s">
        <v>385</v>
      </c>
      <c r="L228" s="7" t="s">
        <v>1371</v>
      </c>
      <c r="M228" s="7" t="s">
        <v>18</v>
      </c>
      <c r="N228" s="53" t="s">
        <v>1372</v>
      </c>
    </row>
    <row r="229" spans="2:14" x14ac:dyDescent="0.25">
      <c r="B229" s="62">
        <v>225</v>
      </c>
      <c r="C229" s="46" t="s">
        <v>1373</v>
      </c>
      <c r="D229" s="41">
        <v>1.2629999999999999</v>
      </c>
      <c r="E229" s="20">
        <v>0.45100000000000001</v>
      </c>
      <c r="F229" s="21">
        <v>5.0762170216170501</v>
      </c>
      <c r="G229" s="21">
        <v>5.4134586880079798</v>
      </c>
      <c r="H229" s="14" t="s">
        <v>1374</v>
      </c>
      <c r="I229" s="7" t="s">
        <v>1375</v>
      </c>
      <c r="J229" s="8" t="s">
        <v>1373</v>
      </c>
      <c r="K229" s="14" t="s">
        <v>275</v>
      </c>
      <c r="L229" s="7" t="s">
        <v>1376</v>
      </c>
      <c r="M229" s="7" t="s">
        <v>18</v>
      </c>
      <c r="N229" s="53" t="s">
        <v>1377</v>
      </c>
    </row>
    <row r="230" spans="2:14" x14ac:dyDescent="0.25">
      <c r="B230" s="62">
        <v>226</v>
      </c>
      <c r="C230" s="46" t="s">
        <v>1378</v>
      </c>
      <c r="D230" s="22">
        <v>0.752</v>
      </c>
      <c r="E230" s="20">
        <v>0.443</v>
      </c>
      <c r="F230" s="21">
        <v>7.1979636535261404</v>
      </c>
      <c r="G230" s="21">
        <v>6.7859820402920397</v>
      </c>
      <c r="H230" s="14" t="s">
        <v>1379</v>
      </c>
      <c r="I230" s="7" t="s">
        <v>1380</v>
      </c>
      <c r="J230" s="8" t="s">
        <v>1378</v>
      </c>
      <c r="K230" s="14" t="s">
        <v>29</v>
      </c>
      <c r="L230" s="7" t="s">
        <v>1381</v>
      </c>
      <c r="M230" s="7" t="s">
        <v>18</v>
      </c>
      <c r="N230" s="53" t="s">
        <v>1382</v>
      </c>
    </row>
    <row r="231" spans="2:14" x14ac:dyDescent="0.25">
      <c r="B231" s="62">
        <v>227</v>
      </c>
      <c r="C231" s="46" t="s">
        <v>1383</v>
      </c>
      <c r="D231" s="30">
        <v>2.1840000000000002</v>
      </c>
      <c r="E231" s="29">
        <v>0.89800000000000002</v>
      </c>
      <c r="F231" s="21">
        <v>4.5990797055648596</v>
      </c>
      <c r="G231" s="21">
        <v>5.7258774591202304</v>
      </c>
      <c r="H231" s="14" t="s">
        <v>1384</v>
      </c>
      <c r="I231" s="7" t="s">
        <v>1385</v>
      </c>
      <c r="J231" s="8" t="s">
        <v>1383</v>
      </c>
      <c r="K231" s="14" t="s">
        <v>194</v>
      </c>
      <c r="L231" s="7" t="s">
        <v>1386</v>
      </c>
      <c r="M231" s="7" t="s">
        <v>18</v>
      </c>
      <c r="N231" s="53" t="s">
        <v>1387</v>
      </c>
    </row>
    <row r="232" spans="2:14" x14ac:dyDescent="0.25">
      <c r="B232" s="62">
        <v>228</v>
      </c>
      <c r="C232" s="46" t="s">
        <v>1388</v>
      </c>
      <c r="D232" s="25">
        <v>0.495</v>
      </c>
      <c r="E232" s="39">
        <v>0.57199999999999995</v>
      </c>
      <c r="F232" s="21">
        <v>4.3944455450874003</v>
      </c>
      <c r="G232" s="21">
        <v>3.37920505996061</v>
      </c>
      <c r="H232" s="14" t="s">
        <v>1389</v>
      </c>
      <c r="I232" s="7" t="s">
        <v>1390</v>
      </c>
      <c r="J232" s="8" t="s">
        <v>1388</v>
      </c>
      <c r="K232" s="14" t="s">
        <v>385</v>
      </c>
      <c r="L232" s="7" t="s">
        <v>1391</v>
      </c>
      <c r="M232" s="7" t="s">
        <v>18</v>
      </c>
      <c r="N232" s="53" t="s">
        <v>1392</v>
      </c>
    </row>
    <row r="233" spans="2:14" x14ac:dyDescent="0.25">
      <c r="B233" s="62">
        <v>229</v>
      </c>
      <c r="C233" s="46" t="s">
        <v>1393</v>
      </c>
      <c r="D233" s="25">
        <v>0.34599999999999997</v>
      </c>
      <c r="E233" s="36">
        <v>0.193</v>
      </c>
      <c r="F233" s="21">
        <v>5.8408660244189301</v>
      </c>
      <c r="G233" s="21">
        <v>4.3080841466717796</v>
      </c>
      <c r="H233" s="14" t="s">
        <v>1394</v>
      </c>
      <c r="I233" s="7" t="s">
        <v>1395</v>
      </c>
      <c r="J233" s="8" t="s">
        <v>1393</v>
      </c>
      <c r="K233" s="14" t="s">
        <v>53</v>
      </c>
      <c r="L233" s="7" t="s">
        <v>1396</v>
      </c>
      <c r="M233" s="7" t="s">
        <v>18</v>
      </c>
      <c r="N233" s="53" t="s">
        <v>1397</v>
      </c>
    </row>
    <row r="234" spans="2:14" x14ac:dyDescent="0.25">
      <c r="B234" s="62">
        <v>230</v>
      </c>
      <c r="C234" s="46" t="s">
        <v>1398</v>
      </c>
      <c r="D234" s="19">
        <v>0.59799999999999998</v>
      </c>
      <c r="E234" s="20">
        <v>0.34</v>
      </c>
      <c r="F234" s="21">
        <v>6.04222845214034</v>
      </c>
      <c r="G234" s="21">
        <v>5.3008192727568302</v>
      </c>
      <c r="H234" s="14" t="s">
        <v>1399</v>
      </c>
      <c r="I234" s="7" t="s">
        <v>1400</v>
      </c>
      <c r="J234" s="8" t="s">
        <v>1398</v>
      </c>
      <c r="K234" s="14" t="s">
        <v>501</v>
      </c>
      <c r="L234" s="7" t="s">
        <v>1401</v>
      </c>
      <c r="M234" s="7" t="s">
        <v>18</v>
      </c>
      <c r="N234" s="53" t="s">
        <v>1402</v>
      </c>
    </row>
    <row r="235" spans="2:14" x14ac:dyDescent="0.25">
      <c r="B235" s="62">
        <v>231</v>
      </c>
      <c r="C235" s="46" t="s">
        <v>1403</v>
      </c>
      <c r="D235" s="25">
        <v>0.47499999999999998</v>
      </c>
      <c r="E235" s="26">
        <v>0.316</v>
      </c>
      <c r="F235" s="21">
        <v>6.8003434169435204</v>
      </c>
      <c r="G235" s="21">
        <v>5.7258774591202304</v>
      </c>
      <c r="H235" s="14" t="s">
        <v>1404</v>
      </c>
      <c r="I235" s="7" t="s">
        <v>1405</v>
      </c>
      <c r="J235" s="8" t="s">
        <v>1403</v>
      </c>
      <c r="K235" s="14" t="s">
        <v>140</v>
      </c>
      <c r="L235" s="7" t="s">
        <v>1406</v>
      </c>
      <c r="M235" s="7" t="s">
        <v>18</v>
      </c>
      <c r="N235" s="53" t="s">
        <v>1407</v>
      </c>
    </row>
    <row r="236" spans="2:14" x14ac:dyDescent="0.25">
      <c r="B236" s="62">
        <v>232</v>
      </c>
      <c r="C236" s="46" t="s">
        <v>1408</v>
      </c>
      <c r="D236" s="41">
        <v>1.25</v>
      </c>
      <c r="E236" s="20">
        <v>0.45800000000000002</v>
      </c>
      <c r="F236" s="21">
        <v>3.9034239658887402</v>
      </c>
      <c r="G236" s="21">
        <v>4.2256605431722898</v>
      </c>
      <c r="H236" s="14" t="s">
        <v>1409</v>
      </c>
      <c r="I236" s="7" t="s">
        <v>1410</v>
      </c>
      <c r="J236" s="8" t="s">
        <v>1408</v>
      </c>
      <c r="K236" s="14" t="s">
        <v>29</v>
      </c>
      <c r="L236" s="7" t="s">
        <v>1411</v>
      </c>
      <c r="M236" s="7" t="s">
        <v>18</v>
      </c>
      <c r="N236" s="53" t="s">
        <v>1412</v>
      </c>
    </row>
    <row r="237" spans="2:14" x14ac:dyDescent="0.25">
      <c r="B237" s="62">
        <v>233</v>
      </c>
      <c r="C237" s="46" t="s">
        <v>1413</v>
      </c>
      <c r="D237" s="27">
        <v>1.0129999999999999</v>
      </c>
      <c r="E237" s="20">
        <v>0.39</v>
      </c>
      <c r="F237" s="21">
        <v>4.1278808606047104</v>
      </c>
      <c r="G237" s="21">
        <v>4.1463293734357798</v>
      </c>
      <c r="H237" s="14" t="s">
        <v>1414</v>
      </c>
      <c r="I237" s="7" t="s">
        <v>1415</v>
      </c>
      <c r="J237" s="8" t="s">
        <v>1413</v>
      </c>
      <c r="K237" s="14" t="s">
        <v>501</v>
      </c>
      <c r="L237" s="7" t="s">
        <v>1416</v>
      </c>
      <c r="M237" s="7" t="s">
        <v>18</v>
      </c>
      <c r="N237" s="53" t="s">
        <v>1417</v>
      </c>
    </row>
    <row r="238" spans="2:14" x14ac:dyDescent="0.25">
      <c r="B238" s="62">
        <v>234</v>
      </c>
      <c r="C238" s="46" t="s">
        <v>1418</v>
      </c>
      <c r="D238" s="25">
        <v>0.497</v>
      </c>
      <c r="E238" s="39">
        <v>0.65200000000000002</v>
      </c>
      <c r="F238" s="21">
        <v>8.68181115871052</v>
      </c>
      <c r="G238" s="21">
        <v>7.6745383321788498</v>
      </c>
      <c r="H238" s="14" t="s">
        <v>1419</v>
      </c>
      <c r="I238" s="7" t="s">
        <v>1420</v>
      </c>
      <c r="J238" s="8" t="s">
        <v>1418</v>
      </c>
      <c r="K238" s="14" t="s">
        <v>385</v>
      </c>
      <c r="L238" s="7" t="s">
        <v>1421</v>
      </c>
      <c r="M238" s="7" t="s">
        <v>18</v>
      </c>
      <c r="N238" s="53"/>
    </row>
    <row r="239" spans="2:14" x14ac:dyDescent="0.25">
      <c r="B239" s="62">
        <v>235</v>
      </c>
      <c r="C239" s="46" t="s">
        <v>1422</v>
      </c>
      <c r="D239" s="30">
        <v>2.4289999999999998</v>
      </c>
      <c r="E239" s="20">
        <v>0.498</v>
      </c>
      <c r="F239" s="21">
        <v>6.5378240887916297</v>
      </c>
      <c r="G239" s="21">
        <v>7.8183201359805699</v>
      </c>
      <c r="H239" s="14" t="s">
        <v>1423</v>
      </c>
      <c r="I239" s="7" t="s">
        <v>1424</v>
      </c>
      <c r="J239" s="8" t="s">
        <v>1422</v>
      </c>
      <c r="K239" s="14" t="s">
        <v>41</v>
      </c>
      <c r="L239" s="7" t="s">
        <v>1425</v>
      </c>
      <c r="M239" s="7" t="s">
        <v>18</v>
      </c>
      <c r="N239" s="53" t="s">
        <v>1426</v>
      </c>
    </row>
    <row r="240" spans="2:14" x14ac:dyDescent="0.25">
      <c r="B240" s="62">
        <v>236</v>
      </c>
      <c r="C240" s="46" t="s">
        <v>423</v>
      </c>
      <c r="D240" s="28">
        <v>0.24</v>
      </c>
      <c r="E240" s="20">
        <v>0.35499999999999998</v>
      </c>
      <c r="F240" s="21">
        <v>6.4498914730109398</v>
      </c>
      <c r="G240" s="21">
        <v>4.3930042568983199</v>
      </c>
      <c r="H240" s="14" t="s">
        <v>425</v>
      </c>
      <c r="I240" s="7" t="s">
        <v>424</v>
      </c>
      <c r="J240" s="8" t="s">
        <v>423</v>
      </c>
      <c r="K240" s="14" t="s">
        <v>41</v>
      </c>
      <c r="L240" s="7" t="s">
        <v>426</v>
      </c>
      <c r="M240" s="7" t="s">
        <v>18</v>
      </c>
      <c r="N240" s="53" t="s">
        <v>427</v>
      </c>
    </row>
    <row r="241" spans="2:14" x14ac:dyDescent="0.25">
      <c r="B241" s="62">
        <v>237</v>
      </c>
      <c r="C241" s="46" t="s">
        <v>1427</v>
      </c>
      <c r="D241" s="25">
        <v>0.41299999999999998</v>
      </c>
      <c r="E241" s="39">
        <v>0.65200000000000002</v>
      </c>
      <c r="F241" s="21">
        <v>5.8551924079591497</v>
      </c>
      <c r="G241" s="21">
        <v>4.5796025622381302</v>
      </c>
      <c r="H241" s="14" t="s">
        <v>1428</v>
      </c>
      <c r="I241" s="7" t="s">
        <v>1429</v>
      </c>
      <c r="J241" s="8" t="s">
        <v>1427</v>
      </c>
      <c r="K241" s="14" t="s">
        <v>41</v>
      </c>
      <c r="L241" s="7" t="s">
        <v>1430</v>
      </c>
      <c r="M241" s="7" t="s">
        <v>18</v>
      </c>
      <c r="N241" s="53" t="s">
        <v>1431</v>
      </c>
    </row>
    <row r="242" spans="2:14" x14ac:dyDescent="0.25">
      <c r="B242" s="62">
        <v>238</v>
      </c>
      <c r="C242" s="46" t="s">
        <v>1432</v>
      </c>
      <c r="D242" s="27">
        <v>1.0069999999999999</v>
      </c>
      <c r="E242" s="20">
        <v>0.36799999999999999</v>
      </c>
      <c r="F242" s="21">
        <v>7.0747516017476402</v>
      </c>
      <c r="G242" s="21">
        <v>7.0849677928142896</v>
      </c>
      <c r="H242" s="14" t="s">
        <v>1433</v>
      </c>
      <c r="I242" s="7" t="s">
        <v>1434</v>
      </c>
      <c r="J242" s="8" t="s">
        <v>1432</v>
      </c>
      <c r="K242" s="14" t="s">
        <v>47</v>
      </c>
      <c r="L242" s="7" t="s">
        <v>1435</v>
      </c>
      <c r="M242" s="7" t="s">
        <v>18</v>
      </c>
      <c r="N242" s="53" t="s">
        <v>1436</v>
      </c>
    </row>
    <row r="243" spans="2:14" x14ac:dyDescent="0.25">
      <c r="B243" s="62">
        <v>239</v>
      </c>
      <c r="C243" s="46" t="s">
        <v>1437</v>
      </c>
      <c r="D243" s="25">
        <v>0.45500000000000002</v>
      </c>
      <c r="E243" s="20">
        <v>0.38700000000000001</v>
      </c>
      <c r="F243" s="21">
        <v>5.3064809900819503</v>
      </c>
      <c r="G243" s="21">
        <v>4.1705660567920697</v>
      </c>
      <c r="H243" s="14" t="s">
        <v>1438</v>
      </c>
      <c r="I243" s="7" t="s">
        <v>1439</v>
      </c>
      <c r="J243" s="8" t="s">
        <v>1437</v>
      </c>
      <c r="K243" s="14" t="s">
        <v>23</v>
      </c>
      <c r="L243" s="7" t="s">
        <v>1440</v>
      </c>
      <c r="M243" s="7" t="s">
        <v>18</v>
      </c>
      <c r="N243" s="53" t="s">
        <v>1441</v>
      </c>
    </row>
    <row r="244" spans="2:14" x14ac:dyDescent="0.25">
      <c r="B244" s="62">
        <v>240</v>
      </c>
      <c r="C244" s="46" t="s">
        <v>1442</v>
      </c>
      <c r="D244" s="19">
        <v>0.57899999999999996</v>
      </c>
      <c r="E244" s="26">
        <v>0.314</v>
      </c>
      <c r="F244" s="21">
        <v>3.5972927910378001</v>
      </c>
      <c r="G244" s="21">
        <v>2.80797308747771</v>
      </c>
      <c r="H244" s="14" t="s">
        <v>1443</v>
      </c>
      <c r="I244" s="7" t="s">
        <v>1444</v>
      </c>
      <c r="J244" s="8" t="s">
        <v>1442</v>
      </c>
      <c r="K244" s="14" t="s">
        <v>98</v>
      </c>
      <c r="L244" s="7" t="s">
        <v>1445</v>
      </c>
      <c r="M244" s="7" t="s">
        <v>18</v>
      </c>
      <c r="N244" s="53" t="s">
        <v>1446</v>
      </c>
    </row>
    <row r="245" spans="2:14" x14ac:dyDescent="0.25">
      <c r="B245" s="62">
        <v>241</v>
      </c>
      <c r="C245" s="46" t="s">
        <v>433</v>
      </c>
      <c r="D245" s="25">
        <v>0.45900000000000002</v>
      </c>
      <c r="E245" s="39">
        <v>0.65800000000000003</v>
      </c>
      <c r="F245" s="21">
        <v>7.1026581313637402</v>
      </c>
      <c r="G245" s="21">
        <v>5.9779667576194804</v>
      </c>
      <c r="H245" s="14" t="s">
        <v>435</v>
      </c>
      <c r="I245" s="7" t="s">
        <v>434</v>
      </c>
      <c r="J245" s="8" t="s">
        <v>433</v>
      </c>
      <c r="K245" s="14" t="s">
        <v>194</v>
      </c>
      <c r="L245" s="7" t="s">
        <v>436</v>
      </c>
      <c r="M245" s="7" t="s">
        <v>18</v>
      </c>
      <c r="N245" s="53" t="s">
        <v>437</v>
      </c>
    </row>
    <row r="246" spans="2:14" x14ac:dyDescent="0.25">
      <c r="B246" s="62">
        <v>242</v>
      </c>
      <c r="C246" s="46" t="s">
        <v>1447</v>
      </c>
      <c r="D246" s="28">
        <v>0.22500000000000001</v>
      </c>
      <c r="E246" s="26">
        <v>0.24199999999999999</v>
      </c>
      <c r="F246" s="21">
        <v>6.8397958645517596</v>
      </c>
      <c r="G246" s="21">
        <v>4.6899700254821299</v>
      </c>
      <c r="H246" s="14" t="s">
        <v>1448</v>
      </c>
      <c r="I246" s="7" t="s">
        <v>1449</v>
      </c>
      <c r="J246" s="8" t="s">
        <v>1447</v>
      </c>
      <c r="K246" s="14" t="s">
        <v>98</v>
      </c>
      <c r="L246" s="7" t="s">
        <v>1450</v>
      </c>
      <c r="M246" s="7" t="s">
        <v>18</v>
      </c>
      <c r="N246" s="53" t="s">
        <v>1451</v>
      </c>
    </row>
    <row r="247" spans="2:14" x14ac:dyDescent="0.25">
      <c r="B247" s="62">
        <v>243</v>
      </c>
      <c r="C247" s="46" t="s">
        <v>1452</v>
      </c>
      <c r="D247" s="25">
        <v>0.37</v>
      </c>
      <c r="E247" s="40">
        <v>0.53600000000000003</v>
      </c>
      <c r="F247" s="21">
        <v>10.342942469219899</v>
      </c>
      <c r="G247" s="21">
        <v>8.9072902869880792</v>
      </c>
      <c r="H247" s="14" t="s">
        <v>1453</v>
      </c>
      <c r="I247" s="7" t="s">
        <v>1454</v>
      </c>
      <c r="J247" s="8" t="s">
        <v>1452</v>
      </c>
      <c r="K247" s="14" t="s">
        <v>16</v>
      </c>
      <c r="L247" s="7" t="s">
        <v>1455</v>
      </c>
      <c r="M247" s="7" t="s">
        <v>18</v>
      </c>
      <c r="N247" s="53" t="s">
        <v>1456</v>
      </c>
    </row>
    <row r="248" spans="2:14" x14ac:dyDescent="0.25">
      <c r="B248" s="62">
        <v>244</v>
      </c>
      <c r="C248" s="46" t="s">
        <v>1457</v>
      </c>
      <c r="D248" s="25">
        <v>0.375</v>
      </c>
      <c r="E248" s="26">
        <v>0.30399999999999999</v>
      </c>
      <c r="F248" s="21">
        <v>7.1534202958568196</v>
      </c>
      <c r="G248" s="21">
        <v>5.7367401554532096</v>
      </c>
      <c r="H248" s="14" t="s">
        <v>1458</v>
      </c>
      <c r="I248" s="7" t="s">
        <v>1459</v>
      </c>
      <c r="J248" s="8" t="s">
        <v>1457</v>
      </c>
      <c r="K248" s="14" t="s">
        <v>158</v>
      </c>
      <c r="L248" s="7" t="s">
        <v>1460</v>
      </c>
      <c r="M248" s="7" t="s">
        <v>18</v>
      </c>
      <c r="N248" s="53" t="s">
        <v>1461</v>
      </c>
    </row>
    <row r="249" spans="2:14" x14ac:dyDescent="0.25">
      <c r="B249" s="62">
        <v>245</v>
      </c>
      <c r="C249" s="46" t="s">
        <v>1462</v>
      </c>
      <c r="D249" s="25">
        <v>0.34799999999999998</v>
      </c>
      <c r="E249" s="39">
        <v>0.58099999999999996</v>
      </c>
      <c r="F249" s="21">
        <v>6.3920769535656197</v>
      </c>
      <c r="G249" s="21">
        <v>4.8685880013281997</v>
      </c>
      <c r="H249" s="14" t="s">
        <v>1463</v>
      </c>
      <c r="I249" s="7" t="s">
        <v>1464</v>
      </c>
      <c r="J249" s="8" t="s">
        <v>1462</v>
      </c>
      <c r="K249" s="14" t="s">
        <v>41</v>
      </c>
      <c r="L249" s="7" t="s">
        <v>1465</v>
      </c>
      <c r="M249" s="7" t="s">
        <v>18</v>
      </c>
      <c r="N249" s="53" t="s">
        <v>1466</v>
      </c>
    </row>
    <row r="250" spans="2:14" x14ac:dyDescent="0.25">
      <c r="B250" s="62">
        <v>246</v>
      </c>
      <c r="C250" s="46" t="s">
        <v>1467</v>
      </c>
      <c r="D250" s="25">
        <v>0.44600000000000001</v>
      </c>
      <c r="E250" s="29">
        <v>1.0049999999999999</v>
      </c>
      <c r="F250" s="21">
        <v>5.3677554535218404</v>
      </c>
      <c r="G250" s="21">
        <v>4.2022609835619997</v>
      </c>
      <c r="H250" s="14" t="s">
        <v>1468</v>
      </c>
      <c r="I250" s="7" t="s">
        <v>1469</v>
      </c>
      <c r="J250" s="8" t="s">
        <v>1467</v>
      </c>
      <c r="K250" s="14" t="s">
        <v>23</v>
      </c>
      <c r="L250" s="7" t="s">
        <v>1470</v>
      </c>
      <c r="M250" s="7" t="s">
        <v>18</v>
      </c>
      <c r="N250" s="53" t="s">
        <v>1471</v>
      </c>
    </row>
    <row r="251" spans="2:14" x14ac:dyDescent="0.25">
      <c r="B251" s="62">
        <v>247</v>
      </c>
      <c r="C251" s="46" t="s">
        <v>1472</v>
      </c>
      <c r="D251" s="35">
        <v>0.183</v>
      </c>
      <c r="E251" s="29">
        <v>1.081</v>
      </c>
      <c r="F251" s="21">
        <v>4.8544445488159296</v>
      </c>
      <c r="G251" s="21">
        <v>2.40653667020517</v>
      </c>
      <c r="H251" s="14" t="s">
        <v>1473</v>
      </c>
      <c r="I251" s="7" t="s">
        <v>1474</v>
      </c>
      <c r="J251" s="8" t="s">
        <v>1472</v>
      </c>
      <c r="K251" s="14" t="s">
        <v>29</v>
      </c>
      <c r="L251" s="7" t="s">
        <v>1475</v>
      </c>
      <c r="M251" s="7" t="s">
        <v>18</v>
      </c>
      <c r="N251" s="53" t="s">
        <v>1476</v>
      </c>
    </row>
    <row r="252" spans="2:14" x14ac:dyDescent="0.25">
      <c r="B252" s="62">
        <v>248</v>
      </c>
      <c r="C252" s="46" t="s">
        <v>1477</v>
      </c>
      <c r="D252" s="27">
        <v>1.214</v>
      </c>
      <c r="E252" s="20">
        <v>0.442</v>
      </c>
      <c r="F252" s="21">
        <v>8.2037199476441103</v>
      </c>
      <c r="G252" s="21">
        <v>8.4829007056276904</v>
      </c>
      <c r="H252" s="14" t="s">
        <v>1478</v>
      </c>
      <c r="I252" s="7" t="s">
        <v>1479</v>
      </c>
      <c r="J252" s="8" t="s">
        <v>1477</v>
      </c>
      <c r="K252" s="14" t="s">
        <v>275</v>
      </c>
      <c r="L252" s="7" t="s">
        <v>1480</v>
      </c>
      <c r="M252" s="7" t="s">
        <v>18</v>
      </c>
      <c r="N252" s="53" t="s">
        <v>1481</v>
      </c>
    </row>
    <row r="253" spans="2:14" x14ac:dyDescent="0.25">
      <c r="B253" s="62">
        <v>249</v>
      </c>
      <c r="C253" s="46" t="s">
        <v>1482</v>
      </c>
      <c r="D253" s="30">
        <v>2.0379999999999998</v>
      </c>
      <c r="E253" s="24">
        <v>1.615</v>
      </c>
      <c r="F253" s="21">
        <v>6.8136144701571304</v>
      </c>
      <c r="G253" s="21">
        <v>7.8405324714988902</v>
      </c>
      <c r="H253" s="14" t="s">
        <v>1483</v>
      </c>
      <c r="I253" s="7" t="s">
        <v>1484</v>
      </c>
      <c r="J253" s="8" t="s">
        <v>1482</v>
      </c>
      <c r="K253" s="14" t="s">
        <v>158</v>
      </c>
      <c r="L253" s="7" t="s">
        <v>1485</v>
      </c>
      <c r="M253" s="7" t="s">
        <v>18</v>
      </c>
      <c r="N253" s="53" t="s">
        <v>1486</v>
      </c>
    </row>
    <row r="254" spans="2:14" x14ac:dyDescent="0.25">
      <c r="B254" s="62">
        <v>250</v>
      </c>
      <c r="C254" s="46" t="s">
        <v>1487</v>
      </c>
      <c r="D254" s="25">
        <v>0.39500000000000002</v>
      </c>
      <c r="E254" s="20">
        <v>0.39100000000000001</v>
      </c>
      <c r="F254" s="21">
        <v>5.2381371949086404</v>
      </c>
      <c r="G254" s="21">
        <v>3.89791804260918</v>
      </c>
      <c r="H254" s="14" t="s">
        <v>1488</v>
      </c>
      <c r="I254" s="7" t="s">
        <v>1489</v>
      </c>
      <c r="J254" s="8" t="s">
        <v>1487</v>
      </c>
      <c r="K254" s="14" t="s">
        <v>82</v>
      </c>
      <c r="L254" s="7" t="s">
        <v>1490</v>
      </c>
      <c r="M254" s="7" t="s">
        <v>18</v>
      </c>
      <c r="N254" s="53" t="s">
        <v>1491</v>
      </c>
    </row>
    <row r="255" spans="2:14" x14ac:dyDescent="0.25">
      <c r="B255" s="62">
        <v>251</v>
      </c>
      <c r="C255" s="46" t="s">
        <v>1492</v>
      </c>
      <c r="D255" s="25">
        <v>0.497</v>
      </c>
      <c r="E255" s="39">
        <v>0.64300000000000002</v>
      </c>
      <c r="F255" s="21">
        <v>5.4681596993649801</v>
      </c>
      <c r="G255" s="21">
        <v>4.4600872401168301</v>
      </c>
      <c r="H255" s="14" t="s">
        <v>1493</v>
      </c>
      <c r="I255" s="7" t="s">
        <v>1494</v>
      </c>
      <c r="J255" s="8" t="s">
        <v>1492</v>
      </c>
      <c r="K255" s="14" t="s">
        <v>98</v>
      </c>
      <c r="L255" s="7" t="s">
        <v>1495</v>
      </c>
      <c r="M255" s="7" t="s">
        <v>18</v>
      </c>
      <c r="N255" s="53" t="s">
        <v>1496</v>
      </c>
    </row>
    <row r="256" spans="2:14" x14ac:dyDescent="0.25">
      <c r="B256" s="62">
        <v>252</v>
      </c>
      <c r="C256" s="46" t="s">
        <v>458</v>
      </c>
      <c r="D256" s="25">
        <v>0.35399999999999998</v>
      </c>
      <c r="E256" s="20">
        <v>0.40100000000000002</v>
      </c>
      <c r="F256" s="21">
        <v>6.1806849517893596</v>
      </c>
      <c r="G256" s="21">
        <v>4.6843699290130099</v>
      </c>
      <c r="H256" s="14" t="s">
        <v>460</v>
      </c>
      <c r="I256" s="7" t="s">
        <v>459</v>
      </c>
      <c r="J256" s="8" t="s">
        <v>458</v>
      </c>
      <c r="K256" s="14" t="s">
        <v>152</v>
      </c>
      <c r="L256" s="7" t="s">
        <v>461</v>
      </c>
      <c r="M256" s="7" t="s">
        <v>18</v>
      </c>
      <c r="N256" s="53" t="s">
        <v>462</v>
      </c>
    </row>
    <row r="257" spans="2:14" x14ac:dyDescent="0.25">
      <c r="B257" s="62">
        <v>253</v>
      </c>
      <c r="C257" s="46" t="s">
        <v>463</v>
      </c>
      <c r="D257" s="19">
        <v>0.59799999999999998</v>
      </c>
      <c r="E257" s="20">
        <v>0.432</v>
      </c>
      <c r="F257" s="21">
        <v>6.5867497339653598</v>
      </c>
      <c r="G257" s="21">
        <v>5.8461673313536604</v>
      </c>
      <c r="H257" s="14" t="s">
        <v>465</v>
      </c>
      <c r="I257" s="7" t="s">
        <v>464</v>
      </c>
      <c r="J257" s="8" t="s">
        <v>463</v>
      </c>
      <c r="K257" s="14" t="s">
        <v>152</v>
      </c>
      <c r="L257" s="7" t="s">
        <v>466</v>
      </c>
      <c r="M257" s="7" t="s">
        <v>18</v>
      </c>
      <c r="N257" s="53" t="s">
        <v>467</v>
      </c>
    </row>
    <row r="258" spans="2:14" x14ac:dyDescent="0.25">
      <c r="B258" s="62">
        <v>254</v>
      </c>
      <c r="C258" s="46" t="s">
        <v>1497</v>
      </c>
      <c r="D258" s="19">
        <v>0.64100000000000001</v>
      </c>
      <c r="E258" s="26">
        <v>0.26300000000000001</v>
      </c>
      <c r="F258" s="21">
        <v>4.4709272574751298</v>
      </c>
      <c r="G258" s="21">
        <v>3.82842848532098</v>
      </c>
      <c r="H258" s="14" t="s">
        <v>1498</v>
      </c>
      <c r="I258" s="7" t="s">
        <v>1499</v>
      </c>
      <c r="J258" s="8" t="s">
        <v>1497</v>
      </c>
      <c r="K258" s="14" t="s">
        <v>16</v>
      </c>
      <c r="L258" s="7" t="s">
        <v>1500</v>
      </c>
      <c r="M258" s="7" t="s">
        <v>18</v>
      </c>
      <c r="N258" s="53" t="s">
        <v>1501</v>
      </c>
    </row>
    <row r="259" spans="2:14" x14ac:dyDescent="0.25">
      <c r="B259" s="62">
        <v>255</v>
      </c>
      <c r="C259" s="46" t="s">
        <v>468</v>
      </c>
      <c r="D259" s="27">
        <v>0.81200000000000006</v>
      </c>
      <c r="E259" s="20">
        <v>0.42299999999999999</v>
      </c>
      <c r="F259" s="21">
        <v>4.3626802810468499</v>
      </c>
      <c r="G259" s="21">
        <v>4.0624671435007098</v>
      </c>
      <c r="H259" s="14" t="s">
        <v>470</v>
      </c>
      <c r="I259" s="7" t="s">
        <v>469</v>
      </c>
      <c r="J259" s="8" t="s">
        <v>468</v>
      </c>
      <c r="K259" s="14" t="s">
        <v>47</v>
      </c>
      <c r="L259" s="7" t="s">
        <v>471</v>
      </c>
      <c r="M259" s="7" t="s">
        <v>18</v>
      </c>
      <c r="N259" s="53" t="s">
        <v>472</v>
      </c>
    </row>
    <row r="260" spans="2:14" x14ac:dyDescent="0.25">
      <c r="B260" s="62">
        <v>256</v>
      </c>
      <c r="C260" s="47" t="s">
        <v>1502</v>
      </c>
      <c r="D260" s="76">
        <v>0.54400000000000004</v>
      </c>
      <c r="E260" s="43">
        <v>0.28000000000000003</v>
      </c>
      <c r="F260" s="44">
        <v>7.89791199386503</v>
      </c>
      <c r="G260" s="44">
        <v>7.01862304768449</v>
      </c>
      <c r="H260" s="15" t="s">
        <v>1503</v>
      </c>
      <c r="I260" s="11" t="s">
        <v>1504</v>
      </c>
      <c r="J260" s="12" t="s">
        <v>1502</v>
      </c>
      <c r="K260" s="15" t="s">
        <v>76</v>
      </c>
      <c r="L260" s="11" t="s">
        <v>1505</v>
      </c>
      <c r="M260" s="11" t="s">
        <v>18</v>
      </c>
      <c r="N260" s="54" t="s">
        <v>1506</v>
      </c>
    </row>
  </sheetData>
  <mergeCells count="2">
    <mergeCell ref="D3:E3"/>
    <mergeCell ref="F3:G3"/>
  </mergeCells>
  <phoneticPr fontId="1" type="noConversion"/>
  <conditionalFormatting sqref="F5:G26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{2898C945-62D8-435D-9CC9-D35008429E30}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98C945-62D8-435D-9CC9-D35008429E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F5:G260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97"/>
  <sheetViews>
    <sheetView workbookViewId="0">
      <selection activeCell="C25" sqref="C25:D25"/>
    </sheetView>
  </sheetViews>
  <sheetFormatPr defaultRowHeight="16.5" x14ac:dyDescent="0.3"/>
  <cols>
    <col min="2" max="2" width="5.125" style="1" customWidth="1"/>
    <col min="3" max="8" width="8.625" style="1"/>
    <col min="9" max="9" width="66.625" customWidth="1"/>
    <col min="10" max="10" width="8.625" style="1"/>
    <col min="11" max="11" width="11" style="1" customWidth="1"/>
    <col min="12" max="12" width="13.875" style="63" customWidth="1"/>
    <col min="13" max="13" width="12.625" customWidth="1"/>
    <col min="14" max="14" width="8.625" style="1"/>
  </cols>
  <sheetData>
    <row r="2" spans="2:14" ht="20.45" customHeight="1" x14ac:dyDescent="0.3"/>
    <row r="3" spans="2:14" x14ac:dyDescent="0.3">
      <c r="D3" s="77" t="s">
        <v>0</v>
      </c>
      <c r="E3" s="77"/>
      <c r="F3" s="77" t="s">
        <v>1</v>
      </c>
      <c r="G3" s="77"/>
    </row>
    <row r="4" spans="2:14" s="3" customFormat="1" ht="30" x14ac:dyDescent="0.3">
      <c r="C4" s="4" t="s">
        <v>2</v>
      </c>
      <c r="D4" s="4" t="s">
        <v>3</v>
      </c>
      <c r="E4" s="4" t="s">
        <v>4</v>
      </c>
      <c r="F4" s="4" t="s">
        <v>3</v>
      </c>
      <c r="G4" s="4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64" t="s">
        <v>10</v>
      </c>
      <c r="M4" s="5" t="s">
        <v>11</v>
      </c>
      <c r="N4" s="5" t="s">
        <v>12</v>
      </c>
    </row>
    <row r="5" spans="2:14" x14ac:dyDescent="0.25">
      <c r="B5" s="62">
        <v>1</v>
      </c>
      <c r="C5" s="45" t="s">
        <v>1507</v>
      </c>
      <c r="D5" s="66">
        <v>10.515000000000001</v>
      </c>
      <c r="E5" s="67">
        <v>11.746</v>
      </c>
      <c r="F5" s="18">
        <v>5.2939222051342201</v>
      </c>
      <c r="G5" s="18">
        <v>8.6882503091331795</v>
      </c>
      <c r="H5" s="13" t="s">
        <v>1508</v>
      </c>
      <c r="I5" s="9" t="s">
        <v>1509</v>
      </c>
      <c r="J5" s="49" t="s">
        <v>1507</v>
      </c>
      <c r="K5" s="13" t="s">
        <v>501</v>
      </c>
      <c r="L5" s="68" t="s">
        <v>1510</v>
      </c>
      <c r="M5" s="9" t="s">
        <v>18</v>
      </c>
      <c r="N5" s="52" t="s">
        <v>1511</v>
      </c>
    </row>
    <row r="6" spans="2:14" x14ac:dyDescent="0.25">
      <c r="B6" s="62">
        <v>2</v>
      </c>
      <c r="C6" s="46" t="s">
        <v>509</v>
      </c>
      <c r="D6" s="23">
        <v>3.927</v>
      </c>
      <c r="E6" s="55">
        <v>2.6440000000000001</v>
      </c>
      <c r="F6" s="21">
        <v>3.6769443591069102</v>
      </c>
      <c r="G6" s="21">
        <v>5.6503050289200303</v>
      </c>
      <c r="H6" s="14" t="s">
        <v>510</v>
      </c>
      <c r="I6" s="7" t="s">
        <v>511</v>
      </c>
      <c r="J6" s="50" t="s">
        <v>509</v>
      </c>
      <c r="K6" s="14" t="s">
        <v>29</v>
      </c>
      <c r="L6" s="69" t="s">
        <v>512</v>
      </c>
      <c r="M6" s="7" t="s">
        <v>18</v>
      </c>
      <c r="N6" s="53" t="s">
        <v>513</v>
      </c>
    </row>
    <row r="7" spans="2:14" x14ac:dyDescent="0.25">
      <c r="B7" s="62">
        <v>3</v>
      </c>
      <c r="C7" s="46" t="s">
        <v>1512</v>
      </c>
      <c r="D7" s="22">
        <v>0.67400000000000004</v>
      </c>
      <c r="E7" s="20">
        <v>0.48499999999999999</v>
      </c>
      <c r="F7" s="21">
        <v>5.24248818325046</v>
      </c>
      <c r="G7" s="21">
        <v>4.6731040975901701</v>
      </c>
      <c r="H7" s="14" t="s">
        <v>1513</v>
      </c>
      <c r="I7" s="7" t="s">
        <v>1514</v>
      </c>
      <c r="J7" s="50" t="s">
        <v>1512</v>
      </c>
      <c r="K7" s="14" t="s">
        <v>119</v>
      </c>
      <c r="L7" s="69" t="s">
        <v>1515</v>
      </c>
      <c r="M7" s="7" t="s">
        <v>18</v>
      </c>
      <c r="N7" s="53" t="s">
        <v>1516</v>
      </c>
    </row>
    <row r="8" spans="2:14" x14ac:dyDescent="0.25">
      <c r="B8" s="62">
        <v>4</v>
      </c>
      <c r="C8" s="46" t="s">
        <v>514</v>
      </c>
      <c r="D8" s="28">
        <v>0.316</v>
      </c>
      <c r="E8" s="20">
        <v>0.34399999999999997</v>
      </c>
      <c r="F8" s="21">
        <v>5.5302268425748196</v>
      </c>
      <c r="G8" s="21">
        <v>3.8685880013282001</v>
      </c>
      <c r="H8" s="14" t="s">
        <v>515</v>
      </c>
      <c r="I8" s="7" t="s">
        <v>516</v>
      </c>
      <c r="J8" s="50" t="s">
        <v>514</v>
      </c>
      <c r="K8" s="14" t="s">
        <v>29</v>
      </c>
      <c r="L8" s="69" t="s">
        <v>517</v>
      </c>
      <c r="M8" s="7" t="s">
        <v>18</v>
      </c>
      <c r="N8" s="53" t="s">
        <v>518</v>
      </c>
    </row>
    <row r="9" spans="2:14" x14ac:dyDescent="0.25">
      <c r="B9" s="62">
        <v>5</v>
      </c>
      <c r="C9" s="46" t="s">
        <v>529</v>
      </c>
      <c r="D9" s="30">
        <v>2.5470000000000002</v>
      </c>
      <c r="E9" s="29">
        <v>0.94099999999999995</v>
      </c>
      <c r="F9" s="21">
        <v>5.6665009736626804</v>
      </c>
      <c r="G9" s="21">
        <v>7.01527007864465</v>
      </c>
      <c r="H9" s="14" t="s">
        <v>530</v>
      </c>
      <c r="I9" s="7" t="s">
        <v>531</v>
      </c>
      <c r="J9" s="50" t="s">
        <v>529</v>
      </c>
      <c r="K9" s="14" t="s">
        <v>119</v>
      </c>
      <c r="L9" s="69" t="s">
        <v>532</v>
      </c>
      <c r="M9" s="7" t="s">
        <v>18</v>
      </c>
      <c r="N9" s="53" t="s">
        <v>533</v>
      </c>
    </row>
    <row r="10" spans="2:14" x14ac:dyDescent="0.25">
      <c r="B10" s="62">
        <v>6</v>
      </c>
      <c r="C10" s="46" t="s">
        <v>1517</v>
      </c>
      <c r="D10" s="30">
        <v>2.133</v>
      </c>
      <c r="E10" s="24">
        <v>1.6140000000000001</v>
      </c>
      <c r="F10" s="21">
        <v>6.8977244702164402</v>
      </c>
      <c r="G10" s="21">
        <v>7.9905181295277501</v>
      </c>
      <c r="H10" s="14" t="s">
        <v>1518</v>
      </c>
      <c r="I10" s="7" t="s">
        <v>1519</v>
      </c>
      <c r="J10" s="50" t="s">
        <v>1517</v>
      </c>
      <c r="K10" s="14" t="s">
        <v>275</v>
      </c>
      <c r="L10" s="69" t="s">
        <v>1520</v>
      </c>
      <c r="M10" s="7" t="s">
        <v>18</v>
      </c>
      <c r="N10" s="53" t="s">
        <v>1521</v>
      </c>
    </row>
    <row r="11" spans="2:14" x14ac:dyDescent="0.25">
      <c r="B11" s="62">
        <v>7</v>
      </c>
      <c r="C11" s="46" t="s">
        <v>1522</v>
      </c>
      <c r="D11" s="19">
        <v>0.63600000000000001</v>
      </c>
      <c r="E11" s="36">
        <v>0.153</v>
      </c>
      <c r="F11" s="21">
        <v>0.65260121759651901</v>
      </c>
      <c r="G11" s="21">
        <v>0</v>
      </c>
      <c r="H11" s="14" t="s">
        <v>1523</v>
      </c>
      <c r="I11" s="7" t="s">
        <v>1524</v>
      </c>
      <c r="J11" s="50" t="s">
        <v>1522</v>
      </c>
      <c r="K11" s="14" t="s">
        <v>152</v>
      </c>
      <c r="L11" s="69" t="s">
        <v>1525</v>
      </c>
      <c r="M11" s="7" t="s">
        <v>18</v>
      </c>
      <c r="N11" s="53" t="s">
        <v>1526</v>
      </c>
    </row>
    <row r="12" spans="2:14" x14ac:dyDescent="0.25">
      <c r="B12" s="62">
        <v>8</v>
      </c>
      <c r="C12" s="46" t="s">
        <v>1527</v>
      </c>
      <c r="D12" s="22">
        <v>0.68600000000000005</v>
      </c>
      <c r="E12" s="20">
        <v>0.442</v>
      </c>
      <c r="F12" s="21">
        <v>4.4709272574751298</v>
      </c>
      <c r="G12" s="21">
        <v>3.92666366464855</v>
      </c>
      <c r="H12" s="14" t="s">
        <v>1528</v>
      </c>
      <c r="I12" s="7" t="s">
        <v>1529</v>
      </c>
      <c r="J12" s="50" t="s">
        <v>1527</v>
      </c>
      <c r="K12" s="14" t="s">
        <v>98</v>
      </c>
      <c r="L12" s="69" t="s">
        <v>1530</v>
      </c>
      <c r="M12" s="7" t="s">
        <v>18</v>
      </c>
      <c r="N12" s="53" t="s">
        <v>1531</v>
      </c>
    </row>
    <row r="13" spans="2:14" x14ac:dyDescent="0.25">
      <c r="B13" s="62">
        <v>9</v>
      </c>
      <c r="C13" s="46" t="s">
        <v>1532</v>
      </c>
      <c r="D13" s="25">
        <v>0.48</v>
      </c>
      <c r="E13" s="40">
        <v>0.53300000000000003</v>
      </c>
      <c r="F13" s="21">
        <v>7.5237658007371504</v>
      </c>
      <c r="G13" s="21">
        <v>6.4650275892240003</v>
      </c>
      <c r="H13" s="14" t="s">
        <v>1533</v>
      </c>
      <c r="I13" s="7" t="s">
        <v>1534</v>
      </c>
      <c r="J13" s="50" t="s">
        <v>1532</v>
      </c>
      <c r="K13" s="14" t="s">
        <v>82</v>
      </c>
      <c r="L13" s="69" t="s">
        <v>1535</v>
      </c>
      <c r="M13" s="7" t="s">
        <v>18</v>
      </c>
      <c r="N13" s="53" t="s">
        <v>1536</v>
      </c>
    </row>
    <row r="14" spans="2:14" x14ac:dyDescent="0.25">
      <c r="B14" s="62">
        <v>10</v>
      </c>
      <c r="C14" s="46" t="s">
        <v>549</v>
      </c>
      <c r="D14" s="27">
        <v>0.81299999999999994</v>
      </c>
      <c r="E14" s="20">
        <v>0.40500000000000003</v>
      </c>
      <c r="F14" s="21">
        <v>5.9912043615484496</v>
      </c>
      <c r="G14" s="21">
        <v>5.6927898349726496</v>
      </c>
      <c r="H14" s="14" t="s">
        <v>550</v>
      </c>
      <c r="I14" s="7" t="s">
        <v>551</v>
      </c>
      <c r="J14" s="50" t="s">
        <v>549</v>
      </c>
      <c r="K14" s="14" t="s">
        <v>41</v>
      </c>
      <c r="L14" s="69" t="s">
        <v>552</v>
      </c>
      <c r="M14" s="7" t="s">
        <v>18</v>
      </c>
      <c r="N14" s="53" t="s">
        <v>553</v>
      </c>
    </row>
    <row r="15" spans="2:14" x14ac:dyDescent="0.25">
      <c r="B15" s="62">
        <v>11</v>
      </c>
      <c r="C15" s="46" t="s">
        <v>589</v>
      </c>
      <c r="D15" s="25">
        <v>0.38300000000000001</v>
      </c>
      <c r="E15" s="29">
        <v>0.82799999999999996</v>
      </c>
      <c r="F15" s="21">
        <v>10.0316791503906</v>
      </c>
      <c r="G15" s="21">
        <v>8.6452765449798399</v>
      </c>
      <c r="H15" s="14" t="s">
        <v>590</v>
      </c>
      <c r="I15" s="7" t="s">
        <v>591</v>
      </c>
      <c r="J15" s="50" t="s">
        <v>589</v>
      </c>
      <c r="K15" s="14" t="s">
        <v>70</v>
      </c>
      <c r="L15" s="69" t="s">
        <v>592</v>
      </c>
      <c r="M15" s="7" t="s">
        <v>18</v>
      </c>
      <c r="N15" s="53" t="s">
        <v>593</v>
      </c>
    </row>
    <row r="16" spans="2:14" x14ac:dyDescent="0.25">
      <c r="B16" s="62">
        <v>12</v>
      </c>
      <c r="C16" s="46" t="s">
        <v>599</v>
      </c>
      <c r="D16" s="25">
        <v>0.46600000000000003</v>
      </c>
      <c r="E16" s="34">
        <v>0.69299999999999995</v>
      </c>
      <c r="F16" s="21">
        <v>5.6501613957109402</v>
      </c>
      <c r="G16" s="21">
        <v>4.5491146553188404</v>
      </c>
      <c r="H16" s="14" t="s">
        <v>600</v>
      </c>
      <c r="I16" s="7" t="s">
        <v>601</v>
      </c>
      <c r="J16" s="50" t="s">
        <v>599</v>
      </c>
      <c r="K16" s="14" t="s">
        <v>16</v>
      </c>
      <c r="L16" s="69" t="s">
        <v>602</v>
      </c>
      <c r="M16" s="7" t="s">
        <v>18</v>
      </c>
      <c r="N16" s="53" t="s">
        <v>603</v>
      </c>
    </row>
    <row r="17" spans="2:14" x14ac:dyDescent="0.25">
      <c r="B17" s="62">
        <v>13</v>
      </c>
      <c r="C17" s="46" t="s">
        <v>1537</v>
      </c>
      <c r="D17" s="19">
        <v>0.65300000000000002</v>
      </c>
      <c r="E17" s="20">
        <v>0.46400000000000002</v>
      </c>
      <c r="F17" s="21">
        <v>1.1009776477248201</v>
      </c>
      <c r="G17" s="21">
        <v>0.48542682717024199</v>
      </c>
      <c r="H17" s="14" t="s">
        <v>1538</v>
      </c>
      <c r="I17" s="7" t="s">
        <v>1539</v>
      </c>
      <c r="J17" s="50" t="s">
        <v>1537</v>
      </c>
      <c r="K17" s="14" t="s">
        <v>275</v>
      </c>
      <c r="L17" s="69" t="s">
        <v>1540</v>
      </c>
      <c r="M17" s="7" t="s">
        <v>18</v>
      </c>
      <c r="N17" s="53" t="s">
        <v>1541</v>
      </c>
    </row>
    <row r="18" spans="2:14" x14ac:dyDescent="0.25">
      <c r="B18" s="62">
        <v>14</v>
      </c>
      <c r="C18" s="46" t="s">
        <v>624</v>
      </c>
      <c r="D18" s="41">
        <v>1.377</v>
      </c>
      <c r="E18" s="20">
        <v>0.35499999999999998</v>
      </c>
      <c r="F18" s="21">
        <v>3.0375579354240299</v>
      </c>
      <c r="G18" s="21">
        <v>3.4988890869768001</v>
      </c>
      <c r="H18" s="14" t="s">
        <v>625</v>
      </c>
      <c r="I18" s="7" t="s">
        <v>626</v>
      </c>
      <c r="J18" s="50" t="s">
        <v>624</v>
      </c>
      <c r="K18" s="14" t="s">
        <v>29</v>
      </c>
      <c r="L18" s="69" t="s">
        <v>627</v>
      </c>
      <c r="M18" s="7" t="s">
        <v>18</v>
      </c>
      <c r="N18" s="53" t="s">
        <v>628</v>
      </c>
    </row>
    <row r="19" spans="2:14" x14ac:dyDescent="0.25">
      <c r="B19" s="62">
        <v>15</v>
      </c>
      <c r="C19" s="46" t="s">
        <v>73</v>
      </c>
      <c r="D19" s="27">
        <v>0.85199999999999998</v>
      </c>
      <c r="E19" s="20">
        <v>0.38200000000000001</v>
      </c>
      <c r="F19" s="21">
        <v>6.2604020930257898</v>
      </c>
      <c r="G19" s="21">
        <v>6.02969581765106</v>
      </c>
      <c r="H19" s="14" t="s">
        <v>75</v>
      </c>
      <c r="I19" s="7" t="s">
        <v>74</v>
      </c>
      <c r="J19" s="50" t="s">
        <v>73</v>
      </c>
      <c r="K19" s="14" t="s">
        <v>76</v>
      </c>
      <c r="L19" s="69" t="s">
        <v>77</v>
      </c>
      <c r="M19" s="7" t="s">
        <v>18</v>
      </c>
      <c r="N19" s="53" t="s">
        <v>78</v>
      </c>
    </row>
    <row r="20" spans="2:14" x14ac:dyDescent="0.25">
      <c r="B20" s="62">
        <v>16</v>
      </c>
      <c r="C20" s="46" t="s">
        <v>649</v>
      </c>
      <c r="D20" s="19">
        <v>0.61099999999999999</v>
      </c>
      <c r="E20" s="20">
        <v>0.45100000000000001</v>
      </c>
      <c r="F20" s="21">
        <v>5.4977081589214603</v>
      </c>
      <c r="G20" s="21">
        <v>4.7872757321796202</v>
      </c>
      <c r="H20" s="14" t="s">
        <v>650</v>
      </c>
      <c r="I20" s="7" t="s">
        <v>651</v>
      </c>
      <c r="J20" s="50" t="s">
        <v>649</v>
      </c>
      <c r="K20" s="14" t="s">
        <v>316</v>
      </c>
      <c r="L20" s="69" t="s">
        <v>652</v>
      </c>
      <c r="M20" s="7" t="s">
        <v>18</v>
      </c>
      <c r="N20" s="53" t="s">
        <v>653</v>
      </c>
    </row>
    <row r="21" spans="2:14" x14ac:dyDescent="0.25">
      <c r="B21" s="62">
        <v>17</v>
      </c>
      <c r="C21" s="46" t="s">
        <v>1542</v>
      </c>
      <c r="D21" s="37">
        <v>29.192</v>
      </c>
      <c r="E21" s="29">
        <v>0.83499999999999996</v>
      </c>
      <c r="F21" s="21">
        <v>2.6473145095471402</v>
      </c>
      <c r="G21" s="21">
        <v>7.5148166070787203</v>
      </c>
      <c r="H21" s="14" t="s">
        <v>1543</v>
      </c>
      <c r="I21" s="7" t="s">
        <v>1544</v>
      </c>
      <c r="J21" s="50" t="s">
        <v>1542</v>
      </c>
      <c r="K21" s="14" t="s">
        <v>16</v>
      </c>
      <c r="L21" s="69" t="s">
        <v>1545</v>
      </c>
      <c r="M21" s="7" t="s">
        <v>18</v>
      </c>
      <c r="N21" s="53" t="s">
        <v>1546</v>
      </c>
    </row>
    <row r="22" spans="2:14" x14ac:dyDescent="0.25">
      <c r="B22" s="62">
        <v>18</v>
      </c>
      <c r="C22" s="46" t="s">
        <v>1547</v>
      </c>
      <c r="D22" s="30">
        <v>2.7080000000000002</v>
      </c>
      <c r="E22" s="57">
        <v>27.75</v>
      </c>
      <c r="F22" s="21">
        <v>4.5292587480254198</v>
      </c>
      <c r="G22" s="21">
        <v>5.9664766121364101</v>
      </c>
      <c r="H22" s="14" t="s">
        <v>1548</v>
      </c>
      <c r="I22" s="7" t="s">
        <v>1549</v>
      </c>
      <c r="J22" s="50" t="s">
        <v>1547</v>
      </c>
      <c r="K22" s="14" t="s">
        <v>501</v>
      </c>
      <c r="L22" s="69" t="s">
        <v>1550</v>
      </c>
      <c r="M22" s="7" t="s">
        <v>18</v>
      </c>
      <c r="N22" s="53" t="s">
        <v>1551</v>
      </c>
    </row>
    <row r="23" spans="2:14" x14ac:dyDescent="0.25">
      <c r="B23" s="62">
        <v>19</v>
      </c>
      <c r="C23" s="46" t="s">
        <v>1552</v>
      </c>
      <c r="D23" s="23">
        <v>3.9609999999999999</v>
      </c>
      <c r="E23" s="38">
        <v>3.407</v>
      </c>
      <c r="F23" s="21">
        <v>2.9967502788491802</v>
      </c>
      <c r="G23" s="21">
        <v>4.9825373143992699</v>
      </c>
      <c r="H23" s="14" t="s">
        <v>1553</v>
      </c>
      <c r="I23" s="7" t="s">
        <v>1554</v>
      </c>
      <c r="J23" s="50" t="s">
        <v>1552</v>
      </c>
      <c r="K23" s="14" t="s">
        <v>41</v>
      </c>
      <c r="L23" s="69" t="s">
        <v>1555</v>
      </c>
      <c r="M23" s="7" t="s">
        <v>18</v>
      </c>
      <c r="N23" s="53" t="s">
        <v>1556</v>
      </c>
    </row>
    <row r="24" spans="2:14" x14ac:dyDescent="0.25">
      <c r="B24" s="62">
        <v>20</v>
      </c>
      <c r="C24" s="46" t="s">
        <v>1557</v>
      </c>
      <c r="D24" s="60">
        <v>5.0860000000000003</v>
      </c>
      <c r="E24" s="29">
        <v>1.0860000000000001</v>
      </c>
      <c r="F24" s="21">
        <v>7.0575044263867497</v>
      </c>
      <c r="G24" s="21">
        <v>9.4041388886556696</v>
      </c>
      <c r="H24" s="14" t="s">
        <v>1558</v>
      </c>
      <c r="I24" s="7" t="s">
        <v>1559</v>
      </c>
      <c r="J24" s="50" t="s">
        <v>1557</v>
      </c>
      <c r="K24" s="14" t="s">
        <v>29</v>
      </c>
      <c r="L24" s="69" t="s">
        <v>1560</v>
      </c>
      <c r="M24" s="7" t="s">
        <v>18</v>
      </c>
      <c r="N24" s="53" t="s">
        <v>1561</v>
      </c>
    </row>
    <row r="25" spans="2:14" x14ac:dyDescent="0.25">
      <c r="B25" s="62">
        <v>21</v>
      </c>
      <c r="C25" s="46" t="s">
        <v>1562</v>
      </c>
      <c r="D25" s="37">
        <v>23.649000000000001</v>
      </c>
      <c r="E25" s="65">
        <v>9.9640000000000004</v>
      </c>
      <c r="F25" s="21">
        <v>6.7505931067882301</v>
      </c>
      <c r="G25" s="21">
        <v>11.314320963738799</v>
      </c>
      <c r="H25" s="14" t="s">
        <v>1563</v>
      </c>
      <c r="I25" s="7" t="s">
        <v>1564</v>
      </c>
      <c r="J25" s="50" t="s">
        <v>1562</v>
      </c>
      <c r="K25" s="14" t="s">
        <v>76</v>
      </c>
      <c r="L25" s="69" t="s">
        <v>1565</v>
      </c>
      <c r="M25" s="7" t="s">
        <v>18</v>
      </c>
      <c r="N25" s="53" t="s">
        <v>1566</v>
      </c>
    </row>
    <row r="26" spans="2:14" x14ac:dyDescent="0.25">
      <c r="B26" s="62">
        <v>22</v>
      </c>
      <c r="C26" s="46" t="s">
        <v>763</v>
      </c>
      <c r="D26" s="22">
        <v>0.76300000000000001</v>
      </c>
      <c r="E26" s="20">
        <v>0.36699999999999999</v>
      </c>
      <c r="F26" s="21">
        <v>7.2477091943865304</v>
      </c>
      <c r="G26" s="21">
        <v>6.8574336621630403</v>
      </c>
      <c r="H26" s="14" t="s">
        <v>764</v>
      </c>
      <c r="I26" s="7" t="s">
        <v>765</v>
      </c>
      <c r="J26" s="50" t="s">
        <v>763</v>
      </c>
      <c r="K26" s="14" t="s">
        <v>152</v>
      </c>
      <c r="L26" s="69" t="s">
        <v>766</v>
      </c>
      <c r="M26" s="7" t="s">
        <v>18</v>
      </c>
      <c r="N26" s="53" t="s">
        <v>767</v>
      </c>
    </row>
    <row r="27" spans="2:14" x14ac:dyDescent="0.25">
      <c r="B27" s="62">
        <v>23</v>
      </c>
      <c r="C27" s="46" t="s">
        <v>1567</v>
      </c>
      <c r="D27" s="56">
        <v>1.8720000000000001</v>
      </c>
      <c r="E27" s="38">
        <v>3.3460000000000001</v>
      </c>
      <c r="F27" s="21">
        <v>1.0214797274104499</v>
      </c>
      <c r="G27" s="21">
        <v>1.92637902519988</v>
      </c>
      <c r="H27" s="14" t="s">
        <v>1568</v>
      </c>
      <c r="I27" s="7" t="s">
        <v>1569</v>
      </c>
      <c r="J27" s="50" t="s">
        <v>1567</v>
      </c>
      <c r="K27" s="14" t="s">
        <v>501</v>
      </c>
      <c r="L27" s="69" t="s">
        <v>1570</v>
      </c>
      <c r="M27" s="7" t="s">
        <v>18</v>
      </c>
      <c r="N27" s="53" t="s">
        <v>1571</v>
      </c>
    </row>
    <row r="28" spans="2:14" x14ac:dyDescent="0.25">
      <c r="B28" s="62">
        <v>24</v>
      </c>
      <c r="C28" s="46" t="s">
        <v>1572</v>
      </c>
      <c r="D28" s="61">
        <v>8.827</v>
      </c>
      <c r="E28" s="29">
        <v>1.018</v>
      </c>
      <c r="F28" s="21">
        <v>6.2055098132166702</v>
      </c>
      <c r="G28" s="21">
        <v>9.3474353452426104</v>
      </c>
      <c r="H28" s="14" t="s">
        <v>1573</v>
      </c>
      <c r="I28" s="7" t="s">
        <v>1574</v>
      </c>
      <c r="J28" s="50" t="s">
        <v>1572</v>
      </c>
      <c r="K28" s="14" t="s">
        <v>194</v>
      </c>
      <c r="L28" s="69" t="s">
        <v>1575</v>
      </c>
      <c r="M28" s="7" t="s">
        <v>18</v>
      </c>
      <c r="N28" s="53" t="s">
        <v>1576</v>
      </c>
    </row>
    <row r="29" spans="2:14" x14ac:dyDescent="0.25">
      <c r="B29" s="62">
        <v>25</v>
      </c>
      <c r="C29" s="46" t="s">
        <v>1577</v>
      </c>
      <c r="D29" s="30">
        <v>2.536</v>
      </c>
      <c r="E29" s="29">
        <v>1.2010000000000001</v>
      </c>
      <c r="F29" s="21">
        <v>5.0908534304511104</v>
      </c>
      <c r="G29" s="21">
        <v>6.4336605469633303</v>
      </c>
      <c r="H29" s="14" t="s">
        <v>1578</v>
      </c>
      <c r="I29" s="7" t="s">
        <v>1579</v>
      </c>
      <c r="J29" s="50" t="s">
        <v>1577</v>
      </c>
      <c r="K29" s="14" t="s">
        <v>70</v>
      </c>
      <c r="L29" s="69" t="s">
        <v>1580</v>
      </c>
      <c r="M29" s="7" t="s">
        <v>18</v>
      </c>
      <c r="N29" s="53" t="s">
        <v>1581</v>
      </c>
    </row>
    <row r="30" spans="2:14" x14ac:dyDescent="0.25">
      <c r="B30" s="62">
        <v>26</v>
      </c>
      <c r="C30" s="46" t="s">
        <v>1582</v>
      </c>
      <c r="D30" s="23">
        <v>3.395</v>
      </c>
      <c r="E30" s="55">
        <v>2.4430000000000001</v>
      </c>
      <c r="F30" s="21">
        <v>7.4698290095287998</v>
      </c>
      <c r="G30" s="21">
        <v>9.23336083117416</v>
      </c>
      <c r="H30" s="14" t="s">
        <v>1583</v>
      </c>
      <c r="I30" s="7" t="s">
        <v>1584</v>
      </c>
      <c r="J30" s="50" t="s">
        <v>1582</v>
      </c>
      <c r="K30" s="14" t="s">
        <v>29</v>
      </c>
      <c r="L30" s="69" t="s">
        <v>1585</v>
      </c>
      <c r="M30" s="7" t="s">
        <v>18</v>
      </c>
      <c r="N30" s="53" t="s">
        <v>1586</v>
      </c>
    </row>
    <row r="31" spans="2:14" x14ac:dyDescent="0.25">
      <c r="B31" s="62">
        <v>27</v>
      </c>
      <c r="C31" s="46" t="s">
        <v>813</v>
      </c>
      <c r="D31" s="30">
        <v>2.6989999999999998</v>
      </c>
      <c r="E31" s="38">
        <v>3.07</v>
      </c>
      <c r="F31" s="21">
        <v>5.7394160934010303</v>
      </c>
      <c r="G31" s="21">
        <v>7.1716271785280803</v>
      </c>
      <c r="H31" s="14" t="s">
        <v>814</v>
      </c>
      <c r="I31" s="7" t="s">
        <v>815</v>
      </c>
      <c r="J31" s="50" t="s">
        <v>813</v>
      </c>
      <c r="K31" s="14" t="s">
        <v>501</v>
      </c>
      <c r="L31" s="69" t="s">
        <v>816</v>
      </c>
      <c r="M31" s="7" t="s">
        <v>18</v>
      </c>
      <c r="N31" s="53" t="s">
        <v>817</v>
      </c>
    </row>
    <row r="32" spans="2:14" x14ac:dyDescent="0.25">
      <c r="B32" s="62">
        <v>28</v>
      </c>
      <c r="C32" s="46" t="s">
        <v>818</v>
      </c>
      <c r="D32" s="23">
        <v>3.9660000000000002</v>
      </c>
      <c r="E32" s="55">
        <v>2.6469999999999998</v>
      </c>
      <c r="F32" s="21">
        <v>3.4689742383046802</v>
      </c>
      <c r="G32" s="21">
        <v>5.4568389971042697</v>
      </c>
      <c r="H32" s="14" t="s">
        <v>819</v>
      </c>
      <c r="I32" s="7" t="s">
        <v>820</v>
      </c>
      <c r="J32" s="50" t="s">
        <v>818</v>
      </c>
      <c r="K32" s="14" t="s">
        <v>47</v>
      </c>
      <c r="L32" s="69" t="s">
        <v>821</v>
      </c>
      <c r="M32" s="7" t="s">
        <v>18</v>
      </c>
      <c r="N32" s="53" t="s">
        <v>822</v>
      </c>
    </row>
    <row r="33" spans="2:14" x14ac:dyDescent="0.25">
      <c r="B33" s="62">
        <v>29</v>
      </c>
      <c r="C33" s="46" t="s">
        <v>1587</v>
      </c>
      <c r="D33" s="23">
        <v>3.4790000000000001</v>
      </c>
      <c r="E33" s="32">
        <v>1.284</v>
      </c>
      <c r="F33" s="21">
        <v>4.0895828931247102</v>
      </c>
      <c r="G33" s="21">
        <v>5.8882074651871203</v>
      </c>
      <c r="H33" s="14" t="s">
        <v>1588</v>
      </c>
      <c r="I33" s="7" t="s">
        <v>1589</v>
      </c>
      <c r="J33" s="50" t="s">
        <v>1587</v>
      </c>
      <c r="K33" s="14" t="s">
        <v>16</v>
      </c>
      <c r="L33" s="69" t="s">
        <v>1590</v>
      </c>
      <c r="M33" s="7" t="s">
        <v>18</v>
      </c>
      <c r="N33" s="53" t="s">
        <v>1591</v>
      </c>
    </row>
    <row r="34" spans="2:14" x14ac:dyDescent="0.25">
      <c r="B34" s="62">
        <v>30</v>
      </c>
      <c r="C34" s="46" t="s">
        <v>833</v>
      </c>
      <c r="D34" s="22">
        <v>0.78900000000000003</v>
      </c>
      <c r="E34" s="20">
        <v>0.45900000000000002</v>
      </c>
      <c r="F34" s="21">
        <v>5.9302405865457803</v>
      </c>
      <c r="G34" s="21">
        <v>5.5886546781788402</v>
      </c>
      <c r="H34" s="14" t="s">
        <v>834</v>
      </c>
      <c r="I34" s="7" t="s">
        <v>835</v>
      </c>
      <c r="J34" s="50" t="s">
        <v>833</v>
      </c>
      <c r="K34" s="14" t="s">
        <v>275</v>
      </c>
      <c r="L34" s="69" t="s">
        <v>836</v>
      </c>
      <c r="M34" s="7" t="s">
        <v>18</v>
      </c>
      <c r="N34" s="53" t="s">
        <v>837</v>
      </c>
    </row>
    <row r="35" spans="2:14" x14ac:dyDescent="0.25">
      <c r="B35" s="62">
        <v>31</v>
      </c>
      <c r="C35" s="46" t="s">
        <v>1592</v>
      </c>
      <c r="D35" s="28">
        <v>0.309</v>
      </c>
      <c r="E35" s="36">
        <v>0.155</v>
      </c>
      <c r="F35" s="21">
        <v>2.0721058004804198</v>
      </c>
      <c r="G35" s="21">
        <v>0.37851162325373</v>
      </c>
      <c r="H35" s="14" t="s">
        <v>1593</v>
      </c>
      <c r="I35" s="7" t="s">
        <v>1594</v>
      </c>
      <c r="J35" s="50" t="s">
        <v>1592</v>
      </c>
      <c r="K35" s="14" t="s">
        <v>194</v>
      </c>
      <c r="L35" s="69" t="s">
        <v>1595</v>
      </c>
      <c r="M35" s="7" t="s">
        <v>18</v>
      </c>
      <c r="N35" s="53" t="s">
        <v>1596</v>
      </c>
    </row>
    <row r="36" spans="2:14" x14ac:dyDescent="0.25">
      <c r="B36" s="62">
        <v>32</v>
      </c>
      <c r="C36" s="46" t="s">
        <v>1597</v>
      </c>
      <c r="D36" s="25">
        <v>0.46899999999999997</v>
      </c>
      <c r="E36" s="26">
        <v>0.27900000000000003</v>
      </c>
      <c r="F36" s="21">
        <v>4.6526012175965201</v>
      </c>
      <c r="G36" s="21">
        <v>3.5613261364539199</v>
      </c>
      <c r="H36" s="14" t="s">
        <v>1598</v>
      </c>
      <c r="I36" s="7" t="s">
        <v>1599</v>
      </c>
      <c r="J36" s="50" t="s">
        <v>1597</v>
      </c>
      <c r="K36" s="14" t="s">
        <v>76</v>
      </c>
      <c r="L36" s="69" t="s">
        <v>1600</v>
      </c>
      <c r="M36" s="7" t="s">
        <v>18</v>
      </c>
      <c r="N36" s="53" t="s">
        <v>1601</v>
      </c>
    </row>
    <row r="37" spans="2:14" x14ac:dyDescent="0.25">
      <c r="B37" s="62">
        <v>33</v>
      </c>
      <c r="C37" s="46" t="s">
        <v>1602</v>
      </c>
      <c r="D37" s="28">
        <v>0.252</v>
      </c>
      <c r="E37" s="20">
        <v>0.46800000000000003</v>
      </c>
      <c r="F37" s="21">
        <v>4.1278808606047104</v>
      </c>
      <c r="G37" s="21">
        <v>2.1381591452294701</v>
      </c>
      <c r="H37" s="14" t="s">
        <v>1603</v>
      </c>
      <c r="I37" s="7" t="s">
        <v>1604</v>
      </c>
      <c r="J37" s="50" t="s">
        <v>1602</v>
      </c>
      <c r="K37" s="14" t="s">
        <v>501</v>
      </c>
      <c r="L37" s="69" t="s">
        <v>1605</v>
      </c>
      <c r="M37" s="7" t="s">
        <v>18</v>
      </c>
      <c r="N37" s="53" t="s">
        <v>1606</v>
      </c>
    </row>
    <row r="38" spans="2:14" x14ac:dyDescent="0.25">
      <c r="B38" s="62">
        <v>34</v>
      </c>
      <c r="C38" s="46" t="s">
        <v>848</v>
      </c>
      <c r="D38" s="19">
        <v>0.58899999999999997</v>
      </c>
      <c r="E38" s="20">
        <v>0.48699999999999999</v>
      </c>
      <c r="F38" s="21">
        <v>5.8551924079591497</v>
      </c>
      <c r="G38" s="21">
        <v>5.0923765997365997</v>
      </c>
      <c r="H38" s="14" t="s">
        <v>849</v>
      </c>
      <c r="I38" s="7" t="s">
        <v>850</v>
      </c>
      <c r="J38" s="50" t="s">
        <v>848</v>
      </c>
      <c r="K38" s="14" t="s">
        <v>316</v>
      </c>
      <c r="L38" s="69" t="s">
        <v>851</v>
      </c>
      <c r="M38" s="7" t="s">
        <v>18</v>
      </c>
      <c r="N38" s="53" t="s">
        <v>852</v>
      </c>
    </row>
    <row r="39" spans="2:14" x14ac:dyDescent="0.25">
      <c r="B39" s="62">
        <v>35</v>
      </c>
      <c r="C39" s="46" t="s">
        <v>853</v>
      </c>
      <c r="D39" s="28">
        <v>0.26600000000000001</v>
      </c>
      <c r="E39" s="20">
        <v>0.40200000000000002</v>
      </c>
      <c r="F39" s="21">
        <v>4.9801167228832197</v>
      </c>
      <c r="G39" s="21">
        <v>3.0710761620109599</v>
      </c>
      <c r="H39" s="14" t="s">
        <v>854</v>
      </c>
      <c r="I39" s="7" t="s">
        <v>855</v>
      </c>
      <c r="J39" s="50" t="s">
        <v>853</v>
      </c>
      <c r="K39" s="14" t="s">
        <v>275</v>
      </c>
      <c r="L39" s="69" t="s">
        <v>856</v>
      </c>
      <c r="M39" s="7" t="s">
        <v>18</v>
      </c>
      <c r="N39" s="53" t="s">
        <v>857</v>
      </c>
    </row>
    <row r="40" spans="2:14" x14ac:dyDescent="0.25">
      <c r="B40" s="62">
        <v>36</v>
      </c>
      <c r="C40" s="46" t="s">
        <v>1607</v>
      </c>
      <c r="D40" s="33">
        <v>0.55100000000000005</v>
      </c>
      <c r="E40" s="20">
        <v>0.38200000000000001</v>
      </c>
      <c r="F40" s="21">
        <v>5.2468640831541604</v>
      </c>
      <c r="G40" s="21">
        <v>4.3861211568148502</v>
      </c>
      <c r="H40" s="14" t="s">
        <v>1608</v>
      </c>
      <c r="I40" s="7" t="s">
        <v>1609</v>
      </c>
      <c r="J40" s="50" t="s">
        <v>1607</v>
      </c>
      <c r="K40" s="14" t="s">
        <v>316</v>
      </c>
      <c r="L40" s="69" t="s">
        <v>1610</v>
      </c>
      <c r="M40" s="7" t="s">
        <v>18</v>
      </c>
      <c r="N40" s="53" t="s">
        <v>1611</v>
      </c>
    </row>
    <row r="41" spans="2:14" x14ac:dyDescent="0.25">
      <c r="B41" s="62">
        <v>37</v>
      </c>
      <c r="C41" s="46" t="s">
        <v>1612</v>
      </c>
      <c r="D41" s="25">
        <v>0.47399999999999998</v>
      </c>
      <c r="E41" s="20">
        <v>0.46899999999999997</v>
      </c>
      <c r="F41" s="21">
        <v>2.5091890997290598</v>
      </c>
      <c r="G41" s="21">
        <v>1.4334936398468801</v>
      </c>
      <c r="H41" s="14" t="s">
        <v>1613</v>
      </c>
      <c r="I41" s="7" t="s">
        <v>1614</v>
      </c>
      <c r="J41" s="50" t="s">
        <v>1612</v>
      </c>
      <c r="K41" s="14" t="s">
        <v>53</v>
      </c>
      <c r="L41" s="69" t="s">
        <v>1615</v>
      </c>
      <c r="M41" s="7" t="s">
        <v>18</v>
      </c>
      <c r="N41" s="53" t="s">
        <v>1616</v>
      </c>
    </row>
    <row r="42" spans="2:14" x14ac:dyDescent="0.25">
      <c r="B42" s="62">
        <v>38</v>
      </c>
      <c r="C42" s="46" t="s">
        <v>1617</v>
      </c>
      <c r="D42" s="22">
        <v>0.68700000000000006</v>
      </c>
      <c r="E42" s="20">
        <v>0.38600000000000001</v>
      </c>
      <c r="F42" s="21">
        <v>6.8092086242710899</v>
      </c>
      <c r="G42" s="21">
        <v>6.2674796172614302</v>
      </c>
      <c r="H42" s="14" t="s">
        <v>1618</v>
      </c>
      <c r="I42" s="7" t="s">
        <v>1619</v>
      </c>
      <c r="J42" s="50" t="s">
        <v>1617</v>
      </c>
      <c r="K42" s="14" t="s">
        <v>146</v>
      </c>
      <c r="L42" s="69" t="s">
        <v>1620</v>
      </c>
      <c r="M42" s="7" t="s">
        <v>18</v>
      </c>
      <c r="N42" s="53" t="s">
        <v>1621</v>
      </c>
    </row>
    <row r="43" spans="2:14" x14ac:dyDescent="0.25">
      <c r="B43" s="62">
        <v>39</v>
      </c>
      <c r="C43" s="46" t="s">
        <v>207</v>
      </c>
      <c r="D43" s="30">
        <v>2.9729999999999999</v>
      </c>
      <c r="E43" s="32">
        <v>1.37</v>
      </c>
      <c r="F43" s="21">
        <v>3.0375579354240299</v>
      </c>
      <c r="G43" s="21">
        <v>4.6094594914193898</v>
      </c>
      <c r="H43" s="14" t="s">
        <v>209</v>
      </c>
      <c r="I43" s="7" t="s">
        <v>208</v>
      </c>
      <c r="J43" s="50" t="s">
        <v>207</v>
      </c>
      <c r="K43" s="14" t="s">
        <v>119</v>
      </c>
      <c r="L43" s="69" t="s">
        <v>210</v>
      </c>
      <c r="M43" s="7" t="s">
        <v>18</v>
      </c>
      <c r="N43" s="53" t="s">
        <v>211</v>
      </c>
    </row>
    <row r="44" spans="2:14" x14ac:dyDescent="0.25">
      <c r="B44" s="62">
        <v>40</v>
      </c>
      <c r="C44" s="46" t="s">
        <v>1622</v>
      </c>
      <c r="D44" s="37">
        <v>13.83</v>
      </c>
      <c r="E44" s="59">
        <v>5.76</v>
      </c>
      <c r="F44" s="21">
        <v>3.6769443591069102</v>
      </c>
      <c r="G44" s="21">
        <v>7.4666679012109496</v>
      </c>
      <c r="H44" s="14" t="s">
        <v>1623</v>
      </c>
      <c r="I44" s="7" t="s">
        <v>1624</v>
      </c>
      <c r="J44" s="50" t="s">
        <v>1622</v>
      </c>
      <c r="K44" s="14" t="s">
        <v>98</v>
      </c>
      <c r="L44" s="69" t="s">
        <v>1625</v>
      </c>
      <c r="M44" s="7" t="s">
        <v>18</v>
      </c>
      <c r="N44" s="53" t="s">
        <v>1626</v>
      </c>
    </row>
    <row r="45" spans="2:14" x14ac:dyDescent="0.25">
      <c r="B45" s="62">
        <v>41</v>
      </c>
      <c r="C45" s="46" t="s">
        <v>1627</v>
      </c>
      <c r="D45" s="30">
        <v>2.1709999999999998</v>
      </c>
      <c r="E45" s="34">
        <v>0.68300000000000005</v>
      </c>
      <c r="F45" s="21">
        <v>4.8938475581329204</v>
      </c>
      <c r="G45" s="21">
        <v>6.0119204771626498</v>
      </c>
      <c r="H45" s="14" t="s">
        <v>1628</v>
      </c>
      <c r="I45" s="7" t="s">
        <v>1629</v>
      </c>
      <c r="J45" s="50" t="s">
        <v>1627</v>
      </c>
      <c r="K45" s="14" t="s">
        <v>194</v>
      </c>
      <c r="L45" s="69" t="s">
        <v>1630</v>
      </c>
      <c r="M45" s="7" t="s">
        <v>18</v>
      </c>
      <c r="N45" s="53" t="s">
        <v>1631</v>
      </c>
    </row>
    <row r="46" spans="2:14" x14ac:dyDescent="0.25">
      <c r="B46" s="62">
        <v>42</v>
      </c>
      <c r="C46" s="46" t="s">
        <v>1632</v>
      </c>
      <c r="D46" s="25">
        <v>0.47099999999999997</v>
      </c>
      <c r="E46" s="40">
        <v>0.52500000000000002</v>
      </c>
      <c r="F46" s="21">
        <v>5.23373470433667</v>
      </c>
      <c r="G46" s="21">
        <v>4.1463293734357798</v>
      </c>
      <c r="H46" s="14" t="s">
        <v>1633</v>
      </c>
      <c r="I46" s="7" t="s">
        <v>1634</v>
      </c>
      <c r="J46" s="50" t="s">
        <v>1632</v>
      </c>
      <c r="K46" s="14" t="s">
        <v>501</v>
      </c>
      <c r="L46" s="69" t="s">
        <v>1635</v>
      </c>
      <c r="M46" s="7" t="s">
        <v>18</v>
      </c>
      <c r="N46" s="53" t="s">
        <v>1636</v>
      </c>
    </row>
    <row r="47" spans="2:14" x14ac:dyDescent="0.25">
      <c r="B47" s="62">
        <v>43</v>
      </c>
      <c r="C47" s="46" t="s">
        <v>1637</v>
      </c>
      <c r="D47" s="30">
        <v>2.4279999999999999</v>
      </c>
      <c r="E47" s="31">
        <v>1.9350000000000001</v>
      </c>
      <c r="F47" s="21">
        <v>3.6376102462252899</v>
      </c>
      <c r="G47" s="21">
        <v>4.9171452884915396</v>
      </c>
      <c r="H47" s="14" t="s">
        <v>1638</v>
      </c>
      <c r="I47" s="7" t="s">
        <v>1639</v>
      </c>
      <c r="J47" s="50" t="s">
        <v>1637</v>
      </c>
      <c r="K47" s="14" t="s">
        <v>385</v>
      </c>
      <c r="L47" s="69" t="s">
        <v>1640</v>
      </c>
      <c r="M47" s="7" t="s">
        <v>18</v>
      </c>
      <c r="N47" s="53" t="s">
        <v>1641</v>
      </c>
    </row>
    <row r="48" spans="2:14" x14ac:dyDescent="0.25">
      <c r="B48" s="62">
        <v>44</v>
      </c>
      <c r="C48" s="46" t="s">
        <v>1642</v>
      </c>
      <c r="D48" s="23">
        <v>3.6970000000000001</v>
      </c>
      <c r="E48" s="32">
        <v>1.3879999999999999</v>
      </c>
      <c r="F48" s="21">
        <v>3.5835190838514901</v>
      </c>
      <c r="G48" s="21">
        <v>5.4699185276906501</v>
      </c>
      <c r="H48" s="14" t="s">
        <v>1643</v>
      </c>
      <c r="I48" s="7" t="s">
        <v>1644</v>
      </c>
      <c r="J48" s="50" t="s">
        <v>1642</v>
      </c>
      <c r="K48" s="14" t="s">
        <v>41</v>
      </c>
      <c r="L48" s="69" t="s">
        <v>1645</v>
      </c>
      <c r="M48" s="7" t="s">
        <v>18</v>
      </c>
      <c r="N48" s="53"/>
    </row>
    <row r="49" spans="2:14" x14ac:dyDescent="0.25">
      <c r="B49" s="62">
        <v>45</v>
      </c>
      <c r="C49" s="46" t="s">
        <v>1646</v>
      </c>
      <c r="D49" s="23">
        <v>3.0990000000000002</v>
      </c>
      <c r="E49" s="32">
        <v>1.456</v>
      </c>
      <c r="F49" s="21">
        <v>5.6336346381015199</v>
      </c>
      <c r="G49" s="21">
        <v>7.2656056706941801</v>
      </c>
      <c r="H49" s="14" t="s">
        <v>1647</v>
      </c>
      <c r="I49" s="7" t="s">
        <v>1648</v>
      </c>
      <c r="J49" s="50" t="s">
        <v>1646</v>
      </c>
      <c r="K49" s="14" t="s">
        <v>194</v>
      </c>
      <c r="L49" s="69" t="s">
        <v>1649</v>
      </c>
      <c r="M49" s="7" t="s">
        <v>18</v>
      </c>
      <c r="N49" s="53" t="s">
        <v>1650</v>
      </c>
    </row>
    <row r="50" spans="2:14" x14ac:dyDescent="0.25">
      <c r="B50" s="62">
        <v>46</v>
      </c>
      <c r="C50" s="46" t="s">
        <v>1651</v>
      </c>
      <c r="D50" s="56">
        <v>1.9550000000000001</v>
      </c>
      <c r="E50" s="38">
        <v>3.8889999999999998</v>
      </c>
      <c r="F50" s="21">
        <v>6.9046406422921702</v>
      </c>
      <c r="G50" s="21">
        <v>7.8716773446703101</v>
      </c>
      <c r="H50" s="14" t="s">
        <v>1652</v>
      </c>
      <c r="I50" s="7" t="s">
        <v>1653</v>
      </c>
      <c r="J50" s="50" t="s">
        <v>1651</v>
      </c>
      <c r="K50" s="14" t="s">
        <v>82</v>
      </c>
      <c r="L50" s="69" t="s">
        <v>1654</v>
      </c>
      <c r="M50" s="7" t="s">
        <v>18</v>
      </c>
      <c r="N50" s="53" t="s">
        <v>1655</v>
      </c>
    </row>
    <row r="51" spans="2:14" x14ac:dyDescent="0.25">
      <c r="B51" s="62">
        <v>47</v>
      </c>
      <c r="C51" s="46" t="s">
        <v>1656</v>
      </c>
      <c r="D51" s="28">
        <v>0.22</v>
      </c>
      <c r="E51" s="34">
        <v>0.79200000000000004</v>
      </c>
      <c r="F51" s="21">
        <v>6.04222845214034</v>
      </c>
      <c r="G51" s="21">
        <v>3.85867730053539</v>
      </c>
      <c r="H51" s="14" t="s">
        <v>1657</v>
      </c>
      <c r="I51" s="7" t="s">
        <v>1658</v>
      </c>
      <c r="J51" s="50" t="s">
        <v>1656</v>
      </c>
      <c r="K51" s="14" t="s">
        <v>47</v>
      </c>
      <c r="L51" s="69" t="s">
        <v>1659</v>
      </c>
      <c r="M51" s="7" t="s">
        <v>18</v>
      </c>
      <c r="N51" s="53" t="s">
        <v>1660</v>
      </c>
    </row>
    <row r="52" spans="2:14" x14ac:dyDescent="0.25">
      <c r="B52" s="62">
        <v>48</v>
      </c>
      <c r="C52" s="46" t="s">
        <v>1661</v>
      </c>
      <c r="D52" s="25">
        <v>0.45600000000000002</v>
      </c>
      <c r="E52" s="26">
        <v>0.28199999999999997</v>
      </c>
      <c r="F52" s="21">
        <v>6.9386857008309901</v>
      </c>
      <c r="G52" s="21">
        <v>5.80547303917111</v>
      </c>
      <c r="H52" s="14" t="s">
        <v>1662</v>
      </c>
      <c r="I52" s="7" t="s">
        <v>1663</v>
      </c>
      <c r="J52" s="50" t="s">
        <v>1661</v>
      </c>
      <c r="K52" s="14" t="s">
        <v>275</v>
      </c>
      <c r="L52" s="69" t="s">
        <v>1664</v>
      </c>
      <c r="M52" s="7" t="s">
        <v>18</v>
      </c>
      <c r="N52" s="53" t="s">
        <v>1665</v>
      </c>
    </row>
    <row r="53" spans="2:14" x14ac:dyDescent="0.25">
      <c r="B53" s="62">
        <v>49</v>
      </c>
      <c r="C53" s="46" t="s">
        <v>1666</v>
      </c>
      <c r="D53" s="35">
        <v>0.186</v>
      </c>
      <c r="E53" s="20">
        <v>0.36599999999999999</v>
      </c>
      <c r="F53" s="21">
        <v>3.1901407313644898</v>
      </c>
      <c r="G53" s="21">
        <v>0.76553474636297703</v>
      </c>
      <c r="H53" s="14" t="s">
        <v>1667</v>
      </c>
      <c r="I53" s="7" t="s">
        <v>1668</v>
      </c>
      <c r="J53" s="50" t="s">
        <v>1666</v>
      </c>
      <c r="K53" s="14" t="s">
        <v>70</v>
      </c>
      <c r="L53" s="69" t="s">
        <v>1669</v>
      </c>
      <c r="M53" s="7" t="s">
        <v>18</v>
      </c>
      <c r="N53" s="53" t="s">
        <v>1670</v>
      </c>
    </row>
    <row r="54" spans="2:14" x14ac:dyDescent="0.25">
      <c r="B54" s="62">
        <v>50</v>
      </c>
      <c r="C54" s="46" t="s">
        <v>1671</v>
      </c>
      <c r="D54" s="25">
        <v>0.43</v>
      </c>
      <c r="E54" s="39">
        <v>0.58199999999999996</v>
      </c>
      <c r="F54" s="21">
        <v>6.3111942863884503</v>
      </c>
      <c r="G54" s="21">
        <v>5.0923765997365997</v>
      </c>
      <c r="H54" s="14" t="s">
        <v>1672</v>
      </c>
      <c r="I54" s="7" t="s">
        <v>1673</v>
      </c>
      <c r="J54" s="50" t="s">
        <v>1671</v>
      </c>
      <c r="K54" s="14" t="s">
        <v>76</v>
      </c>
      <c r="L54" s="69" t="s">
        <v>1674</v>
      </c>
      <c r="M54" s="7" t="s">
        <v>18</v>
      </c>
      <c r="N54" s="53" t="s">
        <v>1675</v>
      </c>
    </row>
    <row r="55" spans="2:14" x14ac:dyDescent="0.25">
      <c r="B55" s="62">
        <v>51</v>
      </c>
      <c r="C55" s="46" t="s">
        <v>976</v>
      </c>
      <c r="D55" s="28">
        <v>0.27100000000000002</v>
      </c>
      <c r="E55" s="20">
        <v>0.44500000000000001</v>
      </c>
      <c r="F55" s="21">
        <v>6.2408867138049704</v>
      </c>
      <c r="G55" s="21">
        <v>4.3581852439351296</v>
      </c>
      <c r="H55" s="14" t="s">
        <v>977</v>
      </c>
      <c r="I55" s="7" t="s">
        <v>978</v>
      </c>
      <c r="J55" s="50" t="s">
        <v>976</v>
      </c>
      <c r="K55" s="14" t="s">
        <v>76</v>
      </c>
      <c r="L55" s="69" t="s">
        <v>979</v>
      </c>
      <c r="M55" s="7" t="s">
        <v>18</v>
      </c>
      <c r="N55" s="53" t="s">
        <v>980</v>
      </c>
    </row>
    <row r="56" spans="2:14" x14ac:dyDescent="0.25">
      <c r="B56" s="62">
        <v>52</v>
      </c>
      <c r="C56" s="46" t="s">
        <v>1001</v>
      </c>
      <c r="D56" s="25">
        <v>0.39</v>
      </c>
      <c r="E56" s="20">
        <v>0.432</v>
      </c>
      <c r="F56" s="21">
        <v>8.1512499904406699</v>
      </c>
      <c r="G56" s="21">
        <v>6.7938048661119002</v>
      </c>
      <c r="H56" s="14" t="s">
        <v>1002</v>
      </c>
      <c r="I56" s="7" t="s">
        <v>1003</v>
      </c>
      <c r="J56" s="50" t="s">
        <v>1001</v>
      </c>
      <c r="K56" s="14" t="s">
        <v>316</v>
      </c>
      <c r="L56" s="69" t="s">
        <v>1004</v>
      </c>
      <c r="M56" s="7" t="s">
        <v>18</v>
      </c>
      <c r="N56" s="53" t="s">
        <v>1005</v>
      </c>
    </row>
    <row r="57" spans="2:14" x14ac:dyDescent="0.25">
      <c r="B57" s="62">
        <v>53</v>
      </c>
      <c r="C57" s="46" t="s">
        <v>1006</v>
      </c>
      <c r="D57" s="27">
        <v>0.90300000000000002</v>
      </c>
      <c r="E57" s="20">
        <v>0.49399999999999999</v>
      </c>
      <c r="F57" s="21">
        <v>5.5013435992771296</v>
      </c>
      <c r="G57" s="21">
        <v>5.3546989830627503</v>
      </c>
      <c r="H57" s="14" t="s">
        <v>1007</v>
      </c>
      <c r="I57" s="7" t="s">
        <v>1008</v>
      </c>
      <c r="J57" s="50" t="s">
        <v>1006</v>
      </c>
      <c r="K57" s="14" t="s">
        <v>158</v>
      </c>
      <c r="L57" s="69" t="s">
        <v>1009</v>
      </c>
      <c r="M57" s="7" t="s">
        <v>18</v>
      </c>
      <c r="N57" s="53"/>
    </row>
    <row r="58" spans="2:14" x14ac:dyDescent="0.25">
      <c r="B58" s="62">
        <v>54</v>
      </c>
      <c r="C58" s="46" t="s">
        <v>1676</v>
      </c>
      <c r="D58" s="30">
        <v>2.3519999999999999</v>
      </c>
      <c r="E58" s="29">
        <v>1.0920000000000001</v>
      </c>
      <c r="F58" s="21">
        <v>5.8466186750506104</v>
      </c>
      <c r="G58" s="21">
        <v>7.08071095340122</v>
      </c>
      <c r="H58" s="14" t="s">
        <v>1677</v>
      </c>
      <c r="I58" s="7" t="s">
        <v>1678</v>
      </c>
      <c r="J58" s="50" t="s">
        <v>1676</v>
      </c>
      <c r="K58" s="14" t="s">
        <v>316</v>
      </c>
      <c r="L58" s="69" t="s">
        <v>1679</v>
      </c>
      <c r="M58" s="7" t="s">
        <v>18</v>
      </c>
      <c r="N58" s="53" t="s">
        <v>1680</v>
      </c>
    </row>
    <row r="59" spans="2:14" x14ac:dyDescent="0.25">
      <c r="B59" s="62">
        <v>55</v>
      </c>
      <c r="C59" s="46" t="s">
        <v>1020</v>
      </c>
      <c r="D59" s="25">
        <v>0.46</v>
      </c>
      <c r="E59" s="26">
        <v>0.27900000000000003</v>
      </c>
      <c r="F59" s="21">
        <v>6.4212738010847703</v>
      </c>
      <c r="G59" s="21">
        <v>5.3008192727568302</v>
      </c>
      <c r="H59" s="14" t="s">
        <v>1021</v>
      </c>
      <c r="I59" s="7" t="s">
        <v>1022</v>
      </c>
      <c r="J59" s="50" t="s">
        <v>1020</v>
      </c>
      <c r="K59" s="14" t="s">
        <v>76</v>
      </c>
      <c r="L59" s="69" t="s">
        <v>1023</v>
      </c>
      <c r="M59" s="7" t="s">
        <v>18</v>
      </c>
      <c r="N59" s="53" t="s">
        <v>1024</v>
      </c>
    </row>
    <row r="60" spans="2:14" x14ac:dyDescent="0.25">
      <c r="B60" s="62">
        <v>56</v>
      </c>
      <c r="C60" s="46" t="s">
        <v>252</v>
      </c>
      <c r="D60" s="25">
        <v>0.42499999999999999</v>
      </c>
      <c r="E60" s="20">
        <v>0.48099999999999998</v>
      </c>
      <c r="F60" s="21">
        <v>5.1981798067501899</v>
      </c>
      <c r="G60" s="21">
        <v>3.96412134193596</v>
      </c>
      <c r="H60" s="14" t="s">
        <v>254</v>
      </c>
      <c r="I60" s="7" t="s">
        <v>253</v>
      </c>
      <c r="J60" s="50" t="s">
        <v>252</v>
      </c>
      <c r="K60" s="14" t="s">
        <v>70</v>
      </c>
      <c r="L60" s="69" t="s">
        <v>255</v>
      </c>
      <c r="M60" s="7"/>
      <c r="N60" s="53" t="s">
        <v>256</v>
      </c>
    </row>
    <row r="61" spans="2:14" x14ac:dyDescent="0.25">
      <c r="B61" s="62">
        <v>57</v>
      </c>
      <c r="C61" s="46" t="s">
        <v>1681</v>
      </c>
      <c r="D61" s="60">
        <v>6.2169999999999996</v>
      </c>
      <c r="E61" s="38">
        <v>3.0609999999999999</v>
      </c>
      <c r="F61" s="21">
        <v>4.6058498671949799</v>
      </c>
      <c r="G61" s="21">
        <v>7.2419640883622503</v>
      </c>
      <c r="H61" s="14" t="s">
        <v>1682</v>
      </c>
      <c r="I61" s="7" t="s">
        <v>1683</v>
      </c>
      <c r="J61" s="50" t="s">
        <v>1681</v>
      </c>
      <c r="K61" s="14" t="s">
        <v>98</v>
      </c>
      <c r="L61" s="69" t="s">
        <v>1684</v>
      </c>
      <c r="M61" s="7" t="s">
        <v>18</v>
      </c>
      <c r="N61" s="53" t="s">
        <v>1685</v>
      </c>
    </row>
    <row r="62" spans="2:14" x14ac:dyDescent="0.25">
      <c r="B62" s="62">
        <v>58</v>
      </c>
      <c r="C62" s="46" t="s">
        <v>1030</v>
      </c>
      <c r="D62" s="60">
        <v>5.1180000000000003</v>
      </c>
      <c r="E62" s="31">
        <v>1.97</v>
      </c>
      <c r="F62" s="21">
        <v>7.01472350817708</v>
      </c>
      <c r="G62" s="21">
        <v>9.3702972597799494</v>
      </c>
      <c r="H62" s="14" t="s">
        <v>1031</v>
      </c>
      <c r="I62" s="7" t="s">
        <v>1032</v>
      </c>
      <c r="J62" s="50" t="s">
        <v>1030</v>
      </c>
      <c r="K62" s="14" t="s">
        <v>146</v>
      </c>
      <c r="L62" s="69" t="s">
        <v>1033</v>
      </c>
      <c r="M62" s="7" t="s">
        <v>18</v>
      </c>
      <c r="N62" s="53" t="s">
        <v>1034</v>
      </c>
    </row>
    <row r="63" spans="2:14" x14ac:dyDescent="0.25">
      <c r="B63" s="62">
        <v>59</v>
      </c>
      <c r="C63" s="46" t="s">
        <v>1040</v>
      </c>
      <c r="D63" s="25">
        <v>0.47</v>
      </c>
      <c r="E63" s="20">
        <v>0.34699999999999998</v>
      </c>
      <c r="F63" s="21">
        <v>8.1454278147529404</v>
      </c>
      <c r="G63" s="21">
        <v>7.0559764977147799</v>
      </c>
      <c r="H63" s="14" t="s">
        <v>1041</v>
      </c>
      <c r="I63" s="7" t="s">
        <v>1042</v>
      </c>
      <c r="J63" s="50" t="s">
        <v>1040</v>
      </c>
      <c r="K63" s="14" t="s">
        <v>29</v>
      </c>
      <c r="L63" s="69" t="s">
        <v>1043</v>
      </c>
      <c r="M63" s="7" t="s">
        <v>18</v>
      </c>
      <c r="N63" s="53" t="s">
        <v>1044</v>
      </c>
    </row>
    <row r="64" spans="2:14" x14ac:dyDescent="0.25">
      <c r="B64" s="62">
        <v>60</v>
      </c>
      <c r="C64" s="46" t="s">
        <v>1686</v>
      </c>
      <c r="D64" s="23">
        <v>3.3380000000000001</v>
      </c>
      <c r="E64" s="59">
        <v>5.3890000000000002</v>
      </c>
      <c r="F64" s="21">
        <v>3.97874477453668</v>
      </c>
      <c r="G64" s="21">
        <v>5.7176764230663997</v>
      </c>
      <c r="H64" s="14" t="s">
        <v>1687</v>
      </c>
      <c r="I64" s="7" t="s">
        <v>1688</v>
      </c>
      <c r="J64" s="50" t="s">
        <v>1686</v>
      </c>
      <c r="K64" s="14" t="s">
        <v>146</v>
      </c>
      <c r="L64" s="69" t="s">
        <v>1689</v>
      </c>
      <c r="M64" s="7" t="s">
        <v>18</v>
      </c>
      <c r="N64" s="53" t="s">
        <v>1690</v>
      </c>
    </row>
    <row r="65" spans="2:14" x14ac:dyDescent="0.25">
      <c r="B65" s="62">
        <v>61</v>
      </c>
      <c r="C65" s="46" t="s">
        <v>1691</v>
      </c>
      <c r="D65" s="25">
        <v>0.42799999999999999</v>
      </c>
      <c r="E65" s="40">
        <v>0.55000000000000004</v>
      </c>
      <c r="F65" s="21">
        <v>5.0713336405281204</v>
      </c>
      <c r="G65" s="21">
        <v>3.84869804624218</v>
      </c>
      <c r="H65" s="14" t="s">
        <v>1692</v>
      </c>
      <c r="I65" s="7" t="s">
        <v>1693</v>
      </c>
      <c r="J65" s="50" t="s">
        <v>1691</v>
      </c>
      <c r="K65" s="14" t="s">
        <v>82</v>
      </c>
      <c r="L65" s="69" t="s">
        <v>1694</v>
      </c>
      <c r="M65" s="7" t="s">
        <v>18</v>
      </c>
      <c r="N65" s="53" t="s">
        <v>1695</v>
      </c>
    </row>
    <row r="66" spans="2:14" x14ac:dyDescent="0.25">
      <c r="B66" s="62">
        <v>62</v>
      </c>
      <c r="C66" s="46" t="s">
        <v>1696</v>
      </c>
      <c r="D66" s="25">
        <v>0.44900000000000001</v>
      </c>
      <c r="E66" s="34">
        <v>0.76300000000000001</v>
      </c>
      <c r="F66" s="21">
        <v>4.8994173486750796</v>
      </c>
      <c r="G66" s="21">
        <v>3.7448069338446701</v>
      </c>
      <c r="H66" s="14" t="s">
        <v>1697</v>
      </c>
      <c r="I66" s="7" t="s">
        <v>1698</v>
      </c>
      <c r="J66" s="50" t="s">
        <v>1696</v>
      </c>
      <c r="K66" s="14" t="s">
        <v>146</v>
      </c>
      <c r="L66" s="69" t="s">
        <v>1699</v>
      </c>
      <c r="M66" s="7" t="s">
        <v>18</v>
      </c>
      <c r="N66" s="53" t="s">
        <v>1700</v>
      </c>
    </row>
    <row r="67" spans="2:14" x14ac:dyDescent="0.25">
      <c r="B67" s="62">
        <v>63</v>
      </c>
      <c r="C67" s="46" t="s">
        <v>1125</v>
      </c>
      <c r="D67" s="25">
        <v>0.375</v>
      </c>
      <c r="E67" s="40">
        <v>0.51600000000000001</v>
      </c>
      <c r="F67" s="21">
        <v>5.1053009301073899</v>
      </c>
      <c r="G67" s="21">
        <v>3.6899700254821299</v>
      </c>
      <c r="H67" s="14" t="s">
        <v>1126</v>
      </c>
      <c r="I67" s="7" t="s">
        <v>1127</v>
      </c>
      <c r="J67" s="50" t="s">
        <v>1125</v>
      </c>
      <c r="K67" s="14" t="s">
        <v>53</v>
      </c>
      <c r="L67" s="69" t="s">
        <v>1128</v>
      </c>
      <c r="M67" s="7" t="s">
        <v>18</v>
      </c>
      <c r="N67" s="53" t="s">
        <v>1129</v>
      </c>
    </row>
    <row r="68" spans="2:14" x14ac:dyDescent="0.25">
      <c r="B68" s="62">
        <v>64</v>
      </c>
      <c r="C68" s="46" t="s">
        <v>1701</v>
      </c>
      <c r="D68" s="27">
        <v>1.0629999999999999</v>
      </c>
      <c r="E68" s="26">
        <v>0.247</v>
      </c>
      <c r="F68" s="21">
        <v>1.175684270731</v>
      </c>
      <c r="G68" s="21">
        <v>1.2636354035683299</v>
      </c>
      <c r="H68" s="14" t="s">
        <v>1702</v>
      </c>
      <c r="I68" s="7" t="s">
        <v>1703</v>
      </c>
      <c r="J68" s="50" t="s">
        <v>1701</v>
      </c>
      <c r="K68" s="14" t="s">
        <v>76</v>
      </c>
      <c r="L68" s="69" t="s">
        <v>1704</v>
      </c>
      <c r="M68" s="7" t="s">
        <v>18</v>
      </c>
      <c r="N68" s="53" t="s">
        <v>1705</v>
      </c>
    </row>
    <row r="69" spans="2:14" x14ac:dyDescent="0.25">
      <c r="B69" s="62">
        <v>65</v>
      </c>
      <c r="C69" s="46" t="s">
        <v>1140</v>
      </c>
      <c r="D69" s="27">
        <v>0.82499999999999996</v>
      </c>
      <c r="E69" s="20">
        <v>0.46500000000000002</v>
      </c>
      <c r="F69" s="21">
        <v>7.2852449935280497</v>
      </c>
      <c r="G69" s="21">
        <v>7.0085630805851604</v>
      </c>
      <c r="H69" s="14" t="s">
        <v>1141</v>
      </c>
      <c r="I69" s="7" t="s">
        <v>1142</v>
      </c>
      <c r="J69" s="50" t="s">
        <v>1140</v>
      </c>
      <c r="K69" s="14" t="s">
        <v>140</v>
      </c>
      <c r="L69" s="69" t="s">
        <v>1143</v>
      </c>
      <c r="M69" s="7" t="s">
        <v>18</v>
      </c>
      <c r="N69" s="53" t="s">
        <v>1144</v>
      </c>
    </row>
    <row r="70" spans="2:14" x14ac:dyDescent="0.25">
      <c r="B70" s="62">
        <v>66</v>
      </c>
      <c r="C70" s="46" t="s">
        <v>1706</v>
      </c>
      <c r="D70" s="23">
        <v>4.4169999999999998</v>
      </c>
      <c r="E70" s="29">
        <v>0.94</v>
      </c>
      <c r="F70" s="21">
        <v>4.82563300708195</v>
      </c>
      <c r="G70" s="21">
        <v>6.9687819738300503</v>
      </c>
      <c r="H70" s="14" t="s">
        <v>1707</v>
      </c>
      <c r="I70" s="7" t="s">
        <v>1708</v>
      </c>
      <c r="J70" s="50" t="s">
        <v>1706</v>
      </c>
      <c r="K70" s="14" t="s">
        <v>146</v>
      </c>
      <c r="L70" s="69" t="s">
        <v>1709</v>
      </c>
      <c r="M70" s="7" t="s">
        <v>18</v>
      </c>
      <c r="N70" s="53" t="s">
        <v>1710</v>
      </c>
    </row>
    <row r="71" spans="2:14" x14ac:dyDescent="0.25">
      <c r="B71" s="62">
        <v>67</v>
      </c>
      <c r="C71" s="46" t="s">
        <v>1711</v>
      </c>
      <c r="D71" s="25">
        <v>0.46700000000000003</v>
      </c>
      <c r="E71" s="29">
        <v>0.84299999999999997</v>
      </c>
      <c r="F71" s="21">
        <v>4.7661710891098501</v>
      </c>
      <c r="G71" s="21">
        <v>3.6674380191387002</v>
      </c>
      <c r="H71" s="14" t="s">
        <v>1712</v>
      </c>
      <c r="I71" s="7" t="s">
        <v>1713</v>
      </c>
      <c r="J71" s="50" t="s">
        <v>1711</v>
      </c>
      <c r="K71" s="14" t="s">
        <v>316</v>
      </c>
      <c r="L71" s="69" t="s">
        <v>1714</v>
      </c>
      <c r="M71" s="7" t="s">
        <v>18</v>
      </c>
      <c r="N71" s="53" t="s">
        <v>1715</v>
      </c>
    </row>
    <row r="72" spans="2:14" x14ac:dyDescent="0.25">
      <c r="B72" s="62">
        <v>68</v>
      </c>
      <c r="C72" s="46" t="s">
        <v>1234</v>
      </c>
      <c r="D72" s="27">
        <v>1.151</v>
      </c>
      <c r="E72" s="20">
        <v>0.41199999999999998</v>
      </c>
      <c r="F72" s="21">
        <v>5.9193639205636597</v>
      </c>
      <c r="G72" s="21">
        <v>6.1216992752905997</v>
      </c>
      <c r="H72" s="14" t="s">
        <v>1235</v>
      </c>
      <c r="I72" s="7" t="s">
        <v>1236</v>
      </c>
      <c r="J72" s="50" t="s">
        <v>1234</v>
      </c>
      <c r="K72" s="14" t="s">
        <v>119</v>
      </c>
      <c r="L72" s="69" t="s">
        <v>1237</v>
      </c>
      <c r="M72" s="7" t="s">
        <v>18</v>
      </c>
      <c r="N72" s="53" t="s">
        <v>1238</v>
      </c>
    </row>
    <row r="73" spans="2:14" x14ac:dyDescent="0.25">
      <c r="B73" s="62">
        <v>69</v>
      </c>
      <c r="C73" s="46" t="s">
        <v>1716</v>
      </c>
      <c r="D73" s="25">
        <v>0.45800000000000002</v>
      </c>
      <c r="E73" s="39">
        <v>0.66400000000000003</v>
      </c>
      <c r="F73" s="21">
        <v>5.9912043615484496</v>
      </c>
      <c r="G73" s="21">
        <v>4.8636411612020103</v>
      </c>
      <c r="H73" s="14" t="s">
        <v>1717</v>
      </c>
      <c r="I73" s="7" t="s">
        <v>1718</v>
      </c>
      <c r="J73" s="50" t="s">
        <v>1716</v>
      </c>
      <c r="K73" s="14" t="s">
        <v>140</v>
      </c>
      <c r="L73" s="69" t="s">
        <v>1719</v>
      </c>
      <c r="M73" s="7" t="s">
        <v>18</v>
      </c>
      <c r="N73" s="53" t="s">
        <v>1720</v>
      </c>
    </row>
    <row r="74" spans="2:14" x14ac:dyDescent="0.25">
      <c r="B74" s="62">
        <v>70</v>
      </c>
      <c r="C74" s="46" t="s">
        <v>1269</v>
      </c>
      <c r="D74" s="33">
        <v>0.53500000000000003</v>
      </c>
      <c r="E74" s="20">
        <v>0.499</v>
      </c>
      <c r="F74" s="21">
        <v>6.1920363125515401</v>
      </c>
      <c r="G74" s="21">
        <v>5.28979758599856</v>
      </c>
      <c r="H74" s="14" t="s">
        <v>1270</v>
      </c>
      <c r="I74" s="7" t="s">
        <v>1271</v>
      </c>
      <c r="J74" s="50" t="s">
        <v>1269</v>
      </c>
      <c r="K74" s="14" t="s">
        <v>70</v>
      </c>
      <c r="L74" s="69" t="s">
        <v>1272</v>
      </c>
      <c r="M74" s="7" t="s">
        <v>18</v>
      </c>
      <c r="N74" s="53" t="s">
        <v>1273</v>
      </c>
    </row>
    <row r="75" spans="2:14" x14ac:dyDescent="0.25">
      <c r="B75" s="62">
        <v>71</v>
      </c>
      <c r="C75" s="46" t="s">
        <v>1721</v>
      </c>
      <c r="D75" s="27">
        <v>1</v>
      </c>
      <c r="E75" s="20">
        <v>0.49399999999999999</v>
      </c>
      <c r="F75" s="21">
        <v>0</v>
      </c>
      <c r="G75" s="21">
        <v>0</v>
      </c>
      <c r="H75" s="14" t="s">
        <v>1722</v>
      </c>
      <c r="I75" s="7" t="s">
        <v>1723</v>
      </c>
      <c r="J75" s="50" t="s">
        <v>1721</v>
      </c>
      <c r="K75" s="14" t="s">
        <v>194</v>
      </c>
      <c r="L75" s="69" t="s">
        <v>1724</v>
      </c>
      <c r="M75" s="7" t="s">
        <v>18</v>
      </c>
      <c r="N75" s="53" t="s">
        <v>1725</v>
      </c>
    </row>
    <row r="76" spans="2:14" x14ac:dyDescent="0.25">
      <c r="B76" s="62">
        <v>72</v>
      </c>
      <c r="C76" s="46" t="s">
        <v>1726</v>
      </c>
      <c r="D76" s="19">
        <v>0.58199999999999996</v>
      </c>
      <c r="E76" s="20">
        <v>0.376</v>
      </c>
      <c r="F76" s="21">
        <v>5.8088226326767201</v>
      </c>
      <c r="G76" s="21">
        <v>5.0274637234085802</v>
      </c>
      <c r="H76" s="14" t="s">
        <v>1727</v>
      </c>
      <c r="I76" s="7" t="s">
        <v>1728</v>
      </c>
      <c r="J76" s="50" t="s">
        <v>1726</v>
      </c>
      <c r="K76" s="14" t="s">
        <v>70</v>
      </c>
      <c r="L76" s="69" t="s">
        <v>1729</v>
      </c>
      <c r="M76" s="7" t="s">
        <v>18</v>
      </c>
      <c r="N76" s="53" t="s">
        <v>1730</v>
      </c>
    </row>
    <row r="77" spans="2:14" x14ac:dyDescent="0.25">
      <c r="B77" s="62">
        <v>73</v>
      </c>
      <c r="C77" s="46" t="s">
        <v>1731</v>
      </c>
      <c r="D77" s="25">
        <v>0.42099999999999999</v>
      </c>
      <c r="E77" s="29">
        <v>0.878</v>
      </c>
      <c r="F77" s="21">
        <v>4.4022446552540799</v>
      </c>
      <c r="G77" s="21">
        <v>3.1544535926798698</v>
      </c>
      <c r="H77" s="14" t="s">
        <v>1732</v>
      </c>
      <c r="I77" s="7" t="s">
        <v>1733</v>
      </c>
      <c r="J77" s="50" t="s">
        <v>1731</v>
      </c>
      <c r="K77" s="14" t="s">
        <v>152</v>
      </c>
      <c r="L77" s="69" t="s">
        <v>1734</v>
      </c>
      <c r="M77" s="7" t="s">
        <v>18</v>
      </c>
      <c r="N77" s="53" t="s">
        <v>1735</v>
      </c>
    </row>
    <row r="78" spans="2:14" x14ac:dyDescent="0.25">
      <c r="B78" s="62">
        <v>74</v>
      </c>
      <c r="C78" s="46" t="s">
        <v>1736</v>
      </c>
      <c r="D78" s="23">
        <v>3.7530000000000001</v>
      </c>
      <c r="E78" s="24">
        <v>1.575</v>
      </c>
      <c r="F78" s="21">
        <v>3.3444024414622602</v>
      </c>
      <c r="G78" s="21">
        <v>5.2524005198598598</v>
      </c>
      <c r="H78" s="14" t="s">
        <v>1737</v>
      </c>
      <c r="I78" s="7" t="s">
        <v>1738</v>
      </c>
      <c r="J78" s="50" t="s">
        <v>1736</v>
      </c>
      <c r="K78" s="14" t="s">
        <v>47</v>
      </c>
      <c r="L78" s="69" t="s">
        <v>1739</v>
      </c>
      <c r="M78" s="7" t="s">
        <v>18</v>
      </c>
      <c r="N78" s="53" t="s">
        <v>1740</v>
      </c>
    </row>
    <row r="79" spans="2:14" x14ac:dyDescent="0.25">
      <c r="B79" s="62">
        <v>75</v>
      </c>
      <c r="C79" s="46" t="s">
        <v>1373</v>
      </c>
      <c r="D79" s="41">
        <v>1.2629999999999999</v>
      </c>
      <c r="E79" s="20">
        <v>0.45100000000000001</v>
      </c>
      <c r="F79" s="21">
        <v>5.0762170216170501</v>
      </c>
      <c r="G79" s="21">
        <v>5.4134586880079798</v>
      </c>
      <c r="H79" s="14" t="s">
        <v>1374</v>
      </c>
      <c r="I79" s="7" t="s">
        <v>1375</v>
      </c>
      <c r="J79" s="50" t="s">
        <v>1373</v>
      </c>
      <c r="K79" s="14" t="s">
        <v>275</v>
      </c>
      <c r="L79" s="69" t="s">
        <v>1376</v>
      </c>
      <c r="M79" s="7" t="s">
        <v>18</v>
      </c>
      <c r="N79" s="53" t="s">
        <v>1377</v>
      </c>
    </row>
    <row r="80" spans="2:14" x14ac:dyDescent="0.25">
      <c r="B80" s="62">
        <v>76</v>
      </c>
      <c r="C80" s="46" t="s">
        <v>1741</v>
      </c>
      <c r="D80" s="61">
        <v>8.0609999999999999</v>
      </c>
      <c r="E80" s="29">
        <v>1.0980000000000001</v>
      </c>
      <c r="F80" s="21">
        <v>1.71764900817332</v>
      </c>
      <c r="G80" s="21">
        <v>4.7285736025593597</v>
      </c>
      <c r="H80" s="14" t="s">
        <v>1742</v>
      </c>
      <c r="I80" s="7" t="s">
        <v>1743</v>
      </c>
      <c r="J80" s="50" t="s">
        <v>1741</v>
      </c>
      <c r="K80" s="14" t="s">
        <v>146</v>
      </c>
      <c r="L80" s="69" t="s">
        <v>1744</v>
      </c>
      <c r="M80" s="7" t="s">
        <v>18</v>
      </c>
      <c r="N80" s="53" t="s">
        <v>1745</v>
      </c>
    </row>
    <row r="81" spans="2:14" x14ac:dyDescent="0.25">
      <c r="B81" s="62">
        <v>77</v>
      </c>
      <c r="C81" s="46" t="s">
        <v>1378</v>
      </c>
      <c r="D81" s="22">
        <v>0.752</v>
      </c>
      <c r="E81" s="20">
        <v>0.443</v>
      </c>
      <c r="F81" s="21">
        <v>7.1979636535261404</v>
      </c>
      <c r="G81" s="21">
        <v>6.7859820402920397</v>
      </c>
      <c r="H81" s="14" t="s">
        <v>1379</v>
      </c>
      <c r="I81" s="7" t="s">
        <v>1380</v>
      </c>
      <c r="J81" s="50" t="s">
        <v>1378</v>
      </c>
      <c r="K81" s="14" t="s">
        <v>29</v>
      </c>
      <c r="L81" s="69" t="s">
        <v>1381</v>
      </c>
      <c r="M81" s="7" t="s">
        <v>18</v>
      </c>
      <c r="N81" s="53" t="s">
        <v>1382</v>
      </c>
    </row>
    <row r="82" spans="2:14" x14ac:dyDescent="0.25">
      <c r="B82" s="62">
        <v>78</v>
      </c>
      <c r="C82" s="46" t="s">
        <v>1746</v>
      </c>
      <c r="D82" s="33">
        <v>0.54300000000000004</v>
      </c>
      <c r="E82" s="20">
        <v>0.42799999999999999</v>
      </c>
      <c r="F82" s="21">
        <v>5.0663906176317397</v>
      </c>
      <c r="G82" s="21">
        <v>4.1865005576444903</v>
      </c>
      <c r="H82" s="14" t="s">
        <v>1747</v>
      </c>
      <c r="I82" s="7" t="s">
        <v>1748</v>
      </c>
      <c r="J82" s="50" t="s">
        <v>1746</v>
      </c>
      <c r="K82" s="14" t="s">
        <v>76</v>
      </c>
      <c r="L82" s="69" t="s">
        <v>1749</v>
      </c>
      <c r="M82" s="7" t="s">
        <v>18</v>
      </c>
      <c r="N82" s="53" t="s">
        <v>1750</v>
      </c>
    </row>
    <row r="83" spans="2:14" x14ac:dyDescent="0.25">
      <c r="B83" s="62">
        <v>79</v>
      </c>
      <c r="C83" s="46" t="s">
        <v>1398</v>
      </c>
      <c r="D83" s="19">
        <v>0.59799999999999998</v>
      </c>
      <c r="E83" s="20">
        <v>0.34</v>
      </c>
      <c r="F83" s="21">
        <v>6.04222845214034</v>
      </c>
      <c r="G83" s="21">
        <v>5.3008192727568302</v>
      </c>
      <c r="H83" s="14" t="s">
        <v>1399</v>
      </c>
      <c r="I83" s="7" t="s">
        <v>1400</v>
      </c>
      <c r="J83" s="50" t="s">
        <v>1398</v>
      </c>
      <c r="K83" s="14" t="s">
        <v>501</v>
      </c>
      <c r="L83" s="69" t="s">
        <v>1401</v>
      </c>
      <c r="M83" s="7" t="s">
        <v>18</v>
      </c>
      <c r="N83" s="53" t="s">
        <v>1402</v>
      </c>
    </row>
    <row r="84" spans="2:14" x14ac:dyDescent="0.25">
      <c r="B84" s="62">
        <v>80</v>
      </c>
      <c r="C84" s="46" t="s">
        <v>1751</v>
      </c>
      <c r="D84" s="28">
        <v>0.219</v>
      </c>
      <c r="E84" s="20">
        <v>0.33700000000000002</v>
      </c>
      <c r="F84" s="21">
        <v>5.4977081589214603</v>
      </c>
      <c r="G84" s="21">
        <v>3.3080113145521799</v>
      </c>
      <c r="H84" s="14" t="s">
        <v>1752</v>
      </c>
      <c r="I84" s="7" t="s">
        <v>1753</v>
      </c>
      <c r="J84" s="50" t="s">
        <v>1751</v>
      </c>
      <c r="K84" s="14" t="s">
        <v>16</v>
      </c>
      <c r="L84" s="69" t="s">
        <v>1754</v>
      </c>
      <c r="M84" s="7" t="s">
        <v>18</v>
      </c>
      <c r="N84" s="53" t="s">
        <v>1755</v>
      </c>
    </row>
    <row r="85" spans="2:14" x14ac:dyDescent="0.25">
      <c r="B85" s="62">
        <v>81</v>
      </c>
      <c r="C85" s="46" t="s">
        <v>1418</v>
      </c>
      <c r="D85" s="25">
        <v>0.497</v>
      </c>
      <c r="E85" s="39">
        <v>0.65200000000000002</v>
      </c>
      <c r="F85" s="21">
        <v>8.68181115871052</v>
      </c>
      <c r="G85" s="21">
        <v>7.6745383321788498</v>
      </c>
      <c r="H85" s="14" t="s">
        <v>1419</v>
      </c>
      <c r="I85" s="7" t="s">
        <v>1420</v>
      </c>
      <c r="J85" s="50" t="s">
        <v>1418</v>
      </c>
      <c r="K85" s="14" t="s">
        <v>385</v>
      </c>
      <c r="L85" s="69" t="s">
        <v>1421</v>
      </c>
      <c r="M85" s="7" t="s">
        <v>18</v>
      </c>
      <c r="N85" s="53"/>
    </row>
    <row r="86" spans="2:14" x14ac:dyDescent="0.25">
      <c r="B86" s="62">
        <v>82</v>
      </c>
      <c r="C86" s="46" t="s">
        <v>1756</v>
      </c>
      <c r="D86" s="30">
        <v>2.88</v>
      </c>
      <c r="E86" s="24">
        <v>1.663</v>
      </c>
      <c r="F86" s="21">
        <v>5.0908534304511104</v>
      </c>
      <c r="G86" s="21">
        <v>6.6168722652658296</v>
      </c>
      <c r="H86" s="14" t="s">
        <v>1757</v>
      </c>
      <c r="I86" s="7" t="s">
        <v>1758</v>
      </c>
      <c r="J86" s="50" t="s">
        <v>1756</v>
      </c>
      <c r="K86" s="14" t="s">
        <v>98</v>
      </c>
      <c r="L86" s="69" t="s">
        <v>1759</v>
      </c>
      <c r="M86" s="7" t="s">
        <v>18</v>
      </c>
      <c r="N86" s="53" t="s">
        <v>1760</v>
      </c>
    </row>
    <row r="87" spans="2:14" x14ac:dyDescent="0.25">
      <c r="B87" s="62">
        <v>83</v>
      </c>
      <c r="C87" s="46" t="s">
        <v>1467</v>
      </c>
      <c r="D87" s="25">
        <v>0.44600000000000001</v>
      </c>
      <c r="E87" s="29">
        <v>1.0049999999999999</v>
      </c>
      <c r="F87" s="21">
        <v>5.3677554535218404</v>
      </c>
      <c r="G87" s="21">
        <v>4.2022609835619997</v>
      </c>
      <c r="H87" s="14" t="s">
        <v>1468</v>
      </c>
      <c r="I87" s="7" t="s">
        <v>1469</v>
      </c>
      <c r="J87" s="50" t="s">
        <v>1467</v>
      </c>
      <c r="K87" s="14" t="s">
        <v>23</v>
      </c>
      <c r="L87" s="69" t="s">
        <v>1470</v>
      </c>
      <c r="M87" s="7" t="s">
        <v>18</v>
      </c>
      <c r="N87" s="53" t="s">
        <v>1471</v>
      </c>
    </row>
    <row r="88" spans="2:14" x14ac:dyDescent="0.25">
      <c r="B88" s="62">
        <v>84</v>
      </c>
      <c r="C88" s="46" t="s">
        <v>1761</v>
      </c>
      <c r="D88" s="23">
        <v>4.8789999999999996</v>
      </c>
      <c r="E88" s="20">
        <v>0.47</v>
      </c>
      <c r="F88" s="21">
        <v>1.76723103702388</v>
      </c>
      <c r="G88" s="21">
        <v>4.0538064436957901</v>
      </c>
      <c r="H88" s="14" t="s">
        <v>1762</v>
      </c>
      <c r="I88" s="7" t="s">
        <v>1763</v>
      </c>
      <c r="J88" s="50" t="s">
        <v>1761</v>
      </c>
      <c r="K88" s="14" t="s">
        <v>316</v>
      </c>
      <c r="L88" s="69" t="s">
        <v>1764</v>
      </c>
      <c r="M88" s="7" t="s">
        <v>18</v>
      </c>
      <c r="N88" s="53" t="s">
        <v>1765</v>
      </c>
    </row>
    <row r="89" spans="2:14" x14ac:dyDescent="0.25">
      <c r="B89" s="62">
        <v>85</v>
      </c>
      <c r="C89" s="46" t="s">
        <v>1482</v>
      </c>
      <c r="D89" s="30">
        <v>2.0379999999999998</v>
      </c>
      <c r="E89" s="24">
        <v>1.615</v>
      </c>
      <c r="F89" s="21">
        <v>6.8136144701571304</v>
      </c>
      <c r="G89" s="21">
        <v>7.8405324714988902</v>
      </c>
      <c r="H89" s="14" t="s">
        <v>1483</v>
      </c>
      <c r="I89" s="7" t="s">
        <v>1484</v>
      </c>
      <c r="J89" s="50" t="s">
        <v>1482</v>
      </c>
      <c r="K89" s="14" t="s">
        <v>158</v>
      </c>
      <c r="L89" s="69" t="s">
        <v>1485</v>
      </c>
      <c r="M89" s="7" t="s">
        <v>18</v>
      </c>
      <c r="N89" s="53" t="s">
        <v>1486</v>
      </c>
    </row>
    <row r="90" spans="2:14" x14ac:dyDescent="0.25">
      <c r="B90" s="62">
        <v>86</v>
      </c>
      <c r="C90" s="46" t="s">
        <v>1766</v>
      </c>
      <c r="D90" s="25">
        <v>0.47</v>
      </c>
      <c r="E90" s="20">
        <v>0.33700000000000002</v>
      </c>
      <c r="F90" s="21">
        <v>6.1344263202209302</v>
      </c>
      <c r="G90" s="21">
        <v>5.0450934383449502</v>
      </c>
      <c r="H90" s="14" t="s">
        <v>1767</v>
      </c>
      <c r="I90" s="7" t="s">
        <v>1768</v>
      </c>
      <c r="J90" s="50" t="s">
        <v>1766</v>
      </c>
      <c r="K90" s="14" t="s">
        <v>23</v>
      </c>
      <c r="L90" s="69" t="s">
        <v>1769</v>
      </c>
      <c r="M90" s="7" t="s">
        <v>18</v>
      </c>
      <c r="N90" s="53" t="s">
        <v>1770</v>
      </c>
    </row>
    <row r="91" spans="2:14" x14ac:dyDescent="0.25">
      <c r="B91" s="62">
        <v>87</v>
      </c>
      <c r="C91" s="46" t="s">
        <v>1771</v>
      </c>
      <c r="D91" s="27">
        <v>0.877</v>
      </c>
      <c r="E91" s="20">
        <v>0.499</v>
      </c>
      <c r="F91" s="21">
        <v>3.0576235584781299</v>
      </c>
      <c r="G91" s="21">
        <v>2.8684892305726102</v>
      </c>
      <c r="H91" s="14" t="s">
        <v>1772</v>
      </c>
      <c r="I91" s="7" t="s">
        <v>1773</v>
      </c>
      <c r="J91" s="50" t="s">
        <v>1771</v>
      </c>
      <c r="K91" s="14" t="s">
        <v>385</v>
      </c>
      <c r="L91" s="69" t="s">
        <v>1774</v>
      </c>
      <c r="M91" s="7" t="s">
        <v>18</v>
      </c>
      <c r="N91" s="53" t="s">
        <v>1775</v>
      </c>
    </row>
    <row r="92" spans="2:14" x14ac:dyDescent="0.25">
      <c r="B92" s="62">
        <v>88</v>
      </c>
      <c r="C92" s="46" t="s">
        <v>1776</v>
      </c>
      <c r="D92" s="27">
        <v>0.81399999999999995</v>
      </c>
      <c r="E92" s="26">
        <v>0.25800000000000001</v>
      </c>
      <c r="F92" s="21">
        <v>0.297484915710575</v>
      </c>
      <c r="G92" s="21">
        <v>0</v>
      </c>
      <c r="H92" s="14" t="s">
        <v>1777</v>
      </c>
      <c r="I92" s="7" t="s">
        <v>1778</v>
      </c>
      <c r="J92" s="50" t="s">
        <v>1776</v>
      </c>
      <c r="K92" s="14" t="s">
        <v>29</v>
      </c>
      <c r="L92" s="69" t="s">
        <v>1779</v>
      </c>
      <c r="M92" s="7" t="s">
        <v>18</v>
      </c>
      <c r="N92" s="53" t="s">
        <v>1780</v>
      </c>
    </row>
    <row r="93" spans="2:14" x14ac:dyDescent="0.25">
      <c r="B93" s="62">
        <v>89</v>
      </c>
      <c r="C93" s="46" t="s">
        <v>1781</v>
      </c>
      <c r="D93" s="25">
        <v>0.35099999999999998</v>
      </c>
      <c r="E93" s="39">
        <v>0.63900000000000001</v>
      </c>
      <c r="F93" s="21">
        <v>4.1183597259530602</v>
      </c>
      <c r="G93" s="21">
        <v>2.60928217991657</v>
      </c>
      <c r="H93" s="14" t="s">
        <v>1782</v>
      </c>
      <c r="I93" s="7" t="s">
        <v>1783</v>
      </c>
      <c r="J93" s="50" t="s">
        <v>1781</v>
      </c>
      <c r="K93" s="14" t="s">
        <v>23</v>
      </c>
      <c r="L93" s="69" t="s">
        <v>1784</v>
      </c>
      <c r="M93" s="7" t="s">
        <v>18</v>
      </c>
      <c r="N93" s="53" t="s">
        <v>1785</v>
      </c>
    </row>
    <row r="94" spans="2:14" x14ac:dyDescent="0.25">
      <c r="B94" s="62">
        <v>90</v>
      </c>
      <c r="C94" s="46" t="s">
        <v>1786</v>
      </c>
      <c r="D94" s="30">
        <v>2.7949999999999999</v>
      </c>
      <c r="E94" s="39">
        <v>0.58399999999999996</v>
      </c>
      <c r="F94" s="21">
        <v>4.5990797055648596</v>
      </c>
      <c r="G94" s="21">
        <v>6.0817656913754403</v>
      </c>
      <c r="H94" s="14" t="s">
        <v>1787</v>
      </c>
      <c r="I94" s="7" t="s">
        <v>1788</v>
      </c>
      <c r="J94" s="50" t="s">
        <v>1786</v>
      </c>
      <c r="K94" s="14" t="s">
        <v>59</v>
      </c>
      <c r="L94" s="69" t="s">
        <v>1789</v>
      </c>
      <c r="M94" s="7" t="s">
        <v>18</v>
      </c>
      <c r="N94" s="53" t="s">
        <v>1790</v>
      </c>
    </row>
    <row r="95" spans="2:14" x14ac:dyDescent="0.25">
      <c r="B95" s="62">
        <v>91</v>
      </c>
      <c r="C95" s="46" t="s">
        <v>1791</v>
      </c>
      <c r="D95" s="23">
        <v>4.4249999999999998</v>
      </c>
      <c r="E95" s="32">
        <v>1.2849999999999999</v>
      </c>
      <c r="F95" s="21">
        <v>6.6257234525605302</v>
      </c>
      <c r="G95" s="21">
        <v>8.7715290852964696</v>
      </c>
      <c r="H95" s="14" t="s">
        <v>1792</v>
      </c>
      <c r="I95" s="7" t="s">
        <v>1793</v>
      </c>
      <c r="J95" s="50" t="s">
        <v>1791</v>
      </c>
      <c r="K95" s="14" t="s">
        <v>59</v>
      </c>
      <c r="L95" s="69" t="s">
        <v>1794</v>
      </c>
      <c r="M95" s="7" t="s">
        <v>18</v>
      </c>
      <c r="N95" s="53" t="s">
        <v>1795</v>
      </c>
    </row>
    <row r="96" spans="2:14" x14ac:dyDescent="0.25">
      <c r="B96" s="62">
        <v>92</v>
      </c>
      <c r="C96" s="46" t="s">
        <v>1796</v>
      </c>
      <c r="D96" s="23">
        <v>4.8019999999999996</v>
      </c>
      <c r="E96" s="24">
        <v>1.722</v>
      </c>
      <c r="F96" s="21">
        <v>6.04222845214034</v>
      </c>
      <c r="G96" s="21">
        <v>8.3058474344455995</v>
      </c>
      <c r="H96" s="14" t="s">
        <v>1797</v>
      </c>
      <c r="I96" s="7" t="s">
        <v>1798</v>
      </c>
      <c r="J96" s="50" t="s">
        <v>1796</v>
      </c>
      <c r="K96" s="14" t="s">
        <v>152</v>
      </c>
      <c r="L96" s="69" t="s">
        <v>1799</v>
      </c>
      <c r="M96" s="7" t="s">
        <v>18</v>
      </c>
      <c r="N96" s="53" t="s">
        <v>1800</v>
      </c>
    </row>
    <row r="97" spans="2:14" x14ac:dyDescent="0.25">
      <c r="B97" s="62">
        <v>93</v>
      </c>
      <c r="C97" s="47" t="s">
        <v>1801</v>
      </c>
      <c r="D97" s="42">
        <v>0.432</v>
      </c>
      <c r="E97" s="70">
        <v>0.71699999999999997</v>
      </c>
      <c r="F97" s="44">
        <v>4.1559111058944804</v>
      </c>
      <c r="G97" s="44">
        <v>2.9454204253150902</v>
      </c>
      <c r="H97" s="15" t="s">
        <v>1802</v>
      </c>
      <c r="I97" s="11" t="s">
        <v>1803</v>
      </c>
      <c r="J97" s="51" t="s">
        <v>1801</v>
      </c>
      <c r="K97" s="15" t="s">
        <v>59</v>
      </c>
      <c r="L97" s="71" t="s">
        <v>1804</v>
      </c>
      <c r="M97" s="11" t="s">
        <v>18</v>
      </c>
      <c r="N97" s="54" t="s">
        <v>1805</v>
      </c>
    </row>
  </sheetData>
  <mergeCells count="2">
    <mergeCell ref="D3:E3"/>
    <mergeCell ref="F3:G3"/>
  </mergeCells>
  <phoneticPr fontId="1" type="noConversion"/>
  <conditionalFormatting sqref="F5:G97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{41660E0E-E8F6-41E7-A20D-D10B03636A7D}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660E0E-E8F6-41E7-A20D-D10B03636A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F5:G97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N110"/>
  <sheetViews>
    <sheetView workbookViewId="0">
      <selection activeCell="P25" sqref="P25"/>
    </sheetView>
  </sheetViews>
  <sheetFormatPr defaultRowHeight="16.5" x14ac:dyDescent="0.3"/>
  <cols>
    <col min="2" max="2" width="5.375" customWidth="1"/>
    <col min="3" max="8" width="8.625" style="1"/>
    <col min="9" max="9" width="60.375" customWidth="1"/>
    <col min="11" max="11" width="10.875" style="1" customWidth="1"/>
    <col min="12" max="12" width="13.375" style="1" customWidth="1"/>
    <col min="13" max="13" width="12.125" customWidth="1"/>
    <col min="14" max="14" width="8.625" style="1"/>
  </cols>
  <sheetData>
    <row r="3" spans="2:14" x14ac:dyDescent="0.3">
      <c r="B3" s="1"/>
      <c r="D3" s="77" t="s">
        <v>0</v>
      </c>
      <c r="E3" s="77"/>
      <c r="F3" s="77" t="s">
        <v>1</v>
      </c>
      <c r="G3" s="77"/>
      <c r="J3" s="1"/>
    </row>
    <row r="4" spans="2:14" s="3" customFormat="1" ht="30" x14ac:dyDescent="0.3">
      <c r="C4" s="4" t="s">
        <v>2</v>
      </c>
      <c r="D4" s="4" t="s">
        <v>3</v>
      </c>
      <c r="E4" s="4" t="s">
        <v>4</v>
      </c>
      <c r="F4" s="4" t="s">
        <v>3</v>
      </c>
      <c r="G4" s="4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5" t="s">
        <v>12</v>
      </c>
    </row>
    <row r="5" spans="2:14" x14ac:dyDescent="0.25">
      <c r="B5" s="62">
        <v>1</v>
      </c>
      <c r="C5" s="45" t="s">
        <v>1806</v>
      </c>
      <c r="D5" s="73">
        <v>2.2309999999999999</v>
      </c>
      <c r="E5" s="74">
        <v>0.88800000000000001</v>
      </c>
      <c r="F5" s="18">
        <v>5.0008563459779696</v>
      </c>
      <c r="G5" s="18">
        <v>6.1585390032612999</v>
      </c>
      <c r="H5" s="13" t="s">
        <v>1807</v>
      </c>
      <c r="I5" s="9" t="s">
        <v>1808</v>
      </c>
      <c r="J5" s="10" t="s">
        <v>1806</v>
      </c>
      <c r="K5" s="13" t="s">
        <v>98</v>
      </c>
      <c r="L5" s="13" t="s">
        <v>1809</v>
      </c>
      <c r="M5" s="9" t="s">
        <v>18</v>
      </c>
      <c r="N5" s="52" t="s">
        <v>1810</v>
      </c>
    </row>
    <row r="6" spans="2:14" x14ac:dyDescent="0.25">
      <c r="B6" s="62">
        <v>2</v>
      </c>
      <c r="C6" s="46" t="s">
        <v>1811</v>
      </c>
      <c r="D6" s="23">
        <v>3.504</v>
      </c>
      <c r="E6" s="55">
        <v>2.2789999999999999</v>
      </c>
      <c r="F6" s="21">
        <v>3.7886857106135299</v>
      </c>
      <c r="G6" s="21">
        <v>5.5976205577650804</v>
      </c>
      <c r="H6" s="14" t="s">
        <v>1812</v>
      </c>
      <c r="I6" s="7" t="s">
        <v>1813</v>
      </c>
      <c r="J6" s="8" t="s">
        <v>1811</v>
      </c>
      <c r="K6" s="14" t="s">
        <v>76</v>
      </c>
      <c r="L6" s="14" t="s">
        <v>1814</v>
      </c>
      <c r="M6" s="7" t="s">
        <v>18</v>
      </c>
      <c r="N6" s="53" t="s">
        <v>1815</v>
      </c>
    </row>
    <row r="7" spans="2:14" x14ac:dyDescent="0.25">
      <c r="B7" s="62">
        <v>3</v>
      </c>
      <c r="C7" s="46" t="s">
        <v>493</v>
      </c>
      <c r="D7" s="19">
        <v>0.66100000000000003</v>
      </c>
      <c r="E7" s="20">
        <v>0.372</v>
      </c>
      <c r="F7" s="21">
        <v>7.5800851698247804</v>
      </c>
      <c r="G7" s="21">
        <v>6.9836890939501304</v>
      </c>
      <c r="H7" s="14" t="s">
        <v>494</v>
      </c>
      <c r="I7" s="7" t="s">
        <v>495</v>
      </c>
      <c r="J7" s="8" t="s">
        <v>493</v>
      </c>
      <c r="K7" s="14" t="s">
        <v>316</v>
      </c>
      <c r="L7" s="14" t="s">
        <v>496</v>
      </c>
      <c r="M7" s="7" t="s">
        <v>18</v>
      </c>
      <c r="N7" s="53" t="s">
        <v>497</v>
      </c>
    </row>
    <row r="8" spans="2:14" x14ac:dyDescent="0.25">
      <c r="B8" s="62">
        <v>4</v>
      </c>
      <c r="C8" s="46" t="s">
        <v>1816</v>
      </c>
      <c r="D8" s="30">
        <v>2.605</v>
      </c>
      <c r="E8" s="32">
        <v>1.4319999999999999</v>
      </c>
      <c r="F8" s="21">
        <v>9.2931060431355306</v>
      </c>
      <c r="G8" s="21">
        <v>10.6742752604549</v>
      </c>
      <c r="H8" s="14" t="s">
        <v>1817</v>
      </c>
      <c r="I8" s="7" t="s">
        <v>1818</v>
      </c>
      <c r="J8" s="8" t="s">
        <v>1816</v>
      </c>
      <c r="K8" s="14" t="s">
        <v>158</v>
      </c>
      <c r="L8" s="14" t="s">
        <v>1819</v>
      </c>
      <c r="M8" s="7" t="s">
        <v>18</v>
      </c>
      <c r="N8" s="53" t="s">
        <v>1820</v>
      </c>
    </row>
    <row r="9" spans="2:14" x14ac:dyDescent="0.25">
      <c r="B9" s="62">
        <v>5</v>
      </c>
      <c r="C9" s="46" t="s">
        <v>498</v>
      </c>
      <c r="D9" s="23">
        <v>4.5449999999999999</v>
      </c>
      <c r="E9" s="29">
        <v>0.95499999999999996</v>
      </c>
      <c r="F9" s="21">
        <v>4.6978294093843402</v>
      </c>
      <c r="G9" s="21">
        <v>6.8821172256952803</v>
      </c>
      <c r="H9" s="14" t="s">
        <v>499</v>
      </c>
      <c r="I9" s="7" t="s">
        <v>500</v>
      </c>
      <c r="J9" s="8" t="s">
        <v>498</v>
      </c>
      <c r="K9" s="14" t="s">
        <v>501</v>
      </c>
      <c r="L9" s="14" t="s">
        <v>502</v>
      </c>
      <c r="M9" s="7" t="s">
        <v>18</v>
      </c>
      <c r="N9" s="53" t="s">
        <v>503</v>
      </c>
    </row>
    <row r="10" spans="2:14" x14ac:dyDescent="0.25">
      <c r="B10" s="62">
        <v>6</v>
      </c>
      <c r="C10" s="46" t="s">
        <v>504</v>
      </c>
      <c r="D10" s="33">
        <v>0.51700000000000002</v>
      </c>
      <c r="E10" s="20">
        <v>0.39300000000000002</v>
      </c>
      <c r="F10" s="21">
        <v>5.7547806319059402</v>
      </c>
      <c r="G10" s="21">
        <v>4.8028652838749997</v>
      </c>
      <c r="H10" s="14" t="s">
        <v>505</v>
      </c>
      <c r="I10" s="7" t="s">
        <v>506</v>
      </c>
      <c r="J10" s="8" t="s">
        <v>504</v>
      </c>
      <c r="K10" s="14" t="s">
        <v>194</v>
      </c>
      <c r="L10" s="14" t="s">
        <v>507</v>
      </c>
      <c r="M10" s="7" t="s">
        <v>18</v>
      </c>
      <c r="N10" s="53" t="s">
        <v>508</v>
      </c>
    </row>
    <row r="11" spans="2:14" x14ac:dyDescent="0.25">
      <c r="B11" s="62">
        <v>7</v>
      </c>
      <c r="C11" s="46" t="s">
        <v>1821</v>
      </c>
      <c r="D11" s="27">
        <v>0.81899999999999995</v>
      </c>
      <c r="E11" s="20">
        <v>0.46100000000000002</v>
      </c>
      <c r="F11" s="21">
        <v>6.4667902378031004</v>
      </c>
      <c r="G11" s="21">
        <v>6.1786150591190898</v>
      </c>
      <c r="H11" s="14" t="s">
        <v>1822</v>
      </c>
      <c r="I11" s="7" t="s">
        <v>1823</v>
      </c>
      <c r="J11" s="8" t="s">
        <v>1821</v>
      </c>
      <c r="K11" s="14" t="s">
        <v>82</v>
      </c>
      <c r="L11" s="14" t="s">
        <v>1824</v>
      </c>
      <c r="M11" s="7" t="s">
        <v>18</v>
      </c>
      <c r="N11" s="53" t="s">
        <v>1825</v>
      </c>
    </row>
    <row r="12" spans="2:14" x14ac:dyDescent="0.25">
      <c r="B12" s="62">
        <v>8</v>
      </c>
      <c r="C12" s="46" t="s">
        <v>1826</v>
      </c>
      <c r="D12" s="22">
        <v>0.748</v>
      </c>
      <c r="E12" s="20">
        <v>0.38600000000000001</v>
      </c>
      <c r="F12" s="21">
        <v>4.8601185792671702</v>
      </c>
      <c r="G12" s="21">
        <v>4.4402878208404202</v>
      </c>
      <c r="H12" s="14" t="s">
        <v>1827</v>
      </c>
      <c r="I12" s="7" t="s">
        <v>1828</v>
      </c>
      <c r="J12" s="8" t="s">
        <v>1826</v>
      </c>
      <c r="K12" s="14" t="s">
        <v>29</v>
      </c>
      <c r="L12" s="14" t="s">
        <v>1829</v>
      </c>
      <c r="M12" s="7" t="s">
        <v>18</v>
      </c>
      <c r="N12" s="53" t="s">
        <v>1830</v>
      </c>
    </row>
    <row r="13" spans="2:14" x14ac:dyDescent="0.25">
      <c r="B13" s="62">
        <v>9</v>
      </c>
      <c r="C13" s="46" t="s">
        <v>514</v>
      </c>
      <c r="D13" s="28">
        <v>0.316</v>
      </c>
      <c r="E13" s="20">
        <v>0.34399999999999997</v>
      </c>
      <c r="F13" s="21">
        <v>5.5302268425748196</v>
      </c>
      <c r="G13" s="21">
        <v>3.8685880013282001</v>
      </c>
      <c r="H13" s="14" t="s">
        <v>515</v>
      </c>
      <c r="I13" s="7" t="s">
        <v>516</v>
      </c>
      <c r="J13" s="8" t="s">
        <v>514</v>
      </c>
      <c r="K13" s="14" t="s">
        <v>29</v>
      </c>
      <c r="L13" s="14" t="s">
        <v>517</v>
      </c>
      <c r="M13" s="7" t="s">
        <v>18</v>
      </c>
      <c r="N13" s="53" t="s">
        <v>518</v>
      </c>
    </row>
    <row r="14" spans="2:14" x14ac:dyDescent="0.25">
      <c r="B14" s="62">
        <v>10</v>
      </c>
      <c r="C14" s="46" t="s">
        <v>534</v>
      </c>
      <c r="D14" s="27">
        <v>0.86799999999999999</v>
      </c>
      <c r="E14" s="20">
        <v>0.42399999999999999</v>
      </c>
      <c r="F14" s="21">
        <v>4.7902507388352298</v>
      </c>
      <c r="G14" s="21">
        <v>4.5856235844614401</v>
      </c>
      <c r="H14" s="14" t="s">
        <v>535</v>
      </c>
      <c r="I14" s="7" t="s">
        <v>536</v>
      </c>
      <c r="J14" s="8" t="s">
        <v>534</v>
      </c>
      <c r="K14" s="14" t="s">
        <v>146</v>
      </c>
      <c r="L14" s="14" t="s">
        <v>537</v>
      </c>
      <c r="M14" s="7" t="s">
        <v>18</v>
      </c>
      <c r="N14" s="53" t="s">
        <v>538</v>
      </c>
    </row>
    <row r="15" spans="2:14" x14ac:dyDescent="0.25">
      <c r="B15" s="62">
        <v>11</v>
      </c>
      <c r="C15" s="46" t="s">
        <v>1831</v>
      </c>
      <c r="D15" s="23">
        <v>3.4060000000000001</v>
      </c>
      <c r="E15" s="55">
        <v>2.355</v>
      </c>
      <c r="F15" s="21">
        <v>6.1623711862771504</v>
      </c>
      <c r="G15" s="21">
        <v>7.9302524159388996</v>
      </c>
      <c r="H15" s="14" t="s">
        <v>1832</v>
      </c>
      <c r="I15" s="7" t="s">
        <v>1833</v>
      </c>
      <c r="J15" s="8" t="s">
        <v>1831</v>
      </c>
      <c r="K15" s="14" t="s">
        <v>119</v>
      </c>
      <c r="L15" s="14" t="s">
        <v>1834</v>
      </c>
      <c r="M15" s="7" t="s">
        <v>18</v>
      </c>
      <c r="N15" s="53" t="s">
        <v>1835</v>
      </c>
    </row>
    <row r="16" spans="2:14" x14ac:dyDescent="0.25">
      <c r="B16" s="62">
        <v>12</v>
      </c>
      <c r="C16" s="46" t="s">
        <v>1836</v>
      </c>
      <c r="D16" s="37">
        <v>22.911000000000001</v>
      </c>
      <c r="E16" s="59">
        <v>7.4850000000000003</v>
      </c>
      <c r="F16" s="21">
        <v>0</v>
      </c>
      <c r="G16" s="21">
        <v>4.5179685244402803</v>
      </c>
      <c r="H16" s="14" t="s">
        <v>1837</v>
      </c>
      <c r="I16" s="7" t="s">
        <v>1838</v>
      </c>
      <c r="J16" s="8" t="s">
        <v>1836</v>
      </c>
      <c r="K16" s="14" t="s">
        <v>98</v>
      </c>
      <c r="L16" s="14" t="s">
        <v>1839</v>
      </c>
      <c r="M16" s="7" t="s">
        <v>18</v>
      </c>
      <c r="N16" s="53" t="s">
        <v>1840</v>
      </c>
    </row>
    <row r="17" spans="2:14" x14ac:dyDescent="0.25">
      <c r="B17" s="62">
        <v>13</v>
      </c>
      <c r="C17" s="46" t="s">
        <v>1841</v>
      </c>
      <c r="D17" s="25">
        <v>0.44500000000000001</v>
      </c>
      <c r="E17" s="29">
        <v>0.998</v>
      </c>
      <c r="F17" s="21">
        <v>5.7486490716920002</v>
      </c>
      <c r="G17" s="21">
        <v>4.5796025622381302</v>
      </c>
      <c r="H17" s="14" t="s">
        <v>1842</v>
      </c>
      <c r="I17" s="7" t="s">
        <v>1843</v>
      </c>
      <c r="J17" s="8" t="s">
        <v>1841</v>
      </c>
      <c r="K17" s="14" t="s">
        <v>23</v>
      </c>
      <c r="L17" s="14" t="s">
        <v>1844</v>
      </c>
      <c r="M17" s="7" t="s">
        <v>18</v>
      </c>
      <c r="N17" s="53" t="s">
        <v>1845</v>
      </c>
    </row>
    <row r="18" spans="2:14" x14ac:dyDescent="0.25">
      <c r="B18" s="62">
        <v>14</v>
      </c>
      <c r="C18" s="46" t="s">
        <v>73</v>
      </c>
      <c r="D18" s="27">
        <v>0.85199999999999998</v>
      </c>
      <c r="E18" s="20">
        <v>0.38200000000000001</v>
      </c>
      <c r="F18" s="21">
        <v>6.2604020930257898</v>
      </c>
      <c r="G18" s="21">
        <v>6.02969581765106</v>
      </c>
      <c r="H18" s="14" t="s">
        <v>75</v>
      </c>
      <c r="I18" s="7" t="s">
        <v>74</v>
      </c>
      <c r="J18" s="8" t="s">
        <v>73</v>
      </c>
      <c r="K18" s="14" t="s">
        <v>76</v>
      </c>
      <c r="L18" s="14" t="s">
        <v>77</v>
      </c>
      <c r="M18" s="7" t="s">
        <v>18</v>
      </c>
      <c r="N18" s="53" t="s">
        <v>78</v>
      </c>
    </row>
    <row r="19" spans="2:14" x14ac:dyDescent="0.25">
      <c r="B19" s="62">
        <v>15</v>
      </c>
      <c r="C19" s="46" t="s">
        <v>649</v>
      </c>
      <c r="D19" s="19">
        <v>0.61099999999999999</v>
      </c>
      <c r="E19" s="20">
        <v>0.45100000000000001</v>
      </c>
      <c r="F19" s="21">
        <v>5.4977081589214603</v>
      </c>
      <c r="G19" s="21">
        <v>4.7872757321796202</v>
      </c>
      <c r="H19" s="14" t="s">
        <v>650</v>
      </c>
      <c r="I19" s="7" t="s">
        <v>651</v>
      </c>
      <c r="J19" s="8" t="s">
        <v>649</v>
      </c>
      <c r="K19" s="14" t="s">
        <v>316</v>
      </c>
      <c r="L19" s="14" t="s">
        <v>652</v>
      </c>
      <c r="M19" s="7" t="s">
        <v>18</v>
      </c>
      <c r="N19" s="53" t="s">
        <v>653</v>
      </c>
    </row>
    <row r="20" spans="2:14" x14ac:dyDescent="0.25">
      <c r="B20" s="62">
        <v>16</v>
      </c>
      <c r="C20" s="46" t="s">
        <v>1846</v>
      </c>
      <c r="D20" s="22">
        <v>0.71499999999999997</v>
      </c>
      <c r="E20" s="20">
        <v>0.36799999999999999</v>
      </c>
      <c r="F20" s="21">
        <v>8.3394046579078207</v>
      </c>
      <c r="G20" s="21">
        <v>7.8555661922037698</v>
      </c>
      <c r="H20" s="14" t="s">
        <v>1847</v>
      </c>
      <c r="I20" s="7" t="s">
        <v>1848</v>
      </c>
      <c r="J20" s="8" t="s">
        <v>1846</v>
      </c>
      <c r="K20" s="14" t="s">
        <v>59</v>
      </c>
      <c r="L20" s="14" t="s">
        <v>1849</v>
      </c>
      <c r="M20" s="7" t="s">
        <v>18</v>
      </c>
      <c r="N20" s="53" t="s">
        <v>1850</v>
      </c>
    </row>
    <row r="21" spans="2:14" x14ac:dyDescent="0.25">
      <c r="B21" s="62">
        <v>17</v>
      </c>
      <c r="C21" s="46" t="s">
        <v>1851</v>
      </c>
      <c r="D21" s="22">
        <v>0.69499999999999995</v>
      </c>
      <c r="E21" s="20">
        <v>0.433</v>
      </c>
      <c r="F21" s="21">
        <v>2.1106973165449299</v>
      </c>
      <c r="G21" s="21">
        <v>1.5854433189362001</v>
      </c>
      <c r="H21" s="14" t="s">
        <v>1852</v>
      </c>
      <c r="I21" s="7" t="s">
        <v>1853</v>
      </c>
      <c r="J21" s="8" t="s">
        <v>1851</v>
      </c>
      <c r="K21" s="14" t="s">
        <v>158</v>
      </c>
      <c r="L21" s="14" t="s">
        <v>1854</v>
      </c>
      <c r="M21" s="7" t="s">
        <v>18</v>
      </c>
      <c r="N21" s="53" t="s">
        <v>1855</v>
      </c>
    </row>
    <row r="22" spans="2:14" x14ac:dyDescent="0.25">
      <c r="B22" s="62">
        <v>18</v>
      </c>
      <c r="C22" s="46" t="s">
        <v>1542</v>
      </c>
      <c r="D22" s="37">
        <v>29.192</v>
      </c>
      <c r="E22" s="29">
        <v>0.83499999999999996</v>
      </c>
      <c r="F22" s="21">
        <v>2.6473145095471402</v>
      </c>
      <c r="G22" s="21">
        <v>7.5148166070787203</v>
      </c>
      <c r="H22" s="14" t="s">
        <v>1543</v>
      </c>
      <c r="I22" s="7" t="s">
        <v>1544</v>
      </c>
      <c r="J22" s="8" t="s">
        <v>1542</v>
      </c>
      <c r="K22" s="14" t="s">
        <v>16</v>
      </c>
      <c r="L22" s="14" t="s">
        <v>1545</v>
      </c>
      <c r="M22" s="7" t="s">
        <v>18</v>
      </c>
      <c r="N22" s="53" t="s">
        <v>1546</v>
      </c>
    </row>
    <row r="23" spans="2:14" x14ac:dyDescent="0.25">
      <c r="B23" s="62">
        <v>19</v>
      </c>
      <c r="C23" s="46" t="s">
        <v>1547</v>
      </c>
      <c r="D23" s="30">
        <v>2.7080000000000002</v>
      </c>
      <c r="E23" s="57">
        <v>27.75</v>
      </c>
      <c r="F23" s="21">
        <v>4.5292587480254198</v>
      </c>
      <c r="G23" s="21">
        <v>5.9664766121364101</v>
      </c>
      <c r="H23" s="14" t="s">
        <v>1548</v>
      </c>
      <c r="I23" s="7" t="s">
        <v>1549</v>
      </c>
      <c r="J23" s="8" t="s">
        <v>1547</v>
      </c>
      <c r="K23" s="14" t="s">
        <v>501</v>
      </c>
      <c r="L23" s="14" t="s">
        <v>1550</v>
      </c>
      <c r="M23" s="7" t="s">
        <v>18</v>
      </c>
      <c r="N23" s="53" t="s">
        <v>1551</v>
      </c>
    </row>
    <row r="24" spans="2:14" x14ac:dyDescent="0.25">
      <c r="B24" s="62">
        <v>20</v>
      </c>
      <c r="C24" s="46" t="s">
        <v>1856</v>
      </c>
      <c r="D24" s="37">
        <v>10.35</v>
      </c>
      <c r="E24" s="57">
        <v>37.253</v>
      </c>
      <c r="F24" s="21">
        <v>2.6735564239901399</v>
      </c>
      <c r="G24" s="21">
        <v>6.0450934383449502</v>
      </c>
      <c r="H24" s="14" t="s">
        <v>1857</v>
      </c>
      <c r="I24" s="7" t="s">
        <v>1858</v>
      </c>
      <c r="J24" s="8" t="s">
        <v>1856</v>
      </c>
      <c r="K24" s="14" t="s">
        <v>501</v>
      </c>
      <c r="L24" s="14" t="s">
        <v>1859</v>
      </c>
      <c r="M24" s="7" t="s">
        <v>18</v>
      </c>
      <c r="N24" s="53" t="s">
        <v>1860</v>
      </c>
    </row>
    <row r="25" spans="2:14" x14ac:dyDescent="0.25">
      <c r="B25" s="62">
        <v>21</v>
      </c>
      <c r="C25" s="46" t="s">
        <v>1861</v>
      </c>
      <c r="D25" s="37">
        <v>11.253</v>
      </c>
      <c r="E25" s="57">
        <v>17.576000000000001</v>
      </c>
      <c r="F25" s="21">
        <v>0.54399071966485002</v>
      </c>
      <c r="G25" s="21">
        <v>4.0362395628193601</v>
      </c>
      <c r="H25" s="14" t="s">
        <v>1862</v>
      </c>
      <c r="I25" s="7" t="s">
        <v>1863</v>
      </c>
      <c r="J25" s="8" t="s">
        <v>1861</v>
      </c>
      <c r="K25" s="14" t="s">
        <v>501</v>
      </c>
      <c r="L25" s="14" t="s">
        <v>1864</v>
      </c>
      <c r="M25" s="7" t="s">
        <v>18</v>
      </c>
      <c r="N25" s="53" t="s">
        <v>1865</v>
      </c>
    </row>
    <row r="26" spans="2:14" x14ac:dyDescent="0.25">
      <c r="B26" s="62">
        <v>22</v>
      </c>
      <c r="C26" s="46" t="s">
        <v>1557</v>
      </c>
      <c r="D26" s="60">
        <v>5.0860000000000003</v>
      </c>
      <c r="E26" s="29">
        <v>1.0860000000000001</v>
      </c>
      <c r="F26" s="21">
        <v>7.0575044263867497</v>
      </c>
      <c r="G26" s="21">
        <v>9.4041388886556696</v>
      </c>
      <c r="H26" s="14" t="s">
        <v>1558</v>
      </c>
      <c r="I26" s="7" t="s">
        <v>1559</v>
      </c>
      <c r="J26" s="8" t="s">
        <v>1557</v>
      </c>
      <c r="K26" s="14" t="s">
        <v>29</v>
      </c>
      <c r="L26" s="14" t="s">
        <v>1560</v>
      </c>
      <c r="M26" s="7" t="s">
        <v>18</v>
      </c>
      <c r="N26" s="53" t="s">
        <v>1561</v>
      </c>
    </row>
    <row r="27" spans="2:14" x14ac:dyDescent="0.25">
      <c r="B27" s="62">
        <v>23</v>
      </c>
      <c r="C27" s="46" t="s">
        <v>744</v>
      </c>
      <c r="D27" s="33">
        <v>0.5</v>
      </c>
      <c r="E27" s="20">
        <v>0.47799999999999998</v>
      </c>
      <c r="F27" s="21">
        <v>6.7869491517788001</v>
      </c>
      <c r="G27" s="21">
        <v>5.7872757321796202</v>
      </c>
      <c r="H27" s="14" t="s">
        <v>745</v>
      </c>
      <c r="I27" s="7" t="s">
        <v>746</v>
      </c>
      <c r="J27" s="8" t="s">
        <v>744</v>
      </c>
      <c r="K27" s="14" t="s">
        <v>158</v>
      </c>
      <c r="L27" s="14" t="s">
        <v>747</v>
      </c>
      <c r="M27" s="7" t="s">
        <v>18</v>
      </c>
      <c r="N27" s="53" t="s">
        <v>748</v>
      </c>
    </row>
    <row r="28" spans="2:14" x14ac:dyDescent="0.25">
      <c r="B28" s="62">
        <v>24</v>
      </c>
      <c r="C28" s="46" t="s">
        <v>1562</v>
      </c>
      <c r="D28" s="37">
        <v>23.649000000000001</v>
      </c>
      <c r="E28" s="65">
        <v>9.9640000000000004</v>
      </c>
      <c r="F28" s="21">
        <v>6.7505931067882301</v>
      </c>
      <c r="G28" s="21">
        <v>11.314320963738799</v>
      </c>
      <c r="H28" s="14" t="s">
        <v>1563</v>
      </c>
      <c r="I28" s="7" t="s">
        <v>1564</v>
      </c>
      <c r="J28" s="8" t="s">
        <v>1562</v>
      </c>
      <c r="K28" s="14" t="s">
        <v>76</v>
      </c>
      <c r="L28" s="14" t="s">
        <v>1565</v>
      </c>
      <c r="M28" s="7" t="s">
        <v>18</v>
      </c>
      <c r="N28" s="53" t="s">
        <v>1566</v>
      </c>
    </row>
    <row r="29" spans="2:14" x14ac:dyDescent="0.25">
      <c r="B29" s="62">
        <v>25</v>
      </c>
      <c r="C29" s="46" t="s">
        <v>1866</v>
      </c>
      <c r="D29" s="60">
        <v>6.7430000000000003</v>
      </c>
      <c r="E29" s="55">
        <v>2.7690000000000001</v>
      </c>
      <c r="F29" s="21">
        <v>1.2473199349798201</v>
      </c>
      <c r="G29" s="21">
        <v>4.0006310410502204</v>
      </c>
      <c r="H29" s="14" t="s">
        <v>1867</v>
      </c>
      <c r="I29" s="7" t="s">
        <v>1868</v>
      </c>
      <c r="J29" s="8" t="s">
        <v>1866</v>
      </c>
      <c r="K29" s="14" t="s">
        <v>16</v>
      </c>
      <c r="L29" s="14" t="s">
        <v>1869</v>
      </c>
      <c r="M29" s="7" t="s">
        <v>18</v>
      </c>
      <c r="N29" s="53" t="s">
        <v>1870</v>
      </c>
    </row>
    <row r="30" spans="2:14" x14ac:dyDescent="0.25">
      <c r="B30" s="62">
        <v>26</v>
      </c>
      <c r="C30" s="46" t="s">
        <v>1871</v>
      </c>
      <c r="D30" s="27">
        <v>0.89100000000000001</v>
      </c>
      <c r="E30" s="38">
        <v>4.8410000000000002</v>
      </c>
      <c r="F30" s="21">
        <v>4.6526012175965201</v>
      </c>
      <c r="G30" s="21">
        <v>4.4860707437356702</v>
      </c>
      <c r="H30" s="14" t="s">
        <v>1872</v>
      </c>
      <c r="I30" s="7" t="s">
        <v>1873</v>
      </c>
      <c r="J30" s="8" t="s">
        <v>1871</v>
      </c>
      <c r="K30" s="14" t="s">
        <v>29</v>
      </c>
      <c r="L30" s="14" t="s">
        <v>1874</v>
      </c>
      <c r="M30" s="7" t="s">
        <v>18</v>
      </c>
      <c r="N30" s="53" t="s">
        <v>1875</v>
      </c>
    </row>
    <row r="31" spans="2:14" x14ac:dyDescent="0.25">
      <c r="B31" s="62">
        <v>27</v>
      </c>
      <c r="C31" s="46" t="s">
        <v>1876</v>
      </c>
      <c r="D31" s="23">
        <v>4.0609999999999999</v>
      </c>
      <c r="E31" s="29">
        <v>1.052</v>
      </c>
      <c r="F31" s="21">
        <v>3.0576235584781299</v>
      </c>
      <c r="G31" s="21">
        <v>5.0796341123687103</v>
      </c>
      <c r="H31" s="14" t="s">
        <v>1877</v>
      </c>
      <c r="I31" s="7" t="s">
        <v>1878</v>
      </c>
      <c r="J31" s="8" t="s">
        <v>1876</v>
      </c>
      <c r="K31" s="14" t="s">
        <v>385</v>
      </c>
      <c r="L31" s="14" t="s">
        <v>1879</v>
      </c>
      <c r="M31" s="7" t="s">
        <v>18</v>
      </c>
      <c r="N31" s="53" t="s">
        <v>1880</v>
      </c>
    </row>
    <row r="32" spans="2:14" x14ac:dyDescent="0.25">
      <c r="B32" s="62">
        <v>28</v>
      </c>
      <c r="C32" s="46" t="s">
        <v>1881</v>
      </c>
      <c r="D32" s="30">
        <v>2.3660000000000001</v>
      </c>
      <c r="E32" s="29">
        <v>0.89300000000000002</v>
      </c>
      <c r="F32" s="21">
        <v>3.1158655830379201</v>
      </c>
      <c r="G32" s="21">
        <v>4.3581852439351296</v>
      </c>
      <c r="H32" s="14" t="s">
        <v>1882</v>
      </c>
      <c r="I32" s="7" t="s">
        <v>1883</v>
      </c>
      <c r="J32" s="8" t="s">
        <v>1881</v>
      </c>
      <c r="K32" s="14" t="s">
        <v>146</v>
      </c>
      <c r="L32" s="14" t="s">
        <v>1884</v>
      </c>
      <c r="M32" s="7" t="s">
        <v>18</v>
      </c>
      <c r="N32" s="53" t="s">
        <v>1885</v>
      </c>
    </row>
    <row r="33" spans="2:14" x14ac:dyDescent="0.25">
      <c r="B33" s="62">
        <v>29</v>
      </c>
      <c r="C33" s="46" t="s">
        <v>1886</v>
      </c>
      <c r="D33" s="27">
        <v>0.8</v>
      </c>
      <c r="E33" s="20">
        <v>0.36099999999999999</v>
      </c>
      <c r="F33" s="21">
        <v>4.4930708580482603</v>
      </c>
      <c r="G33" s="21">
        <v>4.1705660567920697</v>
      </c>
      <c r="H33" s="14" t="s">
        <v>1887</v>
      </c>
      <c r="I33" s="7" t="s">
        <v>1888</v>
      </c>
      <c r="J33" s="8" t="s">
        <v>1886</v>
      </c>
      <c r="K33" s="14" t="s">
        <v>275</v>
      </c>
      <c r="L33" s="14" t="s">
        <v>1889</v>
      </c>
      <c r="M33" s="7" t="s">
        <v>18</v>
      </c>
      <c r="N33" s="53" t="s">
        <v>1890</v>
      </c>
    </row>
    <row r="34" spans="2:14" x14ac:dyDescent="0.25">
      <c r="B34" s="62">
        <v>30</v>
      </c>
      <c r="C34" s="46" t="s">
        <v>1891</v>
      </c>
      <c r="D34" s="25">
        <v>0.49</v>
      </c>
      <c r="E34" s="34">
        <v>0.74399999999999999</v>
      </c>
      <c r="F34" s="21">
        <v>5.7425182874985898</v>
      </c>
      <c r="G34" s="21">
        <v>4.7121555317280501</v>
      </c>
      <c r="H34" s="14" t="s">
        <v>1892</v>
      </c>
      <c r="I34" s="7" t="s">
        <v>1893</v>
      </c>
      <c r="J34" s="8" t="s">
        <v>1891</v>
      </c>
      <c r="K34" s="14" t="s">
        <v>140</v>
      </c>
      <c r="L34" s="14" t="s">
        <v>1894</v>
      </c>
      <c r="M34" s="7" t="s">
        <v>18</v>
      </c>
      <c r="N34" s="53" t="s">
        <v>1895</v>
      </c>
    </row>
    <row r="35" spans="2:14" x14ac:dyDescent="0.25">
      <c r="B35" s="62">
        <v>31</v>
      </c>
      <c r="C35" s="46" t="s">
        <v>1896</v>
      </c>
      <c r="D35" s="27">
        <v>1.095</v>
      </c>
      <c r="E35" s="20">
        <v>0.48699999999999999</v>
      </c>
      <c r="F35" s="21">
        <v>5.79103261675567</v>
      </c>
      <c r="G35" s="21">
        <v>5.92193612206081</v>
      </c>
      <c r="H35" s="14" t="s">
        <v>1897</v>
      </c>
      <c r="I35" s="7" t="s">
        <v>1898</v>
      </c>
      <c r="J35" s="8" t="s">
        <v>1896</v>
      </c>
      <c r="K35" s="14" t="s">
        <v>146</v>
      </c>
      <c r="L35" s="14" t="s">
        <v>1899</v>
      </c>
      <c r="M35" s="7" t="s">
        <v>18</v>
      </c>
      <c r="N35" s="53" t="s">
        <v>1900</v>
      </c>
    </row>
    <row r="36" spans="2:14" x14ac:dyDescent="0.25">
      <c r="B36" s="62">
        <v>32</v>
      </c>
      <c r="C36" s="46" t="s">
        <v>1901</v>
      </c>
      <c r="D36" s="25">
        <v>0.41099999999999998</v>
      </c>
      <c r="E36" s="29">
        <v>1</v>
      </c>
      <c r="F36" s="21">
        <v>5.1617667810786498</v>
      </c>
      <c r="G36" s="21">
        <v>3.8784310840685601</v>
      </c>
      <c r="H36" s="14" t="s">
        <v>1902</v>
      </c>
      <c r="I36" s="7" t="s">
        <v>1903</v>
      </c>
      <c r="J36" s="8" t="s">
        <v>1901</v>
      </c>
      <c r="K36" s="14" t="s">
        <v>158</v>
      </c>
      <c r="L36" s="14" t="s">
        <v>1904</v>
      </c>
      <c r="M36" s="7" t="s">
        <v>18</v>
      </c>
      <c r="N36" s="53" t="s">
        <v>1905</v>
      </c>
    </row>
    <row r="37" spans="2:14" x14ac:dyDescent="0.25">
      <c r="B37" s="62">
        <v>33</v>
      </c>
      <c r="C37" s="46" t="s">
        <v>1582</v>
      </c>
      <c r="D37" s="23">
        <v>3.395</v>
      </c>
      <c r="E37" s="55">
        <v>2.4430000000000001</v>
      </c>
      <c r="F37" s="21">
        <v>7.4698290095287998</v>
      </c>
      <c r="G37" s="21">
        <v>9.23336083117416</v>
      </c>
      <c r="H37" s="14" t="s">
        <v>1583</v>
      </c>
      <c r="I37" s="7" t="s">
        <v>1584</v>
      </c>
      <c r="J37" s="8" t="s">
        <v>1582</v>
      </c>
      <c r="K37" s="14" t="s">
        <v>29</v>
      </c>
      <c r="L37" s="14" t="s">
        <v>1585</v>
      </c>
      <c r="M37" s="7" t="s">
        <v>18</v>
      </c>
      <c r="N37" s="53" t="s">
        <v>1586</v>
      </c>
    </row>
    <row r="38" spans="2:14" x14ac:dyDescent="0.25">
      <c r="B38" s="62">
        <v>34</v>
      </c>
      <c r="C38" s="46" t="s">
        <v>1906</v>
      </c>
      <c r="D38" s="25">
        <v>0.45</v>
      </c>
      <c r="E38" s="20">
        <v>0.499</v>
      </c>
      <c r="F38" s="21">
        <v>6.5109144614231003</v>
      </c>
      <c r="G38" s="21">
        <v>5.3582204157488498</v>
      </c>
      <c r="H38" s="14" t="s">
        <v>1907</v>
      </c>
      <c r="I38" s="7" t="s">
        <v>1908</v>
      </c>
      <c r="J38" s="8" t="s">
        <v>1906</v>
      </c>
      <c r="K38" s="14" t="s">
        <v>316</v>
      </c>
      <c r="L38" s="14" t="s">
        <v>1909</v>
      </c>
      <c r="M38" s="7" t="s">
        <v>18</v>
      </c>
      <c r="N38" s="53" t="s">
        <v>1910</v>
      </c>
    </row>
    <row r="39" spans="2:14" x14ac:dyDescent="0.25">
      <c r="B39" s="62">
        <v>35</v>
      </c>
      <c r="C39" s="46" t="s">
        <v>833</v>
      </c>
      <c r="D39" s="22">
        <v>0.78900000000000003</v>
      </c>
      <c r="E39" s="20">
        <v>0.45900000000000002</v>
      </c>
      <c r="F39" s="21">
        <v>5.9302405865457803</v>
      </c>
      <c r="G39" s="21">
        <v>5.5886546781788402</v>
      </c>
      <c r="H39" s="14" t="s">
        <v>834</v>
      </c>
      <c r="I39" s="7" t="s">
        <v>835</v>
      </c>
      <c r="J39" s="8" t="s">
        <v>833</v>
      </c>
      <c r="K39" s="14" t="s">
        <v>275</v>
      </c>
      <c r="L39" s="14" t="s">
        <v>836</v>
      </c>
      <c r="M39" s="7" t="s">
        <v>18</v>
      </c>
      <c r="N39" s="53" t="s">
        <v>837</v>
      </c>
    </row>
    <row r="40" spans="2:14" x14ac:dyDescent="0.25">
      <c r="B40" s="62">
        <v>36</v>
      </c>
      <c r="C40" s="46" t="s">
        <v>1911</v>
      </c>
      <c r="D40" s="25">
        <v>0.38900000000000001</v>
      </c>
      <c r="E40" s="40">
        <v>0.55900000000000005</v>
      </c>
      <c r="F40" s="21">
        <v>5.3435499527388801</v>
      </c>
      <c r="G40" s="21">
        <v>3.9824916804325499</v>
      </c>
      <c r="H40" s="14" t="s">
        <v>1912</v>
      </c>
      <c r="I40" s="7" t="s">
        <v>1913</v>
      </c>
      <c r="J40" s="8" t="s">
        <v>1911</v>
      </c>
      <c r="K40" s="14" t="s">
        <v>16</v>
      </c>
      <c r="L40" s="14" t="s">
        <v>1914</v>
      </c>
      <c r="M40" s="7" t="s">
        <v>18</v>
      </c>
      <c r="N40" s="53" t="s">
        <v>1915</v>
      </c>
    </row>
    <row r="41" spans="2:14" x14ac:dyDescent="0.25">
      <c r="B41" s="62">
        <v>37</v>
      </c>
      <c r="C41" s="46" t="s">
        <v>1916</v>
      </c>
      <c r="D41" s="25">
        <v>0.374</v>
      </c>
      <c r="E41" s="20">
        <v>0.44400000000000001</v>
      </c>
      <c r="F41" s="21">
        <v>4.66567700672279</v>
      </c>
      <c r="G41" s="21">
        <v>3.2485348361386799</v>
      </c>
      <c r="H41" s="14" t="s">
        <v>1917</v>
      </c>
      <c r="I41" s="7" t="s">
        <v>1918</v>
      </c>
      <c r="J41" s="8" t="s">
        <v>1916</v>
      </c>
      <c r="K41" s="14" t="s">
        <v>146</v>
      </c>
      <c r="L41" s="14" t="s">
        <v>1919</v>
      </c>
      <c r="M41" s="7" t="s">
        <v>18</v>
      </c>
      <c r="N41" s="53" t="s">
        <v>1920</v>
      </c>
    </row>
    <row r="42" spans="2:14" x14ac:dyDescent="0.25">
      <c r="B42" s="62">
        <v>38</v>
      </c>
      <c r="C42" s="46" t="s">
        <v>1921</v>
      </c>
      <c r="D42" s="25">
        <v>0.36899999999999999</v>
      </c>
      <c r="E42" s="26">
        <v>0.29399999999999998</v>
      </c>
      <c r="F42" s="21">
        <v>3.7886857106135299</v>
      </c>
      <c r="G42" s="21">
        <v>2.3510628989403899</v>
      </c>
      <c r="H42" s="14" t="s">
        <v>1922</v>
      </c>
      <c r="I42" s="7" t="s">
        <v>1923</v>
      </c>
      <c r="J42" s="8" t="s">
        <v>1921</v>
      </c>
      <c r="K42" s="14" t="s">
        <v>158</v>
      </c>
      <c r="L42" s="14" t="s">
        <v>1924</v>
      </c>
      <c r="M42" s="7" t="s">
        <v>18</v>
      </c>
      <c r="N42" s="53" t="s">
        <v>1925</v>
      </c>
    </row>
    <row r="43" spans="2:14" x14ac:dyDescent="0.25">
      <c r="B43" s="62">
        <v>39</v>
      </c>
      <c r="C43" s="46" t="s">
        <v>1607</v>
      </c>
      <c r="D43" s="33">
        <v>0.55100000000000005</v>
      </c>
      <c r="E43" s="20">
        <v>0.38200000000000001</v>
      </c>
      <c r="F43" s="21">
        <v>5.2468640831541604</v>
      </c>
      <c r="G43" s="21">
        <v>4.3861211568148502</v>
      </c>
      <c r="H43" s="14" t="s">
        <v>1608</v>
      </c>
      <c r="I43" s="7" t="s">
        <v>1609</v>
      </c>
      <c r="J43" s="8" t="s">
        <v>1607</v>
      </c>
      <c r="K43" s="14" t="s">
        <v>316</v>
      </c>
      <c r="L43" s="14" t="s">
        <v>1610</v>
      </c>
      <c r="M43" s="7" t="s">
        <v>18</v>
      </c>
      <c r="N43" s="53" t="s">
        <v>1611</v>
      </c>
    </row>
    <row r="44" spans="2:14" x14ac:dyDescent="0.25">
      <c r="B44" s="62">
        <v>40</v>
      </c>
      <c r="C44" s="46" t="s">
        <v>1926</v>
      </c>
      <c r="D44" s="25">
        <v>0.42499999999999999</v>
      </c>
      <c r="E44" s="20">
        <v>0.40200000000000002</v>
      </c>
      <c r="F44" s="21">
        <v>7.64091731404522</v>
      </c>
      <c r="G44" s="21">
        <v>6.4049882484478902</v>
      </c>
      <c r="H44" s="14" t="s">
        <v>1927</v>
      </c>
      <c r="I44" s="7" t="s">
        <v>1928</v>
      </c>
      <c r="J44" s="8" t="s">
        <v>1926</v>
      </c>
      <c r="K44" s="14" t="s">
        <v>98</v>
      </c>
      <c r="L44" s="14" t="s">
        <v>1929</v>
      </c>
      <c r="M44" s="7" t="s">
        <v>18</v>
      </c>
      <c r="N44" s="53" t="s">
        <v>1930</v>
      </c>
    </row>
    <row r="45" spans="2:14" x14ac:dyDescent="0.25">
      <c r="B45" s="62">
        <v>41</v>
      </c>
      <c r="C45" s="46" t="s">
        <v>1931</v>
      </c>
      <c r="D45" s="37">
        <v>33.023000000000003</v>
      </c>
      <c r="E45" s="57">
        <v>22.445</v>
      </c>
      <c r="F45" s="21">
        <v>4.34653146202802</v>
      </c>
      <c r="G45" s="21">
        <v>9.3919438194424405</v>
      </c>
      <c r="H45" s="14" t="s">
        <v>1932</v>
      </c>
      <c r="I45" s="7" t="s">
        <v>1933</v>
      </c>
      <c r="J45" s="8" t="s">
        <v>1931</v>
      </c>
      <c r="K45" s="14" t="s">
        <v>194</v>
      </c>
      <c r="L45" s="14" t="s">
        <v>1934</v>
      </c>
      <c r="M45" s="7" t="s">
        <v>18</v>
      </c>
      <c r="N45" s="53" t="s">
        <v>1935</v>
      </c>
    </row>
    <row r="46" spans="2:14" x14ac:dyDescent="0.25">
      <c r="B46" s="62">
        <v>42</v>
      </c>
      <c r="C46" s="46" t="s">
        <v>1936</v>
      </c>
      <c r="D46" s="60">
        <v>5.0999999999999996</v>
      </c>
      <c r="E46" s="38">
        <v>3.2629999999999999</v>
      </c>
      <c r="F46" s="21">
        <v>1.61353165291793</v>
      </c>
      <c r="G46" s="21">
        <v>3.96412134193596</v>
      </c>
      <c r="H46" s="14" t="s">
        <v>1937</v>
      </c>
      <c r="I46" s="7" t="s">
        <v>1938</v>
      </c>
      <c r="J46" s="8" t="s">
        <v>1936</v>
      </c>
      <c r="K46" s="14" t="s">
        <v>47</v>
      </c>
      <c r="L46" s="14" t="s">
        <v>1939</v>
      </c>
      <c r="M46" s="7" t="s">
        <v>18</v>
      </c>
      <c r="N46" s="53" t="s">
        <v>1940</v>
      </c>
    </row>
    <row r="47" spans="2:14" x14ac:dyDescent="0.25">
      <c r="B47" s="62">
        <v>43</v>
      </c>
      <c r="C47" s="46" t="s">
        <v>1941</v>
      </c>
      <c r="D47" s="23">
        <v>3.0289999999999999</v>
      </c>
      <c r="E47" s="55">
        <v>2.8660000000000001</v>
      </c>
      <c r="F47" s="21">
        <v>5.4756037446845998</v>
      </c>
      <c r="G47" s="21">
        <v>7.0743020506651302</v>
      </c>
      <c r="H47" s="14" t="s">
        <v>1942</v>
      </c>
      <c r="I47" s="7" t="s">
        <v>1943</v>
      </c>
      <c r="J47" s="8" t="s">
        <v>1941</v>
      </c>
      <c r="K47" s="14" t="s">
        <v>98</v>
      </c>
      <c r="L47" s="14" t="s">
        <v>1944</v>
      </c>
      <c r="M47" s="7" t="s">
        <v>18</v>
      </c>
      <c r="N47" s="53" t="s">
        <v>1945</v>
      </c>
    </row>
    <row r="48" spans="2:14" x14ac:dyDescent="0.25">
      <c r="B48" s="62">
        <v>44</v>
      </c>
      <c r="C48" s="46" t="s">
        <v>1946</v>
      </c>
      <c r="D48" s="23">
        <v>3.2879999999999998</v>
      </c>
      <c r="E48" s="55">
        <v>2.7509999999999999</v>
      </c>
      <c r="F48" s="21">
        <v>4.1088589559776496</v>
      </c>
      <c r="G48" s="21">
        <v>5.8259636641744299</v>
      </c>
      <c r="H48" s="14" t="s">
        <v>1947</v>
      </c>
      <c r="I48" s="7" t="s">
        <v>1948</v>
      </c>
      <c r="J48" s="8" t="s">
        <v>1946</v>
      </c>
      <c r="K48" s="14" t="s">
        <v>29</v>
      </c>
      <c r="L48" s="14" t="s">
        <v>1949</v>
      </c>
      <c r="M48" s="7" t="s">
        <v>18</v>
      </c>
      <c r="N48" s="53" t="s">
        <v>1950</v>
      </c>
    </row>
    <row r="49" spans="2:14" x14ac:dyDescent="0.25">
      <c r="B49" s="62">
        <v>45</v>
      </c>
      <c r="C49" s="46" t="s">
        <v>1951</v>
      </c>
      <c r="D49" s="37">
        <v>39.578000000000003</v>
      </c>
      <c r="E49" s="57">
        <v>77.902000000000001</v>
      </c>
      <c r="F49" s="21">
        <v>3.7523204284596701</v>
      </c>
      <c r="G49" s="21">
        <v>9.0589631170818095</v>
      </c>
      <c r="H49" s="14"/>
      <c r="I49" s="7" t="s">
        <v>1952</v>
      </c>
      <c r="J49" s="8" t="s">
        <v>1951</v>
      </c>
      <c r="K49" s="14"/>
      <c r="L49" s="14" t="s">
        <v>1953</v>
      </c>
      <c r="M49" s="7"/>
      <c r="N49" s="53"/>
    </row>
    <row r="50" spans="2:14" x14ac:dyDescent="0.25">
      <c r="B50" s="62">
        <v>46</v>
      </c>
      <c r="C50" s="46" t="s">
        <v>1646</v>
      </c>
      <c r="D50" s="23">
        <v>3.0990000000000002</v>
      </c>
      <c r="E50" s="32">
        <v>1.456</v>
      </c>
      <c r="F50" s="21">
        <v>5.6336346381015199</v>
      </c>
      <c r="G50" s="21">
        <v>7.2656056706941801</v>
      </c>
      <c r="H50" s="14" t="s">
        <v>1647</v>
      </c>
      <c r="I50" s="7" t="s">
        <v>1648</v>
      </c>
      <c r="J50" s="8" t="s">
        <v>1646</v>
      </c>
      <c r="K50" s="14" t="s">
        <v>194</v>
      </c>
      <c r="L50" s="14" t="s">
        <v>1649</v>
      </c>
      <c r="M50" s="7" t="s">
        <v>18</v>
      </c>
      <c r="N50" s="53" t="s">
        <v>1650</v>
      </c>
    </row>
    <row r="51" spans="2:14" x14ac:dyDescent="0.25">
      <c r="B51" s="62">
        <v>47</v>
      </c>
      <c r="C51" s="46" t="s">
        <v>1954</v>
      </c>
      <c r="D51" s="23">
        <v>4.298</v>
      </c>
      <c r="E51" s="32">
        <v>1.3340000000000001</v>
      </c>
      <c r="F51" s="21">
        <v>4.9748504874589301</v>
      </c>
      <c r="G51" s="21">
        <v>7.0785778142983897</v>
      </c>
      <c r="H51" s="14" t="s">
        <v>1955</v>
      </c>
      <c r="I51" s="7" t="s">
        <v>1956</v>
      </c>
      <c r="J51" s="8" t="s">
        <v>1954</v>
      </c>
      <c r="K51" s="14" t="s">
        <v>119</v>
      </c>
      <c r="L51" s="14" t="s">
        <v>1957</v>
      </c>
      <c r="M51" s="7" t="s">
        <v>18</v>
      </c>
      <c r="N51" s="53" t="s">
        <v>1958</v>
      </c>
    </row>
    <row r="52" spans="2:14" x14ac:dyDescent="0.25">
      <c r="B52" s="62">
        <v>48</v>
      </c>
      <c r="C52" s="46" t="s">
        <v>1959</v>
      </c>
      <c r="D52" s="19">
        <v>0.65</v>
      </c>
      <c r="E52" s="20">
        <v>0.47199999999999998</v>
      </c>
      <c r="F52" s="21">
        <v>2.5091890997290598</v>
      </c>
      <c r="G52" s="21">
        <v>1.8879151356381301</v>
      </c>
      <c r="H52" s="14" t="s">
        <v>1960</v>
      </c>
      <c r="I52" s="7" t="s">
        <v>1961</v>
      </c>
      <c r="J52" s="8" t="s">
        <v>1959</v>
      </c>
      <c r="K52" s="14" t="s">
        <v>35</v>
      </c>
      <c r="L52" s="14" t="s">
        <v>1962</v>
      </c>
      <c r="M52" s="7" t="s">
        <v>18</v>
      </c>
      <c r="N52" s="53" t="s">
        <v>1963</v>
      </c>
    </row>
    <row r="53" spans="2:14" x14ac:dyDescent="0.25">
      <c r="B53" s="62">
        <v>49</v>
      </c>
      <c r="C53" s="46" t="s">
        <v>1964</v>
      </c>
      <c r="D53" s="33">
        <v>0.50900000000000001</v>
      </c>
      <c r="E53" s="20">
        <v>0.42399999999999999</v>
      </c>
      <c r="F53" s="21">
        <v>7.5228718064233</v>
      </c>
      <c r="G53" s="21">
        <v>6.5475886380596604</v>
      </c>
      <c r="H53" s="14" t="s">
        <v>1965</v>
      </c>
      <c r="I53" s="7" t="s">
        <v>1966</v>
      </c>
      <c r="J53" s="8" t="s">
        <v>1964</v>
      </c>
      <c r="K53" s="14" t="s">
        <v>23</v>
      </c>
      <c r="L53" s="14" t="s">
        <v>1967</v>
      </c>
      <c r="M53" s="7" t="s">
        <v>18</v>
      </c>
      <c r="N53" s="53" t="s">
        <v>1968</v>
      </c>
    </row>
    <row r="54" spans="2:14" x14ac:dyDescent="0.25">
      <c r="B54" s="62">
        <v>50</v>
      </c>
      <c r="C54" s="46" t="s">
        <v>1969</v>
      </c>
      <c r="D54" s="25">
        <v>0.42499999999999999</v>
      </c>
      <c r="E54" s="29">
        <v>0.8</v>
      </c>
      <c r="F54" s="21">
        <v>4.2715750775367498</v>
      </c>
      <c r="G54" s="21">
        <v>3.0363274918177701</v>
      </c>
      <c r="H54" s="14" t="s">
        <v>1970</v>
      </c>
      <c r="I54" s="7" t="s">
        <v>1971</v>
      </c>
      <c r="J54" s="8" t="s">
        <v>1969</v>
      </c>
      <c r="K54" s="14" t="s">
        <v>158</v>
      </c>
      <c r="L54" s="14" t="s">
        <v>1972</v>
      </c>
      <c r="M54" s="7" t="s">
        <v>18</v>
      </c>
      <c r="N54" s="53" t="s">
        <v>1973</v>
      </c>
    </row>
    <row r="55" spans="2:14" x14ac:dyDescent="0.25">
      <c r="B55" s="62">
        <v>51</v>
      </c>
      <c r="C55" s="46" t="s">
        <v>1661</v>
      </c>
      <c r="D55" s="25">
        <v>0.45600000000000002</v>
      </c>
      <c r="E55" s="26">
        <v>0.28199999999999997</v>
      </c>
      <c r="F55" s="21">
        <v>6.9386857008309901</v>
      </c>
      <c r="G55" s="21">
        <v>5.80547303917111</v>
      </c>
      <c r="H55" s="14" t="s">
        <v>1662</v>
      </c>
      <c r="I55" s="7" t="s">
        <v>1663</v>
      </c>
      <c r="J55" s="8" t="s">
        <v>1661</v>
      </c>
      <c r="K55" s="14" t="s">
        <v>275</v>
      </c>
      <c r="L55" s="14" t="s">
        <v>1664</v>
      </c>
      <c r="M55" s="7" t="s">
        <v>18</v>
      </c>
      <c r="N55" s="53" t="s">
        <v>1665</v>
      </c>
    </row>
    <row r="56" spans="2:14" x14ac:dyDescent="0.25">
      <c r="B56" s="62">
        <v>52</v>
      </c>
      <c r="C56" s="46" t="s">
        <v>1974</v>
      </c>
      <c r="D56" s="23">
        <v>4.1500000000000004</v>
      </c>
      <c r="E56" s="24">
        <v>1.5049999999999999</v>
      </c>
      <c r="F56" s="21">
        <v>4.2104667953051598</v>
      </c>
      <c r="G56" s="21">
        <v>6.2637292868526204</v>
      </c>
      <c r="H56" s="14" t="s">
        <v>1975</v>
      </c>
      <c r="I56" s="7" t="s">
        <v>1976</v>
      </c>
      <c r="J56" s="8" t="s">
        <v>1974</v>
      </c>
      <c r="K56" s="14" t="s">
        <v>385</v>
      </c>
      <c r="L56" s="14" t="s">
        <v>1977</v>
      </c>
      <c r="M56" s="7" t="s">
        <v>18</v>
      </c>
      <c r="N56" s="53" t="s">
        <v>1978</v>
      </c>
    </row>
    <row r="57" spans="2:14" x14ac:dyDescent="0.25">
      <c r="B57" s="62">
        <v>53</v>
      </c>
      <c r="C57" s="46" t="s">
        <v>1979</v>
      </c>
      <c r="D57" s="25">
        <v>0.35799999999999998</v>
      </c>
      <c r="E57" s="34">
        <v>0.753</v>
      </c>
      <c r="F57" s="21">
        <v>4.8314212612975096</v>
      </c>
      <c r="G57" s="21">
        <v>3.3510628989403899</v>
      </c>
      <c r="H57" s="14" t="s">
        <v>1980</v>
      </c>
      <c r="I57" s="7" t="s">
        <v>1981</v>
      </c>
      <c r="J57" s="8" t="s">
        <v>1979</v>
      </c>
      <c r="K57" s="14" t="s">
        <v>158</v>
      </c>
      <c r="L57" s="14" t="s">
        <v>1982</v>
      </c>
      <c r="M57" s="7" t="s">
        <v>18</v>
      </c>
      <c r="N57" s="53" t="s">
        <v>1983</v>
      </c>
    </row>
    <row r="58" spans="2:14" x14ac:dyDescent="0.25">
      <c r="B58" s="62">
        <v>54</v>
      </c>
      <c r="C58" s="46" t="s">
        <v>1984</v>
      </c>
      <c r="D58" s="28">
        <v>0.26700000000000002</v>
      </c>
      <c r="E58" s="20">
        <v>0.376</v>
      </c>
      <c r="F58" s="21">
        <v>5.0908534304511104</v>
      </c>
      <c r="G58" s="21">
        <v>3.1865005576444898</v>
      </c>
      <c r="H58" s="14" t="s">
        <v>1985</v>
      </c>
      <c r="I58" s="7" t="s">
        <v>1986</v>
      </c>
      <c r="J58" s="8" t="s">
        <v>1984</v>
      </c>
      <c r="K58" s="14" t="s">
        <v>146</v>
      </c>
      <c r="L58" s="14" t="s">
        <v>1987</v>
      </c>
      <c r="M58" s="7" t="s">
        <v>18</v>
      </c>
      <c r="N58" s="53" t="s">
        <v>1988</v>
      </c>
    </row>
    <row r="59" spans="2:14" x14ac:dyDescent="0.25">
      <c r="B59" s="62">
        <v>55</v>
      </c>
      <c r="C59" s="46" t="s">
        <v>1989</v>
      </c>
      <c r="D59" s="23">
        <v>3.214</v>
      </c>
      <c r="E59" s="59">
        <v>5.2190000000000003</v>
      </c>
      <c r="F59" s="21">
        <v>5.2026919721303102</v>
      </c>
      <c r="G59" s="21">
        <v>6.8870012238290101</v>
      </c>
      <c r="H59" s="14" t="s">
        <v>1990</v>
      </c>
      <c r="I59" s="7" t="s">
        <v>1991</v>
      </c>
      <c r="J59" s="8" t="s">
        <v>1989</v>
      </c>
      <c r="K59" s="14" t="s">
        <v>70</v>
      </c>
      <c r="L59" s="14" t="s">
        <v>1992</v>
      </c>
      <c r="M59" s="7" t="s">
        <v>18</v>
      </c>
      <c r="N59" s="53" t="s">
        <v>1993</v>
      </c>
    </row>
    <row r="60" spans="2:14" x14ac:dyDescent="0.25">
      <c r="B60" s="62">
        <v>56</v>
      </c>
      <c r="C60" s="46" t="s">
        <v>1994</v>
      </c>
      <c r="D60" s="25">
        <v>0.45200000000000001</v>
      </c>
      <c r="E60" s="29">
        <v>0.80200000000000005</v>
      </c>
      <c r="F60" s="21">
        <v>4.8139350704813202</v>
      </c>
      <c r="G60" s="21">
        <v>3.6674380191387002</v>
      </c>
      <c r="H60" s="14" t="s">
        <v>1995</v>
      </c>
      <c r="I60" s="7" t="s">
        <v>1996</v>
      </c>
      <c r="J60" s="8" t="s">
        <v>1994</v>
      </c>
      <c r="K60" s="14" t="s">
        <v>41</v>
      </c>
      <c r="L60" s="14" t="s">
        <v>1997</v>
      </c>
      <c r="M60" s="7" t="s">
        <v>18</v>
      </c>
      <c r="N60" s="53" t="s">
        <v>1998</v>
      </c>
    </row>
    <row r="61" spans="2:14" x14ac:dyDescent="0.25">
      <c r="B61" s="62">
        <v>57</v>
      </c>
      <c r="C61" s="46" t="s">
        <v>1686</v>
      </c>
      <c r="D61" s="23">
        <v>3.3380000000000001</v>
      </c>
      <c r="E61" s="59">
        <v>5.3890000000000002</v>
      </c>
      <c r="F61" s="21">
        <v>3.97874477453668</v>
      </c>
      <c r="G61" s="21">
        <v>5.7176764230663997</v>
      </c>
      <c r="H61" s="14" t="s">
        <v>1687</v>
      </c>
      <c r="I61" s="7" t="s">
        <v>1688</v>
      </c>
      <c r="J61" s="8" t="s">
        <v>1686</v>
      </c>
      <c r="K61" s="14" t="s">
        <v>146</v>
      </c>
      <c r="L61" s="14" t="s">
        <v>1689</v>
      </c>
      <c r="M61" s="7" t="s">
        <v>18</v>
      </c>
      <c r="N61" s="53" t="s">
        <v>1690</v>
      </c>
    </row>
    <row r="62" spans="2:14" x14ac:dyDescent="0.25">
      <c r="B62" s="62">
        <v>58</v>
      </c>
      <c r="C62" s="46" t="s">
        <v>1999</v>
      </c>
      <c r="D62" s="30">
        <v>2.4900000000000002</v>
      </c>
      <c r="E62" s="34">
        <v>0.73399999999999999</v>
      </c>
      <c r="F62" s="21">
        <v>4.3626802810468499</v>
      </c>
      <c r="G62" s="21">
        <v>5.6787480099633596</v>
      </c>
      <c r="H62" s="14" t="s">
        <v>2000</v>
      </c>
      <c r="I62" s="7" t="s">
        <v>2001</v>
      </c>
      <c r="J62" s="8" t="s">
        <v>1999</v>
      </c>
      <c r="K62" s="14" t="s">
        <v>76</v>
      </c>
      <c r="L62" s="14" t="s">
        <v>2002</v>
      </c>
      <c r="M62" s="7" t="s">
        <v>18</v>
      </c>
      <c r="N62" s="53" t="s">
        <v>2003</v>
      </c>
    </row>
    <row r="63" spans="2:14" x14ac:dyDescent="0.25">
      <c r="B63" s="62">
        <v>59</v>
      </c>
      <c r="C63" s="46" t="s">
        <v>2004</v>
      </c>
      <c r="D63" s="25">
        <v>0.438</v>
      </c>
      <c r="E63" s="26">
        <v>0.22900000000000001</v>
      </c>
      <c r="F63" s="21">
        <v>4.1183597259530602</v>
      </c>
      <c r="G63" s="21">
        <v>2.9265687910720199</v>
      </c>
      <c r="H63" s="14" t="s">
        <v>2005</v>
      </c>
      <c r="I63" s="7" t="s">
        <v>2006</v>
      </c>
      <c r="J63" s="8" t="s">
        <v>2004</v>
      </c>
      <c r="K63" s="14" t="s">
        <v>47</v>
      </c>
      <c r="L63" s="14" t="s">
        <v>2007</v>
      </c>
      <c r="M63" s="7" t="s">
        <v>18</v>
      </c>
      <c r="N63" s="53" t="s">
        <v>2008</v>
      </c>
    </row>
    <row r="64" spans="2:14" x14ac:dyDescent="0.25">
      <c r="B64" s="62">
        <v>60</v>
      </c>
      <c r="C64" s="46" t="s">
        <v>1090</v>
      </c>
      <c r="D64" s="25">
        <v>0.47399999999999998</v>
      </c>
      <c r="E64" s="20">
        <v>0.437</v>
      </c>
      <c r="F64" s="21">
        <v>5.69228769809048</v>
      </c>
      <c r="G64" s="21">
        <v>4.61535743937816</v>
      </c>
      <c r="H64" s="14" t="s">
        <v>1091</v>
      </c>
      <c r="I64" s="7" t="s">
        <v>1092</v>
      </c>
      <c r="J64" s="8" t="s">
        <v>1090</v>
      </c>
      <c r="K64" s="14" t="s">
        <v>47</v>
      </c>
      <c r="L64" s="14" t="s">
        <v>1093</v>
      </c>
      <c r="M64" s="7" t="s">
        <v>18</v>
      </c>
      <c r="N64" s="53" t="s">
        <v>1094</v>
      </c>
    </row>
    <row r="65" spans="2:14" x14ac:dyDescent="0.25">
      <c r="B65" s="62">
        <v>61</v>
      </c>
      <c r="C65" s="46" t="s">
        <v>2009</v>
      </c>
      <c r="D65" s="25">
        <v>0.36299999999999999</v>
      </c>
      <c r="E65" s="40">
        <v>0.54800000000000004</v>
      </c>
      <c r="F65" s="21">
        <v>4.3301998328509104</v>
      </c>
      <c r="G65" s="21">
        <v>2.8684892305726102</v>
      </c>
      <c r="H65" s="14" t="s">
        <v>2010</v>
      </c>
      <c r="I65" s="7" t="s">
        <v>2011</v>
      </c>
      <c r="J65" s="8" t="s">
        <v>2009</v>
      </c>
      <c r="K65" s="14" t="s">
        <v>23</v>
      </c>
      <c r="L65" s="14" t="s">
        <v>2012</v>
      </c>
      <c r="M65" s="7" t="s">
        <v>18</v>
      </c>
      <c r="N65" s="53" t="s">
        <v>2013</v>
      </c>
    </row>
    <row r="66" spans="2:14" x14ac:dyDescent="0.25">
      <c r="B66" s="62">
        <v>62</v>
      </c>
      <c r="C66" s="46" t="s">
        <v>2014</v>
      </c>
      <c r="D66" s="25">
        <v>0.38600000000000001</v>
      </c>
      <c r="E66" s="26">
        <v>0.313</v>
      </c>
      <c r="F66" s="21">
        <v>5.3476302262234698</v>
      </c>
      <c r="G66" s="21">
        <v>3.9733357504766098</v>
      </c>
      <c r="H66" s="14" t="s">
        <v>2015</v>
      </c>
      <c r="I66" s="7" t="s">
        <v>2016</v>
      </c>
      <c r="J66" s="8" t="s">
        <v>2014</v>
      </c>
      <c r="K66" s="14" t="s">
        <v>41</v>
      </c>
      <c r="L66" s="14" t="s">
        <v>2017</v>
      </c>
      <c r="M66" s="7" t="s">
        <v>18</v>
      </c>
      <c r="N66" s="53" t="s">
        <v>2018</v>
      </c>
    </row>
    <row r="67" spans="2:14" x14ac:dyDescent="0.25">
      <c r="B67" s="62">
        <v>63</v>
      </c>
      <c r="C67" s="46" t="s">
        <v>2019</v>
      </c>
      <c r="D67" s="27">
        <v>0.82699999999999996</v>
      </c>
      <c r="E67" s="72">
        <v>7.4999999999999997E-2</v>
      </c>
      <c r="F67" s="21">
        <v>2.5377930340405999</v>
      </c>
      <c r="G67" s="21">
        <v>2.2636354035683302</v>
      </c>
      <c r="H67" s="14" t="s">
        <v>2020</v>
      </c>
      <c r="I67" s="7" t="s">
        <v>2021</v>
      </c>
      <c r="J67" s="8" t="s">
        <v>2019</v>
      </c>
      <c r="K67" s="14" t="s">
        <v>501</v>
      </c>
      <c r="L67" s="14" t="s">
        <v>2022</v>
      </c>
      <c r="M67" s="7" t="s">
        <v>18</v>
      </c>
      <c r="N67" s="53" t="s">
        <v>2023</v>
      </c>
    </row>
    <row r="68" spans="2:14" x14ac:dyDescent="0.25">
      <c r="B68" s="62">
        <v>64</v>
      </c>
      <c r="C68" s="46" t="s">
        <v>308</v>
      </c>
      <c r="D68" s="25">
        <v>0.376</v>
      </c>
      <c r="E68" s="20">
        <v>0.42399999999999999</v>
      </c>
      <c r="F68" s="21">
        <v>4.6459897999528801</v>
      </c>
      <c r="G68" s="21">
        <v>3.2332745389909299</v>
      </c>
      <c r="H68" s="14" t="s">
        <v>310</v>
      </c>
      <c r="I68" s="7" t="s">
        <v>309</v>
      </c>
      <c r="J68" s="8" t="s">
        <v>308</v>
      </c>
      <c r="K68" s="14" t="s">
        <v>23</v>
      </c>
      <c r="L68" s="14" t="s">
        <v>311</v>
      </c>
      <c r="M68" s="7" t="s">
        <v>18</v>
      </c>
      <c r="N68" s="53" t="s">
        <v>312</v>
      </c>
    </row>
    <row r="69" spans="2:14" x14ac:dyDescent="0.25">
      <c r="B69" s="62">
        <v>65</v>
      </c>
      <c r="C69" s="46" t="s">
        <v>313</v>
      </c>
      <c r="D69" s="25">
        <v>0.48</v>
      </c>
      <c r="E69" s="20">
        <v>0.46500000000000002</v>
      </c>
      <c r="F69" s="21">
        <v>5.7269946550978297</v>
      </c>
      <c r="G69" s="21">
        <v>4.6674380191387002</v>
      </c>
      <c r="H69" s="14" t="s">
        <v>315</v>
      </c>
      <c r="I69" s="7" t="s">
        <v>314</v>
      </c>
      <c r="J69" s="8" t="s">
        <v>313</v>
      </c>
      <c r="K69" s="14" t="s">
        <v>316</v>
      </c>
      <c r="L69" s="14" t="s">
        <v>317</v>
      </c>
      <c r="M69" s="7" t="s">
        <v>18</v>
      </c>
      <c r="N69" s="53" t="s">
        <v>318</v>
      </c>
    </row>
    <row r="70" spans="2:14" x14ac:dyDescent="0.25">
      <c r="B70" s="62">
        <v>66</v>
      </c>
      <c r="C70" s="46" t="s">
        <v>2024</v>
      </c>
      <c r="D70" s="25">
        <v>0.378</v>
      </c>
      <c r="E70" s="39">
        <v>0.58299999999999996</v>
      </c>
      <c r="F70" s="21">
        <v>4.5575938924888098</v>
      </c>
      <c r="G70" s="21">
        <v>3.1544535926798698</v>
      </c>
      <c r="H70" s="14" t="s">
        <v>2025</v>
      </c>
      <c r="I70" s="7" t="s">
        <v>2026</v>
      </c>
      <c r="J70" s="8" t="s">
        <v>2024</v>
      </c>
      <c r="K70" s="14" t="s">
        <v>29</v>
      </c>
      <c r="L70" s="14" t="s">
        <v>2027</v>
      </c>
      <c r="M70" s="7" t="s">
        <v>18</v>
      </c>
      <c r="N70" s="53" t="s">
        <v>2028</v>
      </c>
    </row>
    <row r="71" spans="2:14" x14ac:dyDescent="0.25">
      <c r="B71" s="62">
        <v>67</v>
      </c>
      <c r="C71" s="46" t="s">
        <v>2029</v>
      </c>
      <c r="D71" s="27">
        <v>0.95</v>
      </c>
      <c r="E71" s="20">
        <v>0.35499999999999998</v>
      </c>
      <c r="F71" s="21">
        <v>5.6891034328159504</v>
      </c>
      <c r="G71" s="21">
        <v>5.6153868686206696</v>
      </c>
      <c r="H71" s="14" t="s">
        <v>2030</v>
      </c>
      <c r="I71" s="7" t="s">
        <v>2031</v>
      </c>
      <c r="J71" s="8" t="s">
        <v>2029</v>
      </c>
      <c r="K71" s="14" t="s">
        <v>29</v>
      </c>
      <c r="L71" s="14" t="s">
        <v>2032</v>
      </c>
      <c r="M71" s="7" t="s">
        <v>18</v>
      </c>
      <c r="N71" s="53" t="s">
        <v>2033</v>
      </c>
    </row>
    <row r="72" spans="2:14" x14ac:dyDescent="0.25">
      <c r="B72" s="62">
        <v>68</v>
      </c>
      <c r="C72" s="46" t="s">
        <v>2034</v>
      </c>
      <c r="D72" s="25">
        <v>0.42399999999999999</v>
      </c>
      <c r="E72" s="40">
        <v>0.52800000000000002</v>
      </c>
      <c r="F72" s="21">
        <v>6.5589869651682697</v>
      </c>
      <c r="G72" s="21">
        <v>5.3226132123292702</v>
      </c>
      <c r="H72" s="14" t="s">
        <v>2035</v>
      </c>
      <c r="I72" s="7" t="s">
        <v>2036</v>
      </c>
      <c r="J72" s="8" t="s">
        <v>2034</v>
      </c>
      <c r="K72" s="14" t="s">
        <v>82</v>
      </c>
      <c r="L72" s="14" t="s">
        <v>2037</v>
      </c>
      <c r="M72" s="7" t="s">
        <v>18</v>
      </c>
      <c r="N72" s="53"/>
    </row>
    <row r="73" spans="2:14" x14ac:dyDescent="0.25">
      <c r="B73" s="62">
        <v>69</v>
      </c>
      <c r="C73" s="46" t="s">
        <v>2038</v>
      </c>
      <c r="D73" s="27">
        <v>0.94199999999999995</v>
      </c>
      <c r="E73" s="20">
        <v>0.41599999999999998</v>
      </c>
      <c r="F73" s="21">
        <v>4.4930708580482603</v>
      </c>
      <c r="G73" s="21">
        <v>4.4066727157558301</v>
      </c>
      <c r="H73" s="14" t="s">
        <v>2039</v>
      </c>
      <c r="I73" s="7" t="s">
        <v>2040</v>
      </c>
      <c r="J73" s="8" t="s">
        <v>2038</v>
      </c>
      <c r="K73" s="14" t="s">
        <v>82</v>
      </c>
      <c r="L73" s="14" t="s">
        <v>2041</v>
      </c>
      <c r="M73" s="7" t="s">
        <v>18</v>
      </c>
      <c r="N73" s="53" t="s">
        <v>2042</v>
      </c>
    </row>
    <row r="74" spans="2:14" x14ac:dyDescent="0.25">
      <c r="B74" s="62">
        <v>70</v>
      </c>
      <c r="C74" s="46" t="s">
        <v>2043</v>
      </c>
      <c r="D74" s="33">
        <v>0.55800000000000005</v>
      </c>
      <c r="E74" s="26">
        <v>0.29499999999999998</v>
      </c>
      <c r="F74" s="21">
        <v>4.9213887226078699</v>
      </c>
      <c r="G74" s="21">
        <v>4.0796341123687103</v>
      </c>
      <c r="H74" s="14" t="s">
        <v>2044</v>
      </c>
      <c r="I74" s="7" t="s">
        <v>2045</v>
      </c>
      <c r="J74" s="8" t="s">
        <v>2043</v>
      </c>
      <c r="K74" s="14" t="s">
        <v>158</v>
      </c>
      <c r="L74" s="14" t="s">
        <v>2046</v>
      </c>
      <c r="M74" s="7" t="s">
        <v>18</v>
      </c>
      <c r="N74" s="53" t="s">
        <v>2047</v>
      </c>
    </row>
    <row r="75" spans="2:14" x14ac:dyDescent="0.25">
      <c r="B75" s="62">
        <v>71</v>
      </c>
      <c r="C75" s="46" t="s">
        <v>2048</v>
      </c>
      <c r="D75" s="30">
        <v>2.9350000000000001</v>
      </c>
      <c r="E75" s="38">
        <v>3.0459999999999998</v>
      </c>
      <c r="F75" s="21">
        <v>6.8267645575917397</v>
      </c>
      <c r="G75" s="21">
        <v>8.3800757177300493</v>
      </c>
      <c r="H75" s="14" t="s">
        <v>2049</v>
      </c>
      <c r="I75" s="7" t="s">
        <v>2050</v>
      </c>
      <c r="J75" s="8" t="s">
        <v>2048</v>
      </c>
      <c r="K75" s="14" t="s">
        <v>76</v>
      </c>
      <c r="L75" s="14" t="s">
        <v>2051</v>
      </c>
      <c r="M75" s="7" t="s">
        <v>18</v>
      </c>
      <c r="N75" s="53" t="s">
        <v>2052</v>
      </c>
    </row>
    <row r="76" spans="2:14" x14ac:dyDescent="0.25">
      <c r="B76" s="62">
        <v>72</v>
      </c>
      <c r="C76" s="46" t="s">
        <v>2053</v>
      </c>
      <c r="D76" s="25">
        <v>0.441</v>
      </c>
      <c r="E76" s="20">
        <v>0.38200000000000001</v>
      </c>
      <c r="F76" s="21">
        <v>6.6831069059302903</v>
      </c>
      <c r="G76" s="21">
        <v>5.5021396216772303</v>
      </c>
      <c r="H76" s="14" t="s">
        <v>2054</v>
      </c>
      <c r="I76" s="7" t="s">
        <v>2055</v>
      </c>
      <c r="J76" s="8" t="s">
        <v>2053</v>
      </c>
      <c r="K76" s="14" t="s">
        <v>275</v>
      </c>
      <c r="L76" s="14" t="s">
        <v>2056</v>
      </c>
      <c r="M76" s="7" t="s">
        <v>18</v>
      </c>
      <c r="N76" s="53" t="s">
        <v>2057</v>
      </c>
    </row>
    <row r="77" spans="2:14" x14ac:dyDescent="0.25">
      <c r="B77" s="62">
        <v>73</v>
      </c>
      <c r="C77" s="46" t="s">
        <v>1706</v>
      </c>
      <c r="D77" s="23">
        <v>4.4169999999999998</v>
      </c>
      <c r="E77" s="29">
        <v>0.94</v>
      </c>
      <c r="F77" s="21">
        <v>4.82563300708195</v>
      </c>
      <c r="G77" s="21">
        <v>6.9687819738300503</v>
      </c>
      <c r="H77" s="14" t="s">
        <v>1707</v>
      </c>
      <c r="I77" s="7" t="s">
        <v>1708</v>
      </c>
      <c r="J77" s="8" t="s">
        <v>1706</v>
      </c>
      <c r="K77" s="14" t="s">
        <v>146</v>
      </c>
      <c r="L77" s="14" t="s">
        <v>1709</v>
      </c>
      <c r="M77" s="7" t="s">
        <v>18</v>
      </c>
      <c r="N77" s="53" t="s">
        <v>1710</v>
      </c>
    </row>
    <row r="78" spans="2:14" x14ac:dyDescent="0.25">
      <c r="B78" s="62">
        <v>74</v>
      </c>
      <c r="C78" s="46" t="s">
        <v>2058</v>
      </c>
      <c r="D78" s="33">
        <v>0.50800000000000001</v>
      </c>
      <c r="E78" s="20">
        <v>0.38100000000000001</v>
      </c>
      <c r="F78" s="21">
        <v>7.1855395237975399</v>
      </c>
      <c r="G78" s="21">
        <v>6.2081855766176597</v>
      </c>
      <c r="H78" s="14" t="s">
        <v>2059</v>
      </c>
      <c r="I78" s="7" t="s">
        <v>2060</v>
      </c>
      <c r="J78" s="8" t="s">
        <v>2058</v>
      </c>
      <c r="K78" s="14" t="s">
        <v>16</v>
      </c>
      <c r="L78" s="14" t="s">
        <v>2061</v>
      </c>
      <c r="M78" s="7" t="s">
        <v>18</v>
      </c>
      <c r="N78" s="53" t="s">
        <v>2062</v>
      </c>
    </row>
    <row r="79" spans="2:14" x14ac:dyDescent="0.25">
      <c r="B79" s="62">
        <v>75</v>
      </c>
      <c r="C79" s="46" t="s">
        <v>2063</v>
      </c>
      <c r="D79" s="30">
        <v>2.1560000000000001</v>
      </c>
      <c r="E79" s="29">
        <v>1.0760000000000001</v>
      </c>
      <c r="F79" s="21">
        <v>7.7953383762806503</v>
      </c>
      <c r="G79" s="21">
        <v>8.9036770227154491</v>
      </c>
      <c r="H79" s="14" t="s">
        <v>2064</v>
      </c>
      <c r="I79" s="7" t="s">
        <v>2065</v>
      </c>
      <c r="J79" s="8" t="s">
        <v>2063</v>
      </c>
      <c r="K79" s="14" t="s">
        <v>119</v>
      </c>
      <c r="L79" s="14" t="s">
        <v>2066</v>
      </c>
      <c r="M79" s="7" t="s">
        <v>18</v>
      </c>
      <c r="N79" s="53" t="s">
        <v>2067</v>
      </c>
    </row>
    <row r="80" spans="2:14" x14ac:dyDescent="0.25">
      <c r="B80" s="62">
        <v>76</v>
      </c>
      <c r="C80" s="46" t="s">
        <v>1716</v>
      </c>
      <c r="D80" s="25">
        <v>0.45800000000000002</v>
      </c>
      <c r="E80" s="39">
        <v>0.66400000000000003</v>
      </c>
      <c r="F80" s="21">
        <v>5.9912043615484496</v>
      </c>
      <c r="G80" s="21">
        <v>4.8636411612020103</v>
      </c>
      <c r="H80" s="14" t="s">
        <v>1717</v>
      </c>
      <c r="I80" s="7" t="s">
        <v>1718</v>
      </c>
      <c r="J80" s="8" t="s">
        <v>1716</v>
      </c>
      <c r="K80" s="14" t="s">
        <v>140</v>
      </c>
      <c r="L80" s="14" t="s">
        <v>1719</v>
      </c>
      <c r="M80" s="7" t="s">
        <v>18</v>
      </c>
      <c r="N80" s="53" t="s">
        <v>1720</v>
      </c>
    </row>
    <row r="81" spans="2:14" x14ac:dyDescent="0.25">
      <c r="B81" s="62">
        <v>77</v>
      </c>
      <c r="C81" s="46" t="s">
        <v>2068</v>
      </c>
      <c r="D81" s="37">
        <v>36.875</v>
      </c>
      <c r="E81" s="29">
        <v>1.0089999999999999</v>
      </c>
      <c r="F81" s="21">
        <v>1.31498648546852</v>
      </c>
      <c r="G81" s="21">
        <v>6.51954190457844</v>
      </c>
      <c r="H81" s="14" t="s">
        <v>2069</v>
      </c>
      <c r="I81" s="7" t="s">
        <v>2070</v>
      </c>
      <c r="J81" s="8" t="s">
        <v>2068</v>
      </c>
      <c r="K81" s="14" t="s">
        <v>501</v>
      </c>
      <c r="L81" s="14" t="s">
        <v>2071</v>
      </c>
      <c r="M81" s="7" t="s">
        <v>18</v>
      </c>
      <c r="N81" s="53" t="s">
        <v>2072</v>
      </c>
    </row>
    <row r="82" spans="2:14" x14ac:dyDescent="0.25">
      <c r="B82" s="62">
        <v>78</v>
      </c>
      <c r="C82" s="46" t="s">
        <v>2073</v>
      </c>
      <c r="D82" s="27">
        <v>1.2</v>
      </c>
      <c r="E82" s="38">
        <v>3.347</v>
      </c>
      <c r="F82" s="21">
        <v>0</v>
      </c>
      <c r="G82" s="21">
        <v>0.263034405833794</v>
      </c>
      <c r="H82" s="14" t="s">
        <v>2074</v>
      </c>
      <c r="I82" s="7" t="s">
        <v>2075</v>
      </c>
      <c r="J82" s="8" t="s">
        <v>2073</v>
      </c>
      <c r="K82" s="14" t="s">
        <v>70</v>
      </c>
      <c r="L82" s="14" t="s">
        <v>2076</v>
      </c>
      <c r="M82" s="7" t="s">
        <v>18</v>
      </c>
      <c r="N82" s="53" t="s">
        <v>2077</v>
      </c>
    </row>
    <row r="83" spans="2:14" x14ac:dyDescent="0.25">
      <c r="B83" s="62">
        <v>79</v>
      </c>
      <c r="C83" s="46" t="s">
        <v>2078</v>
      </c>
      <c r="D83" s="33">
        <v>0.502</v>
      </c>
      <c r="E83" s="20">
        <v>0.496</v>
      </c>
      <c r="F83" s="21">
        <v>3.4539126036438899</v>
      </c>
      <c r="G83" s="21">
        <v>2.4599561396541199</v>
      </c>
      <c r="H83" s="14" t="s">
        <v>2079</v>
      </c>
      <c r="I83" s="7" t="s">
        <v>2080</v>
      </c>
      <c r="J83" s="8" t="s">
        <v>2078</v>
      </c>
      <c r="K83" s="14" t="s">
        <v>29</v>
      </c>
      <c r="L83" s="14" t="s">
        <v>2081</v>
      </c>
      <c r="M83" s="7" t="s">
        <v>18</v>
      </c>
      <c r="N83" s="53" t="s">
        <v>2082</v>
      </c>
    </row>
    <row r="84" spans="2:14" x14ac:dyDescent="0.25">
      <c r="B84" s="62">
        <v>80</v>
      </c>
      <c r="C84" s="46" t="s">
        <v>2083</v>
      </c>
      <c r="D84" s="28">
        <v>0.26100000000000001</v>
      </c>
      <c r="E84" s="20">
        <v>0.35</v>
      </c>
      <c r="F84" s="21">
        <v>4.8994173486750796</v>
      </c>
      <c r="G84" s="21">
        <v>2.9640289000020599</v>
      </c>
      <c r="H84" s="14" t="s">
        <v>2084</v>
      </c>
      <c r="I84" s="7" t="s">
        <v>2085</v>
      </c>
      <c r="J84" s="8" t="s">
        <v>2083</v>
      </c>
      <c r="K84" s="14" t="s">
        <v>23</v>
      </c>
      <c r="L84" s="14" t="s">
        <v>2086</v>
      </c>
      <c r="M84" s="7" t="s">
        <v>18</v>
      </c>
      <c r="N84" s="53" t="s">
        <v>2087</v>
      </c>
    </row>
    <row r="85" spans="2:14" x14ac:dyDescent="0.25">
      <c r="B85" s="62">
        <v>81</v>
      </c>
      <c r="C85" s="46" t="s">
        <v>2088</v>
      </c>
      <c r="D85" s="25">
        <v>0.49099999999999999</v>
      </c>
      <c r="E85" s="34">
        <v>0.75800000000000001</v>
      </c>
      <c r="F85" s="21">
        <v>5.3637668193989896</v>
      </c>
      <c r="G85" s="21">
        <v>4.3369260296315</v>
      </c>
      <c r="H85" s="14" t="s">
        <v>2089</v>
      </c>
      <c r="I85" s="7" t="s">
        <v>2090</v>
      </c>
      <c r="J85" s="8" t="s">
        <v>2088</v>
      </c>
      <c r="K85" s="14" t="s">
        <v>98</v>
      </c>
      <c r="L85" s="14" t="s">
        <v>2091</v>
      </c>
      <c r="M85" s="7" t="s">
        <v>18</v>
      </c>
      <c r="N85" s="53" t="s">
        <v>2092</v>
      </c>
    </row>
    <row r="86" spans="2:14" x14ac:dyDescent="0.25">
      <c r="B86" s="62">
        <v>82</v>
      </c>
      <c r="C86" s="46" t="s">
        <v>1721</v>
      </c>
      <c r="D86" s="27">
        <v>1</v>
      </c>
      <c r="E86" s="20">
        <v>0.49399999999999999</v>
      </c>
      <c r="F86" s="21">
        <v>0</v>
      </c>
      <c r="G86" s="21">
        <v>0</v>
      </c>
      <c r="H86" s="14" t="s">
        <v>1722</v>
      </c>
      <c r="I86" s="7" t="s">
        <v>1723</v>
      </c>
      <c r="J86" s="8" t="s">
        <v>1721</v>
      </c>
      <c r="K86" s="14" t="s">
        <v>194</v>
      </c>
      <c r="L86" s="14" t="s">
        <v>1724</v>
      </c>
      <c r="M86" s="7" t="s">
        <v>18</v>
      </c>
      <c r="N86" s="53" t="s">
        <v>1725</v>
      </c>
    </row>
    <row r="87" spans="2:14" x14ac:dyDescent="0.25">
      <c r="B87" s="62">
        <v>83</v>
      </c>
      <c r="C87" s="46" t="s">
        <v>2093</v>
      </c>
      <c r="D87" s="23">
        <v>3.734</v>
      </c>
      <c r="E87" s="29">
        <v>0.876</v>
      </c>
      <c r="F87" s="21">
        <v>3.4539126036438899</v>
      </c>
      <c r="G87" s="21">
        <v>5.3546989830627503</v>
      </c>
      <c r="H87" s="14" t="s">
        <v>2094</v>
      </c>
      <c r="I87" s="7" t="s">
        <v>2095</v>
      </c>
      <c r="J87" s="8" t="s">
        <v>2093</v>
      </c>
      <c r="K87" s="14" t="s">
        <v>53</v>
      </c>
      <c r="L87" s="14" t="s">
        <v>2096</v>
      </c>
      <c r="M87" s="7" t="s">
        <v>18</v>
      </c>
      <c r="N87" s="53" t="s">
        <v>2097</v>
      </c>
    </row>
    <row r="88" spans="2:14" x14ac:dyDescent="0.25">
      <c r="B88" s="62">
        <v>84</v>
      </c>
      <c r="C88" s="46" t="s">
        <v>1731</v>
      </c>
      <c r="D88" s="25">
        <v>0.42099999999999999</v>
      </c>
      <c r="E88" s="29">
        <v>0.878</v>
      </c>
      <c r="F88" s="21">
        <v>4.4022446552540799</v>
      </c>
      <c r="G88" s="21">
        <v>3.1544535926798698</v>
      </c>
      <c r="H88" s="14" t="s">
        <v>1732</v>
      </c>
      <c r="I88" s="7" t="s">
        <v>1733</v>
      </c>
      <c r="J88" s="8" t="s">
        <v>1731</v>
      </c>
      <c r="K88" s="14" t="s">
        <v>152</v>
      </c>
      <c r="L88" s="14" t="s">
        <v>1734</v>
      </c>
      <c r="M88" s="7" t="s">
        <v>18</v>
      </c>
      <c r="N88" s="53" t="s">
        <v>1735</v>
      </c>
    </row>
    <row r="89" spans="2:14" x14ac:dyDescent="0.25">
      <c r="B89" s="62">
        <v>85</v>
      </c>
      <c r="C89" s="46" t="s">
        <v>2098</v>
      </c>
      <c r="D89" s="56">
        <v>1.9359999999999999</v>
      </c>
      <c r="E89" s="38">
        <v>3.1549999999999998</v>
      </c>
      <c r="F89" s="21">
        <v>8.7615944461648603</v>
      </c>
      <c r="G89" s="21">
        <v>9.7146027122158891</v>
      </c>
      <c r="H89" s="14" t="s">
        <v>2099</v>
      </c>
      <c r="I89" s="7" t="s">
        <v>2100</v>
      </c>
      <c r="J89" s="8" t="s">
        <v>2098</v>
      </c>
      <c r="K89" s="14" t="s">
        <v>70</v>
      </c>
      <c r="L89" s="14" t="s">
        <v>2101</v>
      </c>
      <c r="M89" s="7" t="s">
        <v>18</v>
      </c>
      <c r="N89" s="53" t="s">
        <v>2102</v>
      </c>
    </row>
    <row r="90" spans="2:14" x14ac:dyDescent="0.25">
      <c r="B90" s="62">
        <v>86</v>
      </c>
      <c r="C90" s="46" t="s">
        <v>2103</v>
      </c>
      <c r="D90" s="30">
        <v>2.3140000000000001</v>
      </c>
      <c r="E90" s="24">
        <v>1.5029999999999999</v>
      </c>
      <c r="F90" s="21">
        <v>5.9860012791350803</v>
      </c>
      <c r="G90" s="21">
        <v>7.1964398372545801</v>
      </c>
      <c r="H90" s="14" t="s">
        <v>2104</v>
      </c>
      <c r="I90" s="7" t="s">
        <v>2105</v>
      </c>
      <c r="J90" s="8" t="s">
        <v>2103</v>
      </c>
      <c r="K90" s="14" t="s">
        <v>29</v>
      </c>
      <c r="L90" s="14" t="s">
        <v>2106</v>
      </c>
      <c r="M90" s="7" t="s">
        <v>18</v>
      </c>
      <c r="N90" s="53"/>
    </row>
    <row r="91" spans="2:14" x14ac:dyDescent="0.25">
      <c r="B91" s="62">
        <v>87</v>
      </c>
      <c r="C91" s="46" t="s">
        <v>2107</v>
      </c>
      <c r="D91" s="35">
        <v>0.193</v>
      </c>
      <c r="E91" s="26">
        <v>0.29899999999999999</v>
      </c>
      <c r="F91" s="21">
        <v>4.8601185792671702</v>
      </c>
      <c r="G91" s="21">
        <v>2.4859419834124199</v>
      </c>
      <c r="H91" s="14" t="s">
        <v>2108</v>
      </c>
      <c r="I91" s="7" t="s">
        <v>2109</v>
      </c>
      <c r="J91" s="8" t="s">
        <v>2107</v>
      </c>
      <c r="K91" s="14" t="s">
        <v>316</v>
      </c>
      <c r="L91" s="14" t="s">
        <v>2110</v>
      </c>
      <c r="M91" s="7" t="s">
        <v>18</v>
      </c>
      <c r="N91" s="53" t="s">
        <v>2111</v>
      </c>
    </row>
    <row r="92" spans="2:14" x14ac:dyDescent="0.25">
      <c r="B92" s="62">
        <v>88</v>
      </c>
      <c r="C92" s="46" t="s">
        <v>2112</v>
      </c>
      <c r="D92" s="23">
        <v>4.74</v>
      </c>
      <c r="E92" s="32">
        <v>1.478</v>
      </c>
      <c r="F92" s="21">
        <v>6.2211037253678798</v>
      </c>
      <c r="G92" s="21">
        <v>8.4658561390744094</v>
      </c>
      <c r="H92" s="14" t="s">
        <v>2113</v>
      </c>
      <c r="I92" s="7" t="s">
        <v>2114</v>
      </c>
      <c r="J92" s="8" t="s">
        <v>2112</v>
      </c>
      <c r="K92" s="14" t="s">
        <v>146</v>
      </c>
      <c r="L92" s="14" t="s">
        <v>2115</v>
      </c>
      <c r="M92" s="7" t="s">
        <v>18</v>
      </c>
      <c r="N92" s="53" t="s">
        <v>2116</v>
      </c>
    </row>
    <row r="93" spans="2:14" x14ac:dyDescent="0.25">
      <c r="B93" s="62">
        <v>89</v>
      </c>
      <c r="C93" s="46" t="s">
        <v>2117</v>
      </c>
      <c r="D93" s="19">
        <v>0.61599999999999999</v>
      </c>
      <c r="E93" s="20">
        <v>0.33500000000000002</v>
      </c>
      <c r="F93" s="21">
        <v>3.2607784318934301</v>
      </c>
      <c r="G93" s="21">
        <v>2.5612039207699202</v>
      </c>
      <c r="H93" s="14" t="s">
        <v>2118</v>
      </c>
      <c r="I93" s="7" t="s">
        <v>2119</v>
      </c>
      <c r="J93" s="8" t="s">
        <v>2117</v>
      </c>
      <c r="K93" s="14" t="s">
        <v>98</v>
      </c>
      <c r="L93" s="14" t="s">
        <v>2120</v>
      </c>
      <c r="M93" s="7" t="s">
        <v>18</v>
      </c>
      <c r="N93" s="53" t="s">
        <v>2121</v>
      </c>
    </row>
    <row r="94" spans="2:14" x14ac:dyDescent="0.25">
      <c r="B94" s="62">
        <v>90</v>
      </c>
      <c r="C94" s="46" t="s">
        <v>2122</v>
      </c>
      <c r="D94" s="25">
        <v>0.377</v>
      </c>
      <c r="E94" s="20">
        <v>0.34399999999999997</v>
      </c>
      <c r="F94" s="21">
        <v>4.4255264427713197</v>
      </c>
      <c r="G94" s="21">
        <v>3.0184561405680399</v>
      </c>
      <c r="H94" s="14" t="s">
        <v>2123</v>
      </c>
      <c r="I94" s="7" t="s">
        <v>2124</v>
      </c>
      <c r="J94" s="8" t="s">
        <v>2122</v>
      </c>
      <c r="K94" s="14" t="s">
        <v>385</v>
      </c>
      <c r="L94" s="14" t="s">
        <v>2125</v>
      </c>
      <c r="M94" s="7" t="s">
        <v>18</v>
      </c>
      <c r="N94" s="53" t="s">
        <v>2126</v>
      </c>
    </row>
    <row r="95" spans="2:14" x14ac:dyDescent="0.25">
      <c r="B95" s="62">
        <v>91</v>
      </c>
      <c r="C95" s="46" t="s">
        <v>1373</v>
      </c>
      <c r="D95" s="41">
        <v>1.2629999999999999</v>
      </c>
      <c r="E95" s="20">
        <v>0.45100000000000001</v>
      </c>
      <c r="F95" s="21">
        <v>5.0762170216170501</v>
      </c>
      <c r="G95" s="21">
        <v>5.4134586880079798</v>
      </c>
      <c r="H95" s="14" t="s">
        <v>1374</v>
      </c>
      <c r="I95" s="7" t="s">
        <v>1375</v>
      </c>
      <c r="J95" s="8" t="s">
        <v>1373</v>
      </c>
      <c r="K95" s="14" t="s">
        <v>275</v>
      </c>
      <c r="L95" s="14" t="s">
        <v>1376</v>
      </c>
      <c r="M95" s="7" t="s">
        <v>18</v>
      </c>
      <c r="N95" s="53" t="s">
        <v>1377</v>
      </c>
    </row>
    <row r="96" spans="2:14" x14ac:dyDescent="0.25">
      <c r="B96" s="62">
        <v>92</v>
      </c>
      <c r="C96" s="46" t="s">
        <v>2127</v>
      </c>
      <c r="D96" s="33">
        <v>0.56000000000000005</v>
      </c>
      <c r="E96" s="20">
        <v>0.44800000000000001</v>
      </c>
      <c r="F96" s="21">
        <v>7.1787146411754401</v>
      </c>
      <c r="G96" s="21">
        <v>6.34232361700351</v>
      </c>
      <c r="H96" s="14" t="s">
        <v>2128</v>
      </c>
      <c r="I96" s="7" t="s">
        <v>2129</v>
      </c>
      <c r="J96" s="8" t="s">
        <v>2127</v>
      </c>
      <c r="K96" s="14" t="s">
        <v>152</v>
      </c>
      <c r="L96" s="14" t="s">
        <v>2130</v>
      </c>
      <c r="M96" s="7" t="s">
        <v>18</v>
      </c>
      <c r="N96" s="53" t="s">
        <v>2131</v>
      </c>
    </row>
    <row r="97" spans="2:14" x14ac:dyDescent="0.25">
      <c r="B97" s="62">
        <v>93</v>
      </c>
      <c r="C97" s="46" t="s">
        <v>1403</v>
      </c>
      <c r="D97" s="25">
        <v>0.47499999999999998</v>
      </c>
      <c r="E97" s="26">
        <v>0.316</v>
      </c>
      <c r="F97" s="21">
        <v>6.8003434169435204</v>
      </c>
      <c r="G97" s="21">
        <v>5.7258774591202304</v>
      </c>
      <c r="H97" s="14" t="s">
        <v>1404</v>
      </c>
      <c r="I97" s="7" t="s">
        <v>1405</v>
      </c>
      <c r="J97" s="8" t="s">
        <v>1403</v>
      </c>
      <c r="K97" s="14" t="s">
        <v>140</v>
      </c>
      <c r="L97" s="14" t="s">
        <v>1406</v>
      </c>
      <c r="M97" s="7" t="s">
        <v>18</v>
      </c>
      <c r="N97" s="53" t="s">
        <v>1407</v>
      </c>
    </row>
    <row r="98" spans="2:14" x14ac:dyDescent="0.25">
      <c r="B98" s="62">
        <v>94</v>
      </c>
      <c r="C98" s="46" t="s">
        <v>1422</v>
      </c>
      <c r="D98" s="30">
        <v>2.4289999999999998</v>
      </c>
      <c r="E98" s="20">
        <v>0.498</v>
      </c>
      <c r="F98" s="21">
        <v>6.5378240887916297</v>
      </c>
      <c r="G98" s="21">
        <v>7.8183201359805699</v>
      </c>
      <c r="H98" s="14" t="s">
        <v>1423</v>
      </c>
      <c r="I98" s="7" t="s">
        <v>1424</v>
      </c>
      <c r="J98" s="8" t="s">
        <v>1422</v>
      </c>
      <c r="K98" s="14" t="s">
        <v>41</v>
      </c>
      <c r="L98" s="14" t="s">
        <v>1425</v>
      </c>
      <c r="M98" s="7" t="s">
        <v>18</v>
      </c>
      <c r="N98" s="53" t="s">
        <v>1426</v>
      </c>
    </row>
    <row r="99" spans="2:14" x14ac:dyDescent="0.25">
      <c r="B99" s="62">
        <v>95</v>
      </c>
      <c r="C99" s="46" t="s">
        <v>2132</v>
      </c>
      <c r="D99" s="41">
        <v>1.488</v>
      </c>
      <c r="E99" s="20">
        <v>0.48199999999999998</v>
      </c>
      <c r="F99" s="21">
        <v>2.4800065513859901</v>
      </c>
      <c r="G99" s="21">
        <v>3.0538064436957901</v>
      </c>
      <c r="H99" s="14" t="s">
        <v>2133</v>
      </c>
      <c r="I99" s="7" t="s">
        <v>2134</v>
      </c>
      <c r="J99" s="8" t="s">
        <v>2132</v>
      </c>
      <c r="K99" s="14" t="s">
        <v>35</v>
      </c>
      <c r="L99" s="14" t="s">
        <v>2135</v>
      </c>
      <c r="M99" s="7" t="s">
        <v>18</v>
      </c>
      <c r="N99" s="53" t="s">
        <v>2136</v>
      </c>
    </row>
    <row r="100" spans="2:14" x14ac:dyDescent="0.25">
      <c r="B100" s="62">
        <v>96</v>
      </c>
      <c r="C100" s="46" t="s">
        <v>2137</v>
      </c>
      <c r="D100" s="30">
        <v>2.0190000000000001</v>
      </c>
      <c r="E100" s="29">
        <v>1.0549999999999999</v>
      </c>
      <c r="F100" s="21">
        <v>8.3495643209568602</v>
      </c>
      <c r="G100" s="21">
        <v>9.3633025120066709</v>
      </c>
      <c r="H100" s="14" t="s">
        <v>2138</v>
      </c>
      <c r="I100" s="7" t="s">
        <v>2139</v>
      </c>
      <c r="J100" s="8" t="s">
        <v>2137</v>
      </c>
      <c r="K100" s="14" t="s">
        <v>140</v>
      </c>
      <c r="L100" s="14" t="s">
        <v>2140</v>
      </c>
      <c r="M100" s="7" t="s">
        <v>18</v>
      </c>
      <c r="N100" s="53" t="s">
        <v>2141</v>
      </c>
    </row>
    <row r="101" spans="2:14" x14ac:dyDescent="0.25">
      <c r="B101" s="62">
        <v>97</v>
      </c>
      <c r="C101" s="46" t="s">
        <v>2142</v>
      </c>
      <c r="D101" s="25">
        <v>0.45</v>
      </c>
      <c r="E101" s="40">
        <v>0.50900000000000001</v>
      </c>
      <c r="F101" s="21">
        <v>4.7722023874411796</v>
      </c>
      <c r="G101" s="21">
        <v>3.6211727526834401</v>
      </c>
      <c r="H101" s="14" t="s">
        <v>2143</v>
      </c>
      <c r="I101" s="7" t="s">
        <v>2144</v>
      </c>
      <c r="J101" s="8" t="s">
        <v>2142</v>
      </c>
      <c r="K101" s="14" t="s">
        <v>23</v>
      </c>
      <c r="L101" s="14" t="s">
        <v>2145</v>
      </c>
      <c r="M101" s="7" t="s">
        <v>18</v>
      </c>
      <c r="N101" s="53" t="s">
        <v>2146</v>
      </c>
    </row>
    <row r="102" spans="2:14" x14ac:dyDescent="0.25">
      <c r="B102" s="62">
        <v>98</v>
      </c>
      <c r="C102" s="46" t="s">
        <v>2147</v>
      </c>
      <c r="D102" s="25">
        <v>0.4</v>
      </c>
      <c r="E102" s="20">
        <v>0.35399999999999998</v>
      </c>
      <c r="F102" s="21">
        <v>3.97874477453668</v>
      </c>
      <c r="G102" s="21">
        <v>2.65603866273212</v>
      </c>
      <c r="H102" s="14" t="s">
        <v>2148</v>
      </c>
      <c r="I102" s="7" t="s">
        <v>2149</v>
      </c>
      <c r="J102" s="8" t="s">
        <v>2147</v>
      </c>
      <c r="K102" s="14" t="s">
        <v>98</v>
      </c>
      <c r="L102" s="14" t="s">
        <v>2150</v>
      </c>
      <c r="M102" s="7" t="s">
        <v>18</v>
      </c>
      <c r="N102" s="53" t="s">
        <v>2151</v>
      </c>
    </row>
    <row r="103" spans="2:14" x14ac:dyDescent="0.25">
      <c r="B103" s="62">
        <v>99</v>
      </c>
      <c r="C103" s="46" t="s">
        <v>2152</v>
      </c>
      <c r="D103" s="28">
        <v>0.25600000000000001</v>
      </c>
      <c r="E103" s="26">
        <v>0.33300000000000002</v>
      </c>
      <c r="F103" s="21">
        <v>5.3597319931524696</v>
      </c>
      <c r="G103" s="21">
        <v>3.3930042568983199</v>
      </c>
      <c r="H103" s="14" t="s">
        <v>2153</v>
      </c>
      <c r="I103" s="7" t="s">
        <v>2154</v>
      </c>
      <c r="J103" s="8" t="s">
        <v>2152</v>
      </c>
      <c r="K103" s="14" t="s">
        <v>316</v>
      </c>
      <c r="L103" s="14" t="s">
        <v>2155</v>
      </c>
      <c r="M103" s="7" t="s">
        <v>18</v>
      </c>
      <c r="N103" s="53" t="s">
        <v>2156</v>
      </c>
    </row>
    <row r="104" spans="2:14" x14ac:dyDescent="0.25">
      <c r="B104" s="62">
        <v>100</v>
      </c>
      <c r="C104" s="46" t="s">
        <v>1437</v>
      </c>
      <c r="D104" s="25">
        <v>0.45500000000000002</v>
      </c>
      <c r="E104" s="20">
        <v>0.38700000000000001</v>
      </c>
      <c r="F104" s="21">
        <v>5.3064809900819503</v>
      </c>
      <c r="G104" s="21">
        <v>4.1705660567920697</v>
      </c>
      <c r="H104" s="14" t="s">
        <v>1438</v>
      </c>
      <c r="I104" s="7" t="s">
        <v>1439</v>
      </c>
      <c r="J104" s="8" t="s">
        <v>1437</v>
      </c>
      <c r="K104" s="14" t="s">
        <v>23</v>
      </c>
      <c r="L104" s="14" t="s">
        <v>1440</v>
      </c>
      <c r="M104" s="7" t="s">
        <v>18</v>
      </c>
      <c r="N104" s="53" t="s">
        <v>1441</v>
      </c>
    </row>
    <row r="105" spans="2:14" x14ac:dyDescent="0.25">
      <c r="B105" s="62">
        <v>101</v>
      </c>
      <c r="C105" s="46" t="s">
        <v>1761</v>
      </c>
      <c r="D105" s="23">
        <v>4.8789999999999996</v>
      </c>
      <c r="E105" s="20">
        <v>0.47</v>
      </c>
      <c r="F105" s="21">
        <v>1.76723103702388</v>
      </c>
      <c r="G105" s="21">
        <v>4.0538064436957901</v>
      </c>
      <c r="H105" s="14" t="s">
        <v>1762</v>
      </c>
      <c r="I105" s="7" t="s">
        <v>1763</v>
      </c>
      <c r="J105" s="8" t="s">
        <v>1761</v>
      </c>
      <c r="K105" s="14" t="s">
        <v>316</v>
      </c>
      <c r="L105" s="14" t="s">
        <v>1764</v>
      </c>
      <c r="M105" s="7" t="s">
        <v>18</v>
      </c>
      <c r="N105" s="53" t="s">
        <v>1765</v>
      </c>
    </row>
    <row r="106" spans="2:14" x14ac:dyDescent="0.25">
      <c r="B106" s="62">
        <v>102</v>
      </c>
      <c r="C106" s="46" t="s">
        <v>2157</v>
      </c>
      <c r="D106" s="25">
        <v>0.47199999999999998</v>
      </c>
      <c r="E106" s="40">
        <v>0.54700000000000004</v>
      </c>
      <c r="F106" s="21">
        <v>4.7167714564182202</v>
      </c>
      <c r="G106" s="21">
        <v>3.6329661249096699</v>
      </c>
      <c r="H106" s="14" t="s">
        <v>2158</v>
      </c>
      <c r="I106" s="7" t="s">
        <v>2159</v>
      </c>
      <c r="J106" s="8" t="s">
        <v>2157</v>
      </c>
      <c r="K106" s="14" t="s">
        <v>41</v>
      </c>
      <c r="L106" s="14" t="s">
        <v>2160</v>
      </c>
      <c r="M106" s="7" t="s">
        <v>18</v>
      </c>
      <c r="N106" s="53" t="s">
        <v>2161</v>
      </c>
    </row>
    <row r="107" spans="2:14" x14ac:dyDescent="0.25">
      <c r="B107" s="62">
        <v>103</v>
      </c>
      <c r="C107" s="46" t="s">
        <v>2162</v>
      </c>
      <c r="D107" s="27">
        <v>1</v>
      </c>
      <c r="E107" s="20">
        <v>0.35699999999999998</v>
      </c>
      <c r="F107" s="21">
        <v>0</v>
      </c>
      <c r="G107" s="21">
        <v>0</v>
      </c>
      <c r="H107" s="14" t="s">
        <v>2163</v>
      </c>
      <c r="I107" s="7" t="s">
        <v>2164</v>
      </c>
      <c r="J107" s="8" t="s">
        <v>2162</v>
      </c>
      <c r="K107" s="14" t="s">
        <v>2165</v>
      </c>
      <c r="L107" s="14" t="s">
        <v>2166</v>
      </c>
      <c r="M107" s="7" t="s">
        <v>18</v>
      </c>
      <c r="N107" s="53" t="s">
        <v>2167</v>
      </c>
    </row>
    <row r="108" spans="2:14" x14ac:dyDescent="0.25">
      <c r="B108" s="62">
        <v>104</v>
      </c>
      <c r="C108" s="46" t="s">
        <v>2168</v>
      </c>
      <c r="D108" s="60">
        <v>5.2930000000000001</v>
      </c>
      <c r="E108" s="38">
        <v>4.7030000000000003</v>
      </c>
      <c r="F108" s="21">
        <v>7.2324113331621902</v>
      </c>
      <c r="G108" s="21">
        <v>9.6364179886178203</v>
      </c>
      <c r="H108" s="14" t="s">
        <v>2169</v>
      </c>
      <c r="I108" s="7" t="s">
        <v>2170</v>
      </c>
      <c r="J108" s="8" t="s">
        <v>2168</v>
      </c>
      <c r="K108" s="14" t="s">
        <v>16</v>
      </c>
      <c r="L108" s="14" t="s">
        <v>2171</v>
      </c>
      <c r="M108" s="7" t="s">
        <v>18</v>
      </c>
      <c r="N108" s="53" t="s">
        <v>2172</v>
      </c>
    </row>
    <row r="109" spans="2:14" x14ac:dyDescent="0.25">
      <c r="B109" s="62">
        <v>105</v>
      </c>
      <c r="C109" s="46" t="s">
        <v>2173</v>
      </c>
      <c r="D109" s="30">
        <v>2.0920000000000001</v>
      </c>
      <c r="E109" s="24">
        <v>1.738</v>
      </c>
      <c r="F109" s="21">
        <v>4.0402787603380004</v>
      </c>
      <c r="G109" s="21">
        <v>5.1050075247609703</v>
      </c>
      <c r="H109" s="14" t="s">
        <v>2174</v>
      </c>
      <c r="I109" s="7" t="s">
        <v>2175</v>
      </c>
      <c r="J109" s="8" t="s">
        <v>2173</v>
      </c>
      <c r="K109" s="14" t="s">
        <v>501</v>
      </c>
      <c r="L109" s="14" t="s">
        <v>2176</v>
      </c>
      <c r="M109" s="7" t="s">
        <v>18</v>
      </c>
      <c r="N109" s="53" t="s">
        <v>2177</v>
      </c>
    </row>
    <row r="110" spans="2:14" x14ac:dyDescent="0.25">
      <c r="B110" s="62">
        <v>106</v>
      </c>
      <c r="C110" s="47" t="s">
        <v>1781</v>
      </c>
      <c r="D110" s="42">
        <v>0.35099999999999998</v>
      </c>
      <c r="E110" s="75">
        <v>0.63900000000000001</v>
      </c>
      <c r="F110" s="44">
        <v>4.1183597259530602</v>
      </c>
      <c r="G110" s="44">
        <v>2.60928217991657</v>
      </c>
      <c r="H110" s="15" t="s">
        <v>1782</v>
      </c>
      <c r="I110" s="11" t="s">
        <v>1783</v>
      </c>
      <c r="J110" s="12" t="s">
        <v>1781</v>
      </c>
      <c r="K110" s="15" t="s">
        <v>23</v>
      </c>
      <c r="L110" s="15" t="s">
        <v>1784</v>
      </c>
      <c r="M110" s="11" t="s">
        <v>18</v>
      </c>
      <c r="N110" s="54" t="s">
        <v>1785</v>
      </c>
    </row>
  </sheetData>
  <mergeCells count="2">
    <mergeCell ref="D3:E3"/>
    <mergeCell ref="F3:G3"/>
  </mergeCells>
  <phoneticPr fontId="1" type="noConversion"/>
  <conditionalFormatting sqref="F5:G110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{BAA85BFF-910B-416E-BB3F-56A1AFE79C25}</x14:id>
        </ext>
      </extLst>
    </cfRule>
  </conditionalFormatting>
  <pageMargins left="0.7" right="0.7" top="0.75" bottom="0.75" header="0.3" footer="0.3"/>
  <pageSetup paperSize="9" orientation="portrait" horizontalDpi="4294967292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A85BFF-910B-416E-BB3F-56A1AFE79C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F5:G110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E4A8-4213-4F82-91AD-DB7F8B1BB676}">
  <dimension ref="B6:E29"/>
  <sheetViews>
    <sheetView workbookViewId="0">
      <selection activeCell="K29" sqref="K29"/>
    </sheetView>
  </sheetViews>
  <sheetFormatPr defaultRowHeight="16.5" x14ac:dyDescent="0.3"/>
  <sheetData>
    <row r="6" spans="2:5" x14ac:dyDescent="0.3">
      <c r="B6" s="78"/>
      <c r="C6" s="79" t="s">
        <v>2178</v>
      </c>
      <c r="D6" s="80"/>
      <c r="E6" s="81"/>
    </row>
    <row r="7" spans="2:5" x14ac:dyDescent="0.3">
      <c r="B7" s="79" t="s">
        <v>2179</v>
      </c>
      <c r="C7" s="82" t="s">
        <v>2180</v>
      </c>
      <c r="D7" s="83"/>
      <c r="E7" s="84"/>
    </row>
    <row r="8" spans="2:5" x14ac:dyDescent="0.3">
      <c r="B8" s="85" t="s">
        <v>2181</v>
      </c>
      <c r="C8" s="86" t="s">
        <v>2182</v>
      </c>
      <c r="D8" s="83"/>
      <c r="E8" s="84"/>
    </row>
    <row r="9" spans="2:5" x14ac:dyDescent="0.3">
      <c r="B9" s="85" t="s">
        <v>2183</v>
      </c>
      <c r="C9" s="87" t="s">
        <v>2184</v>
      </c>
      <c r="D9" s="80"/>
      <c r="E9" s="81"/>
    </row>
    <row r="10" spans="2:5" x14ac:dyDescent="0.3">
      <c r="B10" s="88"/>
      <c r="C10" s="89"/>
      <c r="D10" s="83"/>
    </row>
    <row r="11" spans="2:5" x14ac:dyDescent="0.3">
      <c r="B11" s="83"/>
      <c r="C11" s="90" t="s">
        <v>2185</v>
      </c>
      <c r="D11" s="83"/>
    </row>
    <row r="12" spans="2:5" x14ac:dyDescent="0.3">
      <c r="B12" s="91" t="s">
        <v>2186</v>
      </c>
      <c r="C12" s="92" t="s">
        <v>2187</v>
      </c>
      <c r="D12" s="92" t="s">
        <v>2188</v>
      </c>
    </row>
    <row r="13" spans="2:5" x14ac:dyDescent="0.3">
      <c r="B13" s="91" t="s">
        <v>2189</v>
      </c>
      <c r="C13" s="93"/>
      <c r="D13" s="92" t="s">
        <v>2190</v>
      </c>
    </row>
    <row r="14" spans="2:5" x14ac:dyDescent="0.3">
      <c r="B14" s="91" t="s">
        <v>2191</v>
      </c>
      <c r="C14" s="94"/>
      <c r="D14" s="92" t="s">
        <v>2192</v>
      </c>
    </row>
    <row r="15" spans="2:5" x14ac:dyDescent="0.3">
      <c r="B15" s="91" t="s">
        <v>2193</v>
      </c>
      <c r="C15" s="95"/>
      <c r="D15" s="92" t="s">
        <v>2194</v>
      </c>
    </row>
    <row r="16" spans="2:5" x14ac:dyDescent="0.3">
      <c r="B16" s="91" t="s">
        <v>2195</v>
      </c>
      <c r="C16" s="96"/>
      <c r="D16" s="92" t="s">
        <v>2196</v>
      </c>
    </row>
    <row r="17" spans="2:4" x14ac:dyDescent="0.3">
      <c r="B17" s="91" t="s">
        <v>2197</v>
      </c>
      <c r="C17" s="97"/>
      <c r="D17" s="92" t="s">
        <v>2198</v>
      </c>
    </row>
    <row r="18" spans="2:4" x14ac:dyDescent="0.3">
      <c r="B18" s="91" t="s">
        <v>2199</v>
      </c>
      <c r="C18" s="98"/>
      <c r="D18" s="92" t="s">
        <v>2200</v>
      </c>
    </row>
    <row r="19" spans="2:4" x14ac:dyDescent="0.3">
      <c r="B19" s="91" t="s">
        <v>2201</v>
      </c>
      <c r="C19" s="99"/>
      <c r="D19" s="92" t="s">
        <v>2202</v>
      </c>
    </row>
    <row r="20" spans="2:4" x14ac:dyDescent="0.3">
      <c r="B20" s="91" t="s">
        <v>2203</v>
      </c>
      <c r="C20" s="100"/>
      <c r="D20" s="92" t="s">
        <v>2204</v>
      </c>
    </row>
    <row r="21" spans="2:4" x14ac:dyDescent="0.3">
      <c r="B21" s="91">
        <v>1</v>
      </c>
      <c r="C21" s="101"/>
      <c r="D21" s="92" t="s">
        <v>2205</v>
      </c>
    </row>
    <row r="22" spans="2:4" x14ac:dyDescent="0.3">
      <c r="B22" s="91" t="s">
        <v>2206</v>
      </c>
      <c r="C22" s="102"/>
      <c r="D22" s="92" t="s">
        <v>2207</v>
      </c>
    </row>
    <row r="23" spans="2:4" x14ac:dyDescent="0.3">
      <c r="B23" s="91" t="s">
        <v>2208</v>
      </c>
      <c r="C23" s="103"/>
      <c r="D23" s="92" t="s">
        <v>2209</v>
      </c>
    </row>
    <row r="24" spans="2:4" x14ac:dyDescent="0.3">
      <c r="B24" s="91" t="s">
        <v>2210</v>
      </c>
      <c r="C24" s="104"/>
      <c r="D24" s="92" t="s">
        <v>2211</v>
      </c>
    </row>
    <row r="25" spans="2:4" x14ac:dyDescent="0.3">
      <c r="B25" s="91" t="s">
        <v>2212</v>
      </c>
      <c r="C25" s="105"/>
      <c r="D25" s="92" t="s">
        <v>2213</v>
      </c>
    </row>
    <row r="26" spans="2:4" x14ac:dyDescent="0.3">
      <c r="B26" s="91" t="s">
        <v>2214</v>
      </c>
      <c r="C26" s="106"/>
      <c r="D26" s="92" t="s">
        <v>2215</v>
      </c>
    </row>
    <row r="27" spans="2:4" x14ac:dyDescent="0.3">
      <c r="B27" s="91" t="s">
        <v>2216</v>
      </c>
      <c r="C27" s="107"/>
      <c r="D27" s="92" t="s">
        <v>2217</v>
      </c>
    </row>
    <row r="28" spans="2:4" x14ac:dyDescent="0.3">
      <c r="B28" s="91" t="s">
        <v>2218</v>
      </c>
      <c r="C28" s="108"/>
      <c r="D28" s="92" t="s">
        <v>2219</v>
      </c>
    </row>
    <row r="29" spans="2:4" x14ac:dyDescent="0.3">
      <c r="B29" s="91" t="s">
        <v>2220</v>
      </c>
      <c r="C29" s="109"/>
      <c r="D29" s="92" t="s">
        <v>2221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DNA repair</vt:lpstr>
      <vt:lpstr>Cell cycle</vt:lpstr>
      <vt:lpstr>Cell proliferation</vt:lpstr>
      <vt:lpstr>Cell migration</vt:lpstr>
      <vt:lpstr>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yoon</dc:creator>
  <cp:lastModifiedBy>yoon</cp:lastModifiedBy>
  <dcterms:created xsi:type="dcterms:W3CDTF">2020-03-30T05:35:45Z</dcterms:created>
  <dcterms:modified xsi:type="dcterms:W3CDTF">2020-03-31T00:43:15Z</dcterms:modified>
</cp:coreProperties>
</file>