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666"/>
  </bookViews>
  <sheets>
    <sheet name="Title Page" sheetId="7" r:id="rId1"/>
    <sheet name="NTN1（64）" sheetId="1" r:id="rId2"/>
    <sheet name="NTN3（37）" sheetId="2" r:id="rId3"/>
    <sheet name="NTN4（120）" sheetId="3" r:id="rId4"/>
    <sheet name="NTN5（33）" sheetId="4" r:id="rId5"/>
    <sheet name="NTNG1（161）" sheetId="5" r:id="rId6"/>
    <sheet name="NTNG2（98）" sheetId="6" r:id="rId7"/>
    <sheet name="Total " sheetId="8" r:id="rId8"/>
  </sheets>
  <definedNames>
    <definedName name="_xlnm._FilterDatabase" localSheetId="1" hidden="1">'NTN1（64）'!$A$2:$P$66</definedName>
    <definedName name="_xlnm._FilterDatabase" localSheetId="2" hidden="1">'NTN3（37）'!$A$2:$P$39</definedName>
    <definedName name="_xlnm._FilterDatabase" localSheetId="3" hidden="1">'NTN4（120）'!$A$2:$I$122</definedName>
    <definedName name="_xlnm._FilterDatabase" localSheetId="4" hidden="1">'NTN5（33）'!$A$2:$P$35</definedName>
    <definedName name="_xlnm._FilterDatabase" localSheetId="5" hidden="1">'NTNG1（161）'!$A$2:$P$163</definedName>
    <definedName name="_xlnm._FilterDatabase" localSheetId="6" hidden="1">'NTNG2（98）'!$A$2:$P$100</definedName>
  </definedNames>
  <calcPr calcId="144525"/>
</workbook>
</file>

<file path=xl/sharedStrings.xml><?xml version="1.0" encoding="utf-8"?>
<sst xmlns="http://schemas.openxmlformats.org/spreadsheetml/2006/main" count="5834" uniqueCount="1904">
  <si>
    <t>The pan-cancer landscape of netrin family reveals potential oncogenic biomarkers</t>
  </si>
  <si>
    <t>Wenjun Hao1,8, Meng Yu2,8, Jiaxing Lin3, Bitian Liu4, Haotian Xing3, Jieping Yang3, Dan Sun3, Feilong Chen3, Mingzhe Jiang3, Chaozhi Tang3, Xizhe Zhang5,6, Yongkang Zhao6,7 and Yuyan Zhu3,7*</t>
  </si>
  <si>
    <t>1.Department of Urology, The First Affiliated Hospital of Dalian Medical University, Dalian 116011, China</t>
  </si>
  <si>
    <t>2.Department of Reproductive Biology and Transgenic Animal, China Medical University, Shenyang 110001, China</t>
  </si>
  <si>
    <t>3.Department of Urology, The First Affiliated Hospital of China Medical University, Shenyang 110001, China</t>
  </si>
  <si>
    <t>4.Department of Urology, The Second Affiliated Hospital of China Medical University, Shenyang 110001, China</t>
  </si>
  <si>
    <t>5.School of Computer Science and Engineering, Northeastern University, Shenyang, Liaoning, China</t>
  </si>
  <si>
    <t>6.National Institute of Health and Medical Big Data, China Medical University, Shenyang, Liaoning, China</t>
  </si>
  <si>
    <t>7.Joint Laboratory of Artificial Intelligence and Precision Medicine of China Medical University and Northeastern University, Northeastern University, Shenyang, Liaoning, China</t>
  </si>
  <si>
    <t>8.These authors contributed equally</t>
  </si>
  <si>
    <t>* Corresponding author: Yuyan Zhu, e-mail: yyzhu@cmu.edu.cn</t>
  </si>
  <si>
    <t>Genetic Ancestry Groups</t>
  </si>
  <si>
    <t>Case ID</t>
  </si>
  <si>
    <t>Project</t>
  </si>
  <si>
    <t>Primary Site</t>
  </si>
  <si>
    <t>Gender</t>
  </si>
  <si>
    <t># Mutations</t>
  </si>
  <si>
    <t>Percentage of mutation</t>
  </si>
  <si>
    <t>DNA Change</t>
  </si>
  <si>
    <t>Type</t>
  </si>
  <si>
    <t>Consequences</t>
  </si>
  <si>
    <t>damaging score</t>
  </si>
  <si>
    <t>VEST3</t>
  </si>
  <si>
    <t>Prediction(VEST3)</t>
  </si>
  <si>
    <t>REVEL</t>
  </si>
  <si>
    <t>Prediction(REVEL)</t>
  </si>
  <si>
    <t>Impact</t>
  </si>
  <si>
    <t>EA</t>
  </si>
  <si>
    <t>TCGA-K4-A3WU</t>
  </si>
  <si>
    <t>TCGA-BLCA</t>
  </si>
  <si>
    <t>Bladder</t>
  </si>
  <si>
    <t>Male</t>
  </si>
  <si>
    <r>
      <rPr>
        <sz val="11"/>
        <color theme="1"/>
        <rFont val="Arial"/>
        <charset val="134"/>
      </rPr>
      <t>21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32.8%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VI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51-283</t>
    </r>
    <r>
      <rPr>
        <sz val="11"/>
        <color theme="1"/>
        <rFont val="宋体"/>
        <charset val="134"/>
      </rPr>
      <t>）</t>
    </r>
  </si>
  <si>
    <t>chr17:g.9022594C&gt;T</t>
  </si>
  <si>
    <t>Missense</t>
  </si>
  <si>
    <t>P74L</t>
  </si>
  <si>
    <t>Tolerable</t>
  </si>
  <si>
    <t>Damaging</t>
  </si>
  <si>
    <t>MODHPOVEP: MODERATE, SIFT: deleterious - score 0.03, PolyPhen: possibly_damaging - score 0.542</t>
  </si>
  <si>
    <t>AA</t>
  </si>
  <si>
    <t>TCGA-AX-A2HC</t>
  </si>
  <si>
    <t>TCGA-UCEC</t>
  </si>
  <si>
    <t>Corpus uteri</t>
  </si>
  <si>
    <t>Female</t>
  </si>
  <si>
    <t>chr17:g.9022673G&gt;T</t>
  </si>
  <si>
    <t>K100N</t>
  </si>
  <si>
    <t>MOTOPOVEP: MODERATE, SIFT: tolerated - score 0.06, PolyPhen: possibly_damaging - score 0.816</t>
  </si>
  <si>
    <t>TCGA-BR-4184</t>
  </si>
  <si>
    <t>TCGA-STAD</t>
  </si>
  <si>
    <t>Stomach</t>
  </si>
  <si>
    <t>chr17:g.9022701G&gt;A</t>
  </si>
  <si>
    <t>D110N</t>
  </si>
  <si>
    <t>MODHPRVEP: MODERATE, SIFT: deleterious - score 0, PolyPhen: probably_damaging - score 1</t>
  </si>
  <si>
    <t>EAA</t>
  </si>
  <si>
    <t>TCGA-DD-AACI</t>
  </si>
  <si>
    <t>TCGA-LIHC</t>
  </si>
  <si>
    <t>Liver and intrahepatic bile ducts</t>
  </si>
  <si>
    <t>chr17:g.9022714C&gt;T</t>
  </si>
  <si>
    <t>P114L</t>
  </si>
  <si>
    <t>MODHPOVEP: MODERATE, SIFT: deleterious - score 0.04, PolyPhen: possibly_damaging - score 0.636</t>
  </si>
  <si>
    <t>TCGA-AA-3697</t>
  </si>
  <si>
    <t>TCGA-COAD</t>
  </si>
  <si>
    <t>Colon</t>
  </si>
  <si>
    <t>chr17:g.9022738delCCGAGAAC…</t>
  </si>
  <si>
    <t>Frameshift</t>
  </si>
  <si>
    <t>E123Cfs*19</t>
  </si>
  <si>
    <t>HI----VEP: HIGH</t>
  </si>
  <si>
    <t>TCGA-DF-A2KU</t>
  </si>
  <si>
    <t>chr17:g.9022795A&gt;C</t>
  </si>
  <si>
    <t>K141T</t>
  </si>
  <si>
    <t>MODHPRVEP: MODERATE, SIFT: deleterious - score 0.01, PolyPhen: probably_damaging - score 1</t>
  </si>
  <si>
    <t>TCGA-BR-8589</t>
  </si>
  <si>
    <t>TCGA-DK-A3WW</t>
  </si>
  <si>
    <t>chr17:g.9022800G&gt;A</t>
  </si>
  <si>
    <t>E143K</t>
  </si>
  <si>
    <t>MODHPRVEP: MODERATE, SIFT: deleterious - score 0, PolyPhen: probably_damaging - score 0.999</t>
  </si>
  <si>
    <t>TCGA-D5-6530</t>
  </si>
  <si>
    <t>chr17:g.9022803G&gt;C</t>
  </si>
  <si>
    <t>V144L</t>
  </si>
  <si>
    <t>MOTOPOVEP: MODERATE, SIFT: tolerated - score 1, PolyPhen: possibly_damaging - score 0.544</t>
  </si>
  <si>
    <t>TCGA-XF-A9SV</t>
  </si>
  <si>
    <t>chr17:g.9022837G&gt;A</t>
  </si>
  <si>
    <t>R155Q</t>
  </si>
  <si>
    <t>MOTOPRVEP: MODERATE, SIFT: tolerated - score 0.05, PolyPhen: probably_damaging - score 0.999</t>
  </si>
  <si>
    <t>TCGA-60-2724</t>
  </si>
  <si>
    <t>TCGA-LUSC</t>
  </si>
  <si>
    <t>Bronchus and lung</t>
  </si>
  <si>
    <t>chr17:g.9022869G&gt;T</t>
  </si>
  <si>
    <t>D166Y</t>
  </si>
  <si>
    <t>MODHPRVEP: MODERATE, SIFT: deleterious - score 0, PolyPhen: probably_damaging - score 0.995</t>
  </si>
  <si>
    <t>TCGA-BR-8360</t>
  </si>
  <si>
    <t>chr17:g.9022879G&gt;A</t>
  </si>
  <si>
    <t>R169H</t>
  </si>
  <si>
    <t>MOTOPOVEP: MODERATE, SIFT: tolerated - score 0.12, PolyPhen: possibly_damaging - score 0.76</t>
  </si>
  <si>
    <t>TCGA-BR-4361</t>
  </si>
  <si>
    <t>chr17:g.9022899T&gt;C</t>
  </si>
  <si>
    <t>F176L</t>
  </si>
  <si>
    <t>MODHBEVEP: MODERATE, SIFT: deleterious - score 0.02, PolyPhen: benign - score 0.02</t>
  </si>
  <si>
    <t>TCGA-66-2794</t>
  </si>
  <si>
    <t>chr17:g.9023007C&gt;T</t>
  </si>
  <si>
    <t>P212S</t>
  </si>
  <si>
    <t>MOTOPRVEP: MODERATE, SIFT: tolerated - score 0.05, PolyPhen: probably_damaging - score 0.967</t>
  </si>
  <si>
    <t>TCGA-G2-A2EF</t>
  </si>
  <si>
    <t>chr17:g.9023028G&gt;A</t>
  </si>
  <si>
    <t>A219T</t>
  </si>
  <si>
    <t>MODHPRVEP: MODERATE, SIFT: deleterious - score 0.02, PolyPhen: probably_damaging - score 1</t>
  </si>
  <si>
    <t>NA</t>
  </si>
  <si>
    <t>TCGA-VQ-A8PP</t>
  </si>
  <si>
    <t>chr17:g.9023038C&gt;T</t>
  </si>
  <si>
    <t>T222M</t>
  </si>
  <si>
    <t>MODHPRVEP: MODERATE, SIFT: deleterious - score 0.03, PolyPhen: probably_damaging - score 1</t>
  </si>
  <si>
    <t>TCGA-FU-A23L</t>
  </si>
  <si>
    <t>TCGA-CESC</t>
  </si>
  <si>
    <t>Cervix uteri</t>
  </si>
  <si>
    <t>chr17:g.9023056C&gt;T</t>
  </si>
  <si>
    <t>S228L</t>
  </si>
  <si>
    <t>MODHPOVEP: MODERATE, SIFT: deleterious - score 0.01, PolyPhen: possibly_damaging - score 0.869</t>
  </si>
  <si>
    <t>TCGA-DB-A4X9</t>
  </si>
  <si>
    <t>TCGA-LGG</t>
  </si>
  <si>
    <t>Brain</t>
  </si>
  <si>
    <t>chr17:g.9023061C&gt;A</t>
  </si>
  <si>
    <t>H230N</t>
  </si>
  <si>
    <t>MOTOPOVEP: MODERATE, SIFT: tolerated - score 0.3, PolyPhen: possibly_damaging - score 0.566</t>
  </si>
  <si>
    <t>TCGA-EY-A215</t>
  </si>
  <si>
    <t>chr17:g.9023088C&gt;T</t>
  </si>
  <si>
    <t>Stop Gained</t>
  </si>
  <si>
    <t>Q239*</t>
  </si>
  <si>
    <t>TCGA-ED-A8O6</t>
  </si>
  <si>
    <t>chr17:g.9023115C&gt;T</t>
  </si>
  <si>
    <t>R248C</t>
  </si>
  <si>
    <t>MODHPRVEP: MODERATE, SIFT: deleterious - score 0, PolyPhen: probably_damaging - score 0.946</t>
  </si>
  <si>
    <t>TCGA-A5-A1OF</t>
  </si>
  <si>
    <t>chr17:g.9023121G&gt;A</t>
  </si>
  <si>
    <t>A250T</t>
  </si>
  <si>
    <t>MOTOBEVEP: MODERATE, SIFT: tolerated - score 0.21, PolyPhen: benign - score 0.008</t>
  </si>
  <si>
    <t>TCGA-IQ-A61H</t>
  </si>
  <si>
    <t>TCGA-HNSC</t>
  </si>
  <si>
    <t>Other and unspecified parts of tongue</t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</si>
  <si>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6.25%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V-1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285-333</t>
    </r>
    <r>
      <rPr>
        <sz val="11"/>
        <color theme="1"/>
        <rFont val="宋体"/>
        <charset val="134"/>
      </rPr>
      <t>）</t>
    </r>
  </si>
  <si>
    <t>chr17:g.9023233delGCAACGGC…</t>
  </si>
  <si>
    <t>C287Sfs*136</t>
  </si>
  <si>
    <t>TCGA-WS-AB45</t>
  </si>
  <si>
    <t>chr17:g.9023256G&gt;A</t>
  </si>
  <si>
    <t>V295M</t>
  </si>
  <si>
    <t>MOTOPOVEP: MODERATE, SIFT: tolerated - score 0.13, PolyPhen: possibly_damaging - score 0.61</t>
  </si>
  <si>
    <t>TCGA-AJ-A3EL</t>
  </si>
  <si>
    <t>chr17:g.9023268G&gt;A</t>
  </si>
  <si>
    <t>D299N</t>
  </si>
  <si>
    <t>MOTOPOVEP: MODERATE, SIFT: tolerated - score 0.21, PolyPhen: possibly_damaging - score 0.512</t>
  </si>
  <si>
    <t>TCGA-VQ-A91K</t>
  </si>
  <si>
    <t>chr17:g.9023302C&gt;T</t>
  </si>
  <si>
    <t>T310M</t>
  </si>
  <si>
    <t>TCGA-33-6737</t>
  </si>
  <si>
    <r>
      <rPr>
        <sz val="11"/>
        <color theme="1"/>
        <rFont val="Arial"/>
        <charset val="134"/>
      </rPr>
      <t>15(23.4%)
V-2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341-392</t>
    </r>
    <r>
      <rPr>
        <sz val="11"/>
        <color theme="1"/>
        <rFont val="宋体"/>
        <charset val="134"/>
      </rPr>
      <t>）</t>
    </r>
  </si>
  <si>
    <t>chr17:g.9162836C&gt;T</t>
  </si>
  <si>
    <t>R348W</t>
  </si>
  <si>
    <t>MODHPRVEP: MODERATE, SIFT: deleterious - score 0, PolyPhen: probably_damaging - score 0.971</t>
  </si>
  <si>
    <t>TCGA-VQ-A8P2</t>
  </si>
  <si>
    <t>chr17:g.9162846G&gt;A</t>
  </si>
  <si>
    <t>R351H</t>
  </si>
  <si>
    <t>MODHPOVEP: MODERATE, SIFT: deleterious - score 0, PolyPhen: possibly_damaging - score 0.885</t>
  </si>
  <si>
    <t>TCGA-BR-8680</t>
  </si>
  <si>
    <t>TCGA-AA-A00N</t>
  </si>
  <si>
    <t>chr17:g.9162873C&gt;T</t>
  </si>
  <si>
    <t>S360L</t>
  </si>
  <si>
    <t>MODHPOVEP: MODERATE, SIFT: deleterious - score 0.03, PolyPhen: possibly_damaging - score 0.593</t>
  </si>
  <si>
    <t>chr17:g.9162879G&gt;A</t>
  </si>
  <si>
    <t>R362H</t>
  </si>
  <si>
    <t>MODHPRVEP: MODERATE, SIFT: deleterious - score 0.02, PolyPhen: probably_damaging - score 0.931</t>
  </si>
  <si>
    <t>TCGA-28-5213</t>
  </si>
  <si>
    <t>TCGA-GBM</t>
  </si>
  <si>
    <t>chr17:g.9162887G&gt;A</t>
  </si>
  <si>
    <t>G365R</t>
  </si>
  <si>
    <t>MODHPRVEP: MODERATE, SIFT: deleterious - score 0, PolyPhen: probably_damaging - score 0.982</t>
  </si>
  <si>
    <t>TCGA-CN-A497</t>
  </si>
  <si>
    <t>Larynx</t>
  </si>
  <si>
    <t>chr17:g.9162888G&gt;T</t>
  </si>
  <si>
    <t>G365V</t>
  </si>
  <si>
    <t>MODHPRVEP: MODERATE, SIFT: deleterious - score 0, PolyPhen: probably_damaging - score 0.926</t>
  </si>
  <si>
    <t>TCGA-AA-3845</t>
  </si>
  <si>
    <t>chr17:g.9162893G&gt;A</t>
  </si>
  <si>
    <t>V367I</t>
  </si>
  <si>
    <t>MOTOPOVEP: MODERATE, SIFT: tolerated - score 0.1, PolyPhen: possibly_damaging - score 0.669</t>
  </si>
  <si>
    <t>TCGA-D1-A1NZ</t>
  </si>
  <si>
    <t>chr17:g.9162897G&gt;A</t>
  </si>
  <si>
    <t>C368Y</t>
  </si>
  <si>
    <t>MODHPRVEP: MODERATE, SIFT: deleterious - score 0, PolyPhen: probably_damaging - score 0.958</t>
  </si>
  <si>
    <t>TCGA-C5-A7UI</t>
  </si>
  <si>
    <t>chr17:g.9162903A&gt;G</t>
  </si>
  <si>
    <t>N370S</t>
  </si>
  <si>
    <t>MOTOBEVEP: MODERATE, SIFT: tolerated - score 0.08, PolyPhen: benign - score 0.101</t>
  </si>
  <si>
    <t>TCGA-CD-A4MI</t>
  </si>
  <si>
    <t>chr17:g.9162909G&gt;A</t>
  </si>
  <si>
    <t>R372H</t>
  </si>
  <si>
    <t>MODHPRVEP: MODERATE, SIFT: deleterious - score 0, PolyPhen: probably_damaging - score 0.97</t>
  </si>
  <si>
    <t>TCGA-KK-A59V</t>
  </si>
  <si>
    <t>TCGA-PRAD</t>
  </si>
  <si>
    <t>Prostate gland</t>
  </si>
  <si>
    <t>chr17:g.9162923G&gt;A</t>
  </si>
  <si>
    <t>G377S</t>
  </si>
  <si>
    <t>MODHPRVEP: MODERATE, SIFT: deleterious - score 0, PolyPhen: probably_damaging - score 0.989</t>
  </si>
  <si>
    <t>TCGA-F7-A624</t>
  </si>
  <si>
    <t>Other and unspecified parts of mouth</t>
  </si>
  <si>
    <t>chr17:g.9162960G&gt;A</t>
  </si>
  <si>
    <t>R389H</t>
  </si>
  <si>
    <t>TCGA-UZ-A9Q0</t>
  </si>
  <si>
    <t>TCGA-KIRP</t>
  </si>
  <si>
    <t>Kidney</t>
  </si>
  <si>
    <t>chr17:g.9162960G&gt;T</t>
  </si>
  <si>
    <t>R389L</t>
  </si>
  <si>
    <t>MODHPRVEP: MODERATE, SIFT: deleterious - score 0, PolyPhen: probably_damaging - score 0.949</t>
  </si>
  <si>
    <t>TCGA-QK-A64Z</t>
  </si>
  <si>
    <t>Palate</t>
  </si>
  <si>
    <t>chr17:g.9162987G&gt;T</t>
  </si>
  <si>
    <t>R398L</t>
  </si>
  <si>
    <t>MODHPRVEP: MODERATE, SIFT: deleterious - score 0, PolyPhen: probably_damaging - score 0.984</t>
  </si>
  <si>
    <t>TCGA-14-0862</t>
  </si>
  <si>
    <r>
      <rPr>
        <sz val="11"/>
        <color theme="1"/>
        <rFont val="Arial"/>
        <charset val="134"/>
      </rPr>
      <t>2(3.13%)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393-403</t>
    </r>
    <r>
      <rPr>
        <sz val="11"/>
        <color theme="1"/>
        <rFont val="宋体"/>
        <charset val="134"/>
      </rPr>
      <t>）</t>
    </r>
  </si>
  <si>
    <t>chr17:g.9162989A&gt;T</t>
  </si>
  <si>
    <t>K399*</t>
  </si>
  <si>
    <t>TCGA-AX-A3FS</t>
  </si>
  <si>
    <t>chr17:g.9162992G&gt;A</t>
  </si>
  <si>
    <t>A400T</t>
  </si>
  <si>
    <t>MODHPRVEP: MODERATE, SIFT: deleterious - score 0.02, PolyPhen: probably_damaging - score 0.981</t>
  </si>
  <si>
    <t>TCGA-VS-A9UZ</t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</si>
  <si>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rFont val="宋体"/>
        <charset val="134"/>
      </rPr>
      <t>6.25</t>
    </r>
    <r>
      <rPr>
        <sz val="11"/>
        <rFont val="Arial"/>
        <charset val="134"/>
      </rPr>
      <t>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V-3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404-445</t>
    </r>
    <r>
      <rPr>
        <sz val="11"/>
        <color theme="1"/>
        <rFont val="宋体"/>
        <charset val="134"/>
      </rPr>
      <t>）</t>
    </r>
  </si>
  <si>
    <t>chr17:g.9179884delGTGACG</t>
  </si>
  <si>
    <t>Inframe Deletion </t>
  </si>
  <si>
    <t>V429_T430del</t>
  </si>
  <si>
    <t>MO----VEP: MODERATE</t>
  </si>
  <si>
    <t>TCGA-DF-A2KN</t>
  </si>
  <si>
    <t>chr17:g.9179884G&gt;A</t>
  </si>
  <si>
    <t>V429M</t>
  </si>
  <si>
    <t>MODHPRVEP: MODERATE, SIFT: deleterious - score 0, PolyPhen: probably_damaging - score 0.997</t>
  </si>
  <si>
    <t>TCGA-N1-A6IA</t>
  </si>
  <si>
    <t>TCGA-SARC</t>
  </si>
  <si>
    <t>Uterus, NOS</t>
  </si>
  <si>
    <t>chr17:g.9179890G&gt;C</t>
  </si>
  <si>
    <t>G431R</t>
  </si>
  <si>
    <t>TCGA-12-0775</t>
  </si>
  <si>
    <t>chr17:g.9179933delG</t>
  </si>
  <si>
    <t>R445Pfs*8</t>
  </si>
  <si>
    <t>TCGA-S9-A7J3</t>
  </si>
  <si>
    <t>10(15.6%)
linker(446-487)</t>
  </si>
  <si>
    <t>chr17:g.9179936C&gt;T</t>
  </si>
  <si>
    <t>S446F</t>
  </si>
  <si>
    <t>TCGA-D5-6540</t>
  </si>
  <si>
    <t>chr17:g.9182928C&gt;T</t>
  </si>
  <si>
    <t>A457V</t>
  </si>
  <si>
    <t>MOTOBEVEP: MODERATE, SIFT: tolerated - score 0.48, PolyPhen: benign - score 0</t>
  </si>
  <si>
    <t>TCGA-VQ-A8PO</t>
  </si>
  <si>
    <t>chr17:g.9182933C&gt;A</t>
  </si>
  <si>
    <t>P459T</t>
  </si>
  <si>
    <t>MOTOPOVEP: MODERATE, SIFT: tolerated - score 0.24, PolyPhen: possibly_damaging - score 0.908</t>
  </si>
  <si>
    <t>TCGA-EI-6883</t>
  </si>
  <si>
    <t>TCGA-READ</t>
  </si>
  <si>
    <t>Rectum</t>
  </si>
  <si>
    <t>TCGA-AG-3883</t>
  </si>
  <si>
    <t>TCGA-AJ-A3BG</t>
  </si>
  <si>
    <t>chr17:g.9182949G&gt;A</t>
  </si>
  <si>
    <t>S464N</t>
  </si>
  <si>
    <t>MOTOBEVEP: MODERATE, SIFT: tolerated - score 0.23, PolyPhen: benign - score 0.159</t>
  </si>
  <si>
    <t>TCGA-44-6144</t>
  </si>
  <si>
    <t>TCGA-LUAD</t>
  </si>
  <si>
    <t>chr17:g.9182954G&gt;T</t>
  </si>
  <si>
    <t>V466L</t>
  </si>
  <si>
    <t>MOTOBEVEP: MODERATE, SIFT: tolerated - score 0.4, PolyPhen: benign - score 0.003</t>
  </si>
  <si>
    <t>TCGA-AX-A2HD</t>
  </si>
  <si>
    <t>chr17:g.9182959G&gt;T</t>
  </si>
  <si>
    <t>E467D</t>
  </si>
  <si>
    <t>MOTOBEVEP: MODERATE, SIFT: tolerated - score 0.26, PolyPhen: benign - score 0.004</t>
  </si>
  <si>
    <t>TCGA-AX-A1CE</t>
  </si>
  <si>
    <t>chr17:g.9182960G&gt;T</t>
  </si>
  <si>
    <t>E468*</t>
  </si>
  <si>
    <t>TCGA-06-5416</t>
  </si>
  <si>
    <t>chr17:g.9221168A&gt;G</t>
  </si>
  <si>
    <t>D471G</t>
  </si>
  <si>
    <t>MOTOBEVEP: MODERATE, SIFT: tolerated - score 0.09, PolyPhen: benign - score 0.008</t>
  </si>
  <si>
    <t>TCGA-AA-A010</t>
  </si>
  <si>
    <r>
      <rPr>
        <sz val="11"/>
        <color theme="1"/>
        <rFont val="Arial"/>
        <charset val="134"/>
      </rPr>
      <t>7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10.9%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NTR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488-594</t>
    </r>
    <r>
      <rPr>
        <sz val="11"/>
        <color theme="1"/>
        <rFont val="宋体"/>
        <charset val="134"/>
      </rPr>
      <t>）</t>
    </r>
  </si>
  <si>
    <t>chr17:g.9221232G&gt;T</t>
  </si>
  <si>
    <t>K492N</t>
  </si>
  <si>
    <t>MODHPRVEP: MODERATE, SIFT: deleterious - score 0, PolyPhen: probably_damaging - score 0.975</t>
  </si>
  <si>
    <t>TCGA-B5-A0JY</t>
  </si>
  <si>
    <t>chr17:g.9239678G&gt;T</t>
  </si>
  <si>
    <t>D509Y</t>
  </si>
  <si>
    <t>MODHPOVEP: MODERATE, SIFT: deleterious - score 0.01, PolyPhen: possibly_damaging - score 0.815</t>
  </si>
  <si>
    <t>TCGA-A5-A0G1</t>
  </si>
  <si>
    <t>chr17:g.9239724G&gt;A</t>
  </si>
  <si>
    <t>G524D</t>
  </si>
  <si>
    <t>MOTOPRVEP: MODERATE, SIFT: tolerated - score 0.14, PolyPhen: probably_damaging - score 0.95</t>
  </si>
  <si>
    <t>chr17:g.9239742G&gt;A</t>
  </si>
  <si>
    <t>R530H</t>
  </si>
  <si>
    <t>TCGA-VS-A9V3</t>
  </si>
  <si>
    <t>chr17:g.9239844C&gt;T</t>
  </si>
  <si>
    <t>S564F</t>
  </si>
  <si>
    <t>MODHPRVEP: MODERATE, SIFT: deleterious - score 0.01, PolyPhen: probably_damaging - score 0.914</t>
  </si>
  <si>
    <t>TCGA-DK-A1AC</t>
  </si>
  <si>
    <t>TCGA-CR-7371</t>
  </si>
  <si>
    <t>chr17:g.9239931A&gt;G</t>
  </si>
  <si>
    <t>Q593R</t>
  </si>
  <si>
    <t>MOTOPRVEP: MODERATE, SIFT: tolerated - score 0.08, PolyPhen: probably_damaging - score 0.996</t>
  </si>
  <si>
    <t>TCGA-NH-A5IV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</si>
  <si>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1.56%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595-604</t>
    </r>
    <r>
      <rPr>
        <sz val="11"/>
        <color theme="1"/>
        <rFont val="宋体"/>
        <charset val="134"/>
      </rPr>
      <t>）</t>
    </r>
  </si>
  <si>
    <t>chr17:g.9239949G&gt;A</t>
  </si>
  <si>
    <t>G599D</t>
  </si>
  <si>
    <t>MODHPRVEP: MODERATE, SIFT: deleterious - score 0.05, PolyPhen: probably_damaging - score 1</t>
  </si>
  <si>
    <t>TCGA-VQ-A8PT</t>
  </si>
  <si>
    <r>
      <rPr>
        <sz val="11"/>
        <color theme="1"/>
        <rFont val="Arial"/>
        <charset val="134"/>
      </rPr>
      <t>21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56.8%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VI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40-253</t>
    </r>
    <r>
      <rPr>
        <sz val="11"/>
        <color theme="1"/>
        <rFont val="宋体"/>
        <charset val="134"/>
      </rPr>
      <t>）</t>
    </r>
  </si>
  <si>
    <t>chr16:g.2471879G&gt;A</t>
  </si>
  <si>
    <t>G60R</t>
  </si>
  <si>
    <t>MODHPOVEP: MODERATE, SIFT: deleterious - score 0, PolyPhen: possibly_damaging - score 0.888</t>
  </si>
  <si>
    <t>TCGA-LN-A4MQ</t>
  </si>
  <si>
    <t>TCGA-ESCA</t>
  </si>
  <si>
    <t>Esophagus</t>
  </si>
  <si>
    <t>chr16:g.2471981C&gt;T</t>
  </si>
  <si>
    <t>R94C</t>
  </si>
  <si>
    <t>MODHPOVEP: MODERATE, SIFT: deleterious - score 0.01, PolyPhen: possibly_damaging - score 0.904</t>
  </si>
  <si>
    <t>TCGA-NK-A7XE</t>
  </si>
  <si>
    <t>chr16:g.2471999C&gt;T</t>
  </si>
  <si>
    <t>R100W</t>
  </si>
  <si>
    <t>MODHPOVEP: MODERATE, SIFT: deleterious - score 0, PolyPhen: possibly_damaging - score 0.817</t>
  </si>
  <si>
    <t>TCGA-HT-8564</t>
  </si>
  <si>
    <t>chr16:g.2472003C&gt;T</t>
  </si>
  <si>
    <t>A101V</t>
  </si>
  <si>
    <t>MOTOBEVEP: MODERATE, SIFT: tolerated - score 0.49, PolyPhen: benign - score 0.007</t>
  </si>
  <si>
    <t>chr16:g.2472069G&gt;A</t>
  </si>
  <si>
    <t>R123H</t>
  </si>
  <si>
    <t>MOTOBEVEP: MODERATE, SIFT: tolerated - score 0.05, PolyPhen: benign - score 0.058</t>
  </si>
  <si>
    <t>TCGA-CG-5721</t>
  </si>
  <si>
    <t>chr16:g.2472123G&gt;A</t>
  </si>
  <si>
    <t>G141D</t>
  </si>
  <si>
    <t>TCGA-BR-8059</t>
  </si>
  <si>
    <t>chr16:g.2472135C&gt;T</t>
  </si>
  <si>
    <t>A145V</t>
  </si>
  <si>
    <t>MOTOBEVEP: MODERATE, SIFT: tolerated - score 1, PolyPhen: benign - score 0.013</t>
  </si>
  <si>
    <t>chr16:g.2472179C&gt;T</t>
  </si>
  <si>
    <t>R160C</t>
  </si>
  <si>
    <t>chr16:g.2472223G&gt;T</t>
  </si>
  <si>
    <t>E174D</t>
  </si>
  <si>
    <t>MODHPRVEP: MODERATE, SIFT: deleterious - score 0, PolyPhen: probably_damaging - score 0.994</t>
  </si>
  <si>
    <t>TCGA-DS-A1OC</t>
  </si>
  <si>
    <t>chr16:g.2472245_2472246insA</t>
  </si>
  <si>
    <t>L182Hfs*5</t>
  </si>
  <si>
    <t>chr16:g.2472255C&gt;A</t>
  </si>
  <si>
    <t>P185H</t>
  </si>
  <si>
    <t>MOTOPOVEP: MODERATE, SIFT: tolerated - score 0.06, PolyPhen: possibly_damaging - score 0.798</t>
  </si>
  <si>
    <t>TCGA-BG-A220</t>
  </si>
  <si>
    <t>chr16:g.2472298delC</t>
  </si>
  <si>
    <t>P201Qfs*15</t>
  </si>
  <si>
    <t>TCGA-L5-A4OI</t>
  </si>
  <si>
    <t>TCGA-AA-3510</t>
  </si>
  <si>
    <t>chr16:g.2472338G&gt;T</t>
  </si>
  <si>
    <t>D213Y</t>
  </si>
  <si>
    <t>MODHPRVEP: MODERATE, SIFT: deleterious - score 0, PolyPhen: probably_damaging - score 0.992</t>
  </si>
  <si>
    <t>TCGA-D5-6922</t>
  </si>
  <si>
    <t>chr16:g.2472348C&gt;T</t>
  </si>
  <si>
    <t>T216I</t>
  </si>
  <si>
    <t>MODHPRVEP: MODERATE, SIFT: deleterious - score 0, PolyPhen: probably_damaging - score 0.985</t>
  </si>
  <si>
    <t>chr16:g.2472410G&gt;T</t>
  </si>
  <si>
    <t>E237*</t>
  </si>
  <si>
    <t>TCGA-IB-7651</t>
  </si>
  <si>
    <t>TCGA-PAAD</t>
  </si>
  <si>
    <t>Pancreas</t>
  </si>
  <si>
    <t>chr16:g.2472416G&gt;A</t>
  </si>
  <si>
    <t>V239I</t>
  </si>
  <si>
    <t>MOTOBEVEP: MODERATE, SIFT: tolerated - score 0.19, PolyPhen: benign - score 0.001</t>
  </si>
  <si>
    <t>TCGA-VQ-A924</t>
  </si>
  <si>
    <t>TCGA-CV-7254</t>
  </si>
  <si>
    <t>Other and ill-defined sites in lip, oral cavity and pharynx</t>
  </si>
  <si>
    <t>chr16:g.2472434G&gt;C</t>
  </si>
  <si>
    <t>A245P</t>
  </si>
  <si>
    <t>MODHPOVEP: MODERATE, SIFT: deleterious - score 0, PolyPhen: possibly_damaging - score 0.533</t>
  </si>
  <si>
    <t>TCGA-18-3409</t>
  </si>
  <si>
    <t>chr16:g.2472449C&gt;T</t>
  </si>
  <si>
    <t>Q250*</t>
  </si>
  <si>
    <t>TCGA-EO-A3AU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</si>
  <si>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2.7%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254</t>
    </r>
    <r>
      <rPr>
        <sz val="11"/>
        <color theme="1"/>
        <rFont val="宋体"/>
        <charset val="134"/>
      </rPr>
      <t>）</t>
    </r>
  </si>
  <si>
    <t>chr16:g.2472462G&gt;A</t>
  </si>
  <si>
    <t>R254H</t>
  </si>
  <si>
    <t>TCGA-95-7039</t>
  </si>
  <si>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8.1%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V-1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255-298</t>
    </r>
    <r>
      <rPr>
        <sz val="11"/>
        <color theme="1"/>
        <rFont val="宋体"/>
        <charset val="134"/>
      </rPr>
      <t>）</t>
    </r>
  </si>
  <si>
    <t>chr16:g.2472509G&gt;T</t>
  </si>
  <si>
    <t>G270C</t>
  </si>
  <si>
    <t>TCGA-AP-A1DV</t>
  </si>
  <si>
    <t>chr16:g.2472530C&gt;T</t>
  </si>
  <si>
    <t>R277W</t>
  </si>
  <si>
    <t>MODHPOVEP: MODERATE, SIFT: deleterious - score 0, PolyPhen: possibly_damaging - score 0.904</t>
  </si>
  <si>
    <t>TCGA-EI-7002</t>
  </si>
  <si>
    <t>chr16:g.2472560C&gt;T</t>
  </si>
  <si>
    <t>R287C</t>
  </si>
  <si>
    <t>TCGA-A6-2677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</si>
  <si>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2.7%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299-310</t>
    </r>
    <r>
      <rPr>
        <sz val="11"/>
        <color theme="1"/>
        <rFont val="宋体"/>
        <charset val="134"/>
      </rPr>
      <t>）</t>
    </r>
  </si>
  <si>
    <t>chr16:g.2472608C&gt;T</t>
  </si>
  <si>
    <t>R303W</t>
  </si>
  <si>
    <t>MODHBEVEP: MODERATE, SIFT: deleterious - score 0.01, PolyPhen: benign - score 0.02</t>
  </si>
  <si>
    <t>TCGA-N7-A4Y0</t>
  </si>
  <si>
    <t>TCGA-UCS</t>
  </si>
  <si>
    <r>
      <rPr>
        <sz val="11"/>
        <color theme="1"/>
        <rFont val="Arial"/>
        <charset val="134"/>
      </rPr>
      <t>5(13.5%)
V-2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311-366</t>
    </r>
    <r>
      <rPr>
        <sz val="11"/>
        <color theme="1"/>
        <rFont val="宋体"/>
        <charset val="134"/>
      </rPr>
      <t>）</t>
    </r>
  </si>
  <si>
    <t>chr16:g.2472734G&gt;A</t>
  </si>
  <si>
    <t>R321H</t>
  </si>
  <si>
    <t>chr16:g.2472740A&gt;C</t>
  </si>
  <si>
    <t>N323T</t>
  </si>
  <si>
    <t>TCGA-BH-A18G</t>
  </si>
  <si>
    <t>TCGA-BRCA</t>
  </si>
  <si>
    <t>Breast</t>
  </si>
  <si>
    <t>chr16:g.2472740A&gt;T</t>
  </si>
  <si>
    <t>N323I</t>
  </si>
  <si>
    <t>TCGA-G4-6320</t>
  </si>
  <si>
    <t>chr16:g.2472797G&gt;A</t>
  </si>
  <si>
    <t>R342Q</t>
  </si>
  <si>
    <t>MODHPRVEP: MODERATE, SIFT: deleterious - score 0.03, PolyPhen: probably_damaging - score 0.996</t>
  </si>
  <si>
    <t>TCGA-DI-A1BU</t>
  </si>
  <si>
    <t>chr16:g.2472824A&gt;G</t>
  </si>
  <si>
    <t>H351R</t>
  </si>
  <si>
    <t>MODHPRVEP: MODERATE, SIFT: deleterious - score 0.02, PolyPhen: probably_damaging - score 0.996</t>
  </si>
  <si>
    <t>TCGA-EE-A29S</t>
  </si>
  <si>
    <t>TCGA-SKCM</t>
  </si>
  <si>
    <t>Skin</t>
  </si>
  <si>
    <t>1(2.7%)
linker(367-373)</t>
  </si>
  <si>
    <t>chr16:g.2472889G&gt;A</t>
  </si>
  <si>
    <t>A373T</t>
  </si>
  <si>
    <t>MODHPRVEP: MODERATE, SIFT: deleterious - score 0.02, PolyPhen: probably_damaging - score 0.993</t>
  </si>
  <si>
    <t>TCGA-D1-A17Q</t>
  </si>
  <si>
    <r>
      <rPr>
        <sz val="11"/>
        <color theme="1"/>
        <rFont val="Arial"/>
        <charset val="134"/>
      </rPr>
      <t>3(8.1%)
V-3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374-416</t>
    </r>
    <r>
      <rPr>
        <sz val="11"/>
        <color theme="1"/>
        <rFont val="宋体"/>
        <charset val="134"/>
      </rPr>
      <t>）</t>
    </r>
  </si>
  <si>
    <t>chr16:g.2472990G&gt;A</t>
  </si>
  <si>
    <t>D375N</t>
  </si>
  <si>
    <t>MOTOPRVEP: MODERATE, SIFT: tolerated - score 0.18, PolyPhen: probably_damaging - score 0.998</t>
  </si>
  <si>
    <t>TCGA-AP-A0LM</t>
  </si>
  <si>
    <t>chr16:g.2473089G&gt;A</t>
  </si>
  <si>
    <t>A408T</t>
  </si>
  <si>
    <t>MODHPRVEP: MODERATE, SIFT: deleterious - score 0.01, PolyPhen: probably_damaging - score 0.998</t>
  </si>
  <si>
    <t>TCGA-OR-A5JM</t>
  </si>
  <si>
    <t>TCGA-ACC</t>
  </si>
  <si>
    <t>Adrenal gland</t>
  </si>
  <si>
    <t>chr16:g.2473111G&gt;A</t>
  </si>
  <si>
    <t>R415H</t>
  </si>
  <si>
    <t>MODHPRVEP: MODERATE, SIFT: deleterious - score 0.01, PolyPhen: probably_damaging - score 0.999</t>
  </si>
  <si>
    <t>2(5.4%)
linker(417-456)</t>
  </si>
  <si>
    <t>chr16:g.2473430C&gt;A</t>
  </si>
  <si>
    <t>D440E</t>
  </si>
  <si>
    <t>MOTOBEVEP: MODERATE, SIFT: tolerated - score 0.38, PolyPhen: benign - score 0.069</t>
  </si>
  <si>
    <t>TCGA-DU-6392</t>
  </si>
  <si>
    <t>chr16:g.2473468G&gt;A</t>
  </si>
  <si>
    <t>R453H</t>
  </si>
  <si>
    <t>MOTOPRVEP: MODERATE, SIFT: tolerated - score 0.12, PolyPhen: probably_damaging - score 0.994</t>
  </si>
  <si>
    <r>
      <rPr>
        <sz val="11"/>
        <color theme="1"/>
        <rFont val="Arial"/>
        <charset val="134"/>
      </rPr>
      <t>NTR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457-570</t>
    </r>
    <r>
      <rPr>
        <sz val="11"/>
        <color theme="1"/>
        <rFont val="宋体"/>
        <charset val="134"/>
      </rPr>
      <t>）</t>
    </r>
  </si>
  <si>
    <t>TCGA-EE-A29M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</si>
  <si>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0.83%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1-33</t>
    </r>
    <r>
      <rPr>
        <sz val="11"/>
        <color theme="1"/>
        <rFont val="宋体"/>
        <charset val="134"/>
      </rPr>
      <t>）</t>
    </r>
  </si>
  <si>
    <t>chr12:g.95787433C&gt;T</t>
  </si>
  <si>
    <t>E31K</t>
  </si>
  <si>
    <t>MOTOPOVEP: MODERATE, SIFT: tolerated - score 0.1, PolyPhen: possibly_damaging - score 0.735</t>
  </si>
  <si>
    <t>TCGA-BR-8591</t>
  </si>
  <si>
    <r>
      <rPr>
        <sz val="11"/>
        <color theme="1"/>
        <rFont val="Arial"/>
        <charset val="134"/>
      </rPr>
      <t>42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35%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VI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34-260</t>
    </r>
    <r>
      <rPr>
        <sz val="11"/>
        <color theme="1"/>
        <rFont val="宋体"/>
        <charset val="134"/>
      </rPr>
      <t>）</t>
    </r>
  </si>
  <si>
    <t>chr12:g.95787415G&gt;A</t>
  </si>
  <si>
    <t>R37W</t>
  </si>
  <si>
    <t>MODHPOVEP: MODERATE, SIFT: deleterious - score 0.03, PolyPhen: possibly_damaging - score 0.832</t>
  </si>
  <si>
    <t>TCGA-NH-A8F8</t>
  </si>
  <si>
    <t>TCGA-D3-A1Q6</t>
  </si>
  <si>
    <t>chr12:g.95787410C&gt;T</t>
  </si>
  <si>
    <t>M38I</t>
  </si>
  <si>
    <t>MOTOBEVEP: MODERATE, SIFT: tolerated - score 0.34, PolyPhen: benign - score 0.129</t>
  </si>
  <si>
    <t>TCGA-A5-A0G2</t>
  </si>
  <si>
    <t>chr12:g.95787390C&gt;T</t>
  </si>
  <si>
    <t>R45Q</t>
  </si>
  <si>
    <t>TCGA-EB-A85J</t>
  </si>
  <si>
    <t>TCGA-EO-A3AV</t>
  </si>
  <si>
    <t>chr12:g.95787349C&gt;T</t>
  </si>
  <si>
    <t>E59K</t>
  </si>
  <si>
    <t>MODHPRVEP: MODERATE, SIFT: deleterious - score 0, PolyPhen: probably_damaging - score 0.981</t>
  </si>
  <si>
    <t>TCGA-AG-A002</t>
  </si>
  <si>
    <t>TCGA-EI-6917</t>
  </si>
  <si>
    <t>TCGA-HT-8110</t>
  </si>
  <si>
    <t>chr12:g.95787321G&gt;A</t>
  </si>
  <si>
    <t>T68M</t>
  </si>
  <si>
    <t>MODHBEVEP: MODERATE, SIFT: deleterious - score 0.04, PolyPhen: benign - score 0.425</t>
  </si>
  <si>
    <t>TCGA-AA-3492</t>
  </si>
  <si>
    <t>chr12:g.95787286A&gt;G</t>
  </si>
  <si>
    <t>C80R</t>
  </si>
  <si>
    <t>chr12:g.95787268G&gt;T</t>
  </si>
  <si>
    <t>H86N</t>
  </si>
  <si>
    <t>MOTOBEVEP: MODERATE, SIFT: tolerated - score 0.52, PolyPhen: benign - score 0.021</t>
  </si>
  <si>
    <t>TCGA-AR-A2LE</t>
  </si>
  <si>
    <t>chr12:g.95787249G&gt;A</t>
  </si>
  <si>
    <t>S92F</t>
  </si>
  <si>
    <t>MODHPOVEP: MODERATE, SIFT: deleterious - score 0.04, PolyPhen: possibly_damaging - score 0.571</t>
  </si>
  <si>
    <t>TCGA-EE-A2MR</t>
  </si>
  <si>
    <t>chr12:g.95787220G&gt;A</t>
  </si>
  <si>
    <t>P102S</t>
  </si>
  <si>
    <t>MOTOPRVEP: MODERATE, SIFT: tolerated - score 0.07, PolyPhen: probably_damaging - score 1</t>
  </si>
  <si>
    <t>TCGA-14-0865</t>
  </si>
  <si>
    <t>chr12:g.95787207C&gt;T</t>
  </si>
  <si>
    <t>W106*</t>
  </si>
  <si>
    <t>TCGA-GU-A767</t>
  </si>
  <si>
    <t>chr12:g.95787201G&gt;A</t>
  </si>
  <si>
    <t>S108F</t>
  </si>
  <si>
    <t>MODHPRVEP: MODERATE, SIFT: deleterious - score 0, PolyPhen: probably_damaging - score 0.991</t>
  </si>
  <si>
    <t>TCGA-G4-6302</t>
  </si>
  <si>
    <t>chr12:g.95787198G&gt;A</t>
  </si>
  <si>
    <t>A109V</t>
  </si>
  <si>
    <t>MODHPOVEP: MODERATE, SIFT: deleterious - score 0, PolyPhen: possibly_damaging - score 0.71</t>
  </si>
  <si>
    <t>TCGA-FW-A3R5</t>
  </si>
  <si>
    <t>chr12:g.95787196C&gt;T</t>
  </si>
  <si>
    <t>E110K</t>
  </si>
  <si>
    <t>MOTOBEVEP: MODERATE, SIFT: tolerated - score 0.36, PolyPhen: benign - score 0.155</t>
  </si>
  <si>
    <t>TCGA-12-0828</t>
  </si>
  <si>
    <t>chr12:g.95787194C&gt;G</t>
  </si>
  <si>
    <t>E110D</t>
  </si>
  <si>
    <t>MOTOPOVEP: MODERATE, SIFT: tolerated - score 0.24, PolyPhen: possibly_damaging - score 0.491</t>
  </si>
  <si>
    <t>TCGA-IH-A3EA</t>
  </si>
  <si>
    <t>chr12:g.95787160C&gt;T</t>
  </si>
  <si>
    <t>E122K</t>
  </si>
  <si>
    <t>chr12:g.95787149G&gt;T</t>
  </si>
  <si>
    <t>F125L</t>
  </si>
  <si>
    <t>MODHPRVEP: MODERATE, SIFT: deleterious - score 0, PolyPhen: probably_damaging - score 0.986</t>
  </si>
  <si>
    <t>TCGA-AX-A0J0</t>
  </si>
  <si>
    <t>TCGA-B5-A3FA</t>
  </si>
  <si>
    <t>chr12:g.95787115G&gt;A</t>
  </si>
  <si>
    <t>P137S</t>
  </si>
  <si>
    <t>MODHPRVEP: MODERATE, SIFT: deleterious - score 0.02, PolyPhen: probably_damaging - score 0.989</t>
  </si>
  <si>
    <t>TCGA-FR-A726</t>
  </si>
  <si>
    <t>chr12:g.95787097C&gt;T</t>
  </si>
  <si>
    <t>V143M</t>
  </si>
  <si>
    <t>MODHPRVEP: MODERATE, SIFT: deleterious - score 0.01, PolyPhen: probably_damaging - score 0.972</t>
  </si>
  <si>
    <t>TCGA-AP-A059</t>
  </si>
  <si>
    <t>chr12:g.95787060T&gt;G</t>
  </si>
  <si>
    <t>K155T</t>
  </si>
  <si>
    <t>MOTOBEVEP: MODERATE, SIFT: tolerated - score 0.14, PolyPhen: benign - score 0.052</t>
  </si>
  <si>
    <t>TCGA-LN-A5U6</t>
  </si>
  <si>
    <t>chr12:g.95787059C&gt;A</t>
  </si>
  <si>
    <t>K155N</t>
  </si>
  <si>
    <t>MODHPOVEP: MODERATE, SIFT: deleterious - score 0.04, PolyPhen: possibly_damaging - score 0.456</t>
  </si>
  <si>
    <t>chr12:g.95787058G&gt;A</t>
  </si>
  <si>
    <t>P156S</t>
  </si>
  <si>
    <t>MODHPOVEP: MODERATE, SIFT: deleterious - score 0.04, PolyPhen: possibly_damaging - score 0.61</t>
  </si>
  <si>
    <t>TCGA-FI-A2D5</t>
  </si>
  <si>
    <t>chr12:g.95787042G&gt;A</t>
  </si>
  <si>
    <t>A161V</t>
  </si>
  <si>
    <t>MODHPRVEP: MODERATE, SIFT: deleterious - score 0, PolyPhen: probably_damaging - score 0.973</t>
  </si>
  <si>
    <t>TCGA-2W-A8YY</t>
  </si>
  <si>
    <t>TCGA-06-0185</t>
  </si>
  <si>
    <t>chr12:g.95787034A&gt;G</t>
  </si>
  <si>
    <t>C164R</t>
  </si>
  <si>
    <t>TCGA-06-A7TK</t>
  </si>
  <si>
    <t>chr12:g.95787028C&gt;T</t>
  </si>
  <si>
    <t>A166T</t>
  </si>
  <si>
    <t>MOTOBEVEP: MODERATE, SIFT: tolerated - score 0.07, PolyPhen: benign - score 0.013</t>
  </si>
  <si>
    <t>chr12:g.95786989C&gt;T</t>
  </si>
  <si>
    <t>A179T</t>
  </si>
  <si>
    <t>MOTOPOVEP: MODERATE, SIFT: tolerated - score 0.05, PolyPhen: possibly_damaging - score 0.746</t>
  </si>
  <si>
    <t>TCGA-HT-A74H</t>
  </si>
  <si>
    <t>TCGA-19-5956</t>
  </si>
  <si>
    <t>TCGA-AA-3831</t>
  </si>
  <si>
    <t>chr12:g.95738115G&gt;T</t>
  </si>
  <si>
    <t>Y205*</t>
  </si>
  <si>
    <t>TCGA-21-1080</t>
  </si>
  <si>
    <t>chr12:g.95738114C&gt;T</t>
  </si>
  <si>
    <t>D206N</t>
  </si>
  <si>
    <t>MOTOBEVEP: MODERATE, SIFT: tolerated - score 0.47, PolyPhen: benign - score 0.001</t>
  </si>
  <si>
    <t>chr12:g.95738075G&gt;T</t>
  </si>
  <si>
    <t>L219M</t>
  </si>
  <si>
    <t>TCGA-52-7622</t>
  </si>
  <si>
    <t>chr12:g.95738061G&gt;T</t>
  </si>
  <si>
    <t>N223K</t>
  </si>
  <si>
    <t>MODHPOVEP: MODERATE, SIFT: deleterious - score 0.02, PolyPhen: possibly_damaging - score 0.651</t>
  </si>
  <si>
    <t>TCGA-KQ-A41R</t>
  </si>
  <si>
    <t>chr12:g.95738020T&gt;C</t>
  </si>
  <si>
    <t>Q237R</t>
  </si>
  <si>
    <t>MOTOBEVEP: MODERATE, SIFT: tolerated - score 0.36, PolyPhen: benign - score 0.014</t>
  </si>
  <si>
    <t>TCGA-44-8119</t>
  </si>
  <si>
    <t>chr12:g.95737979A&gt;G</t>
  </si>
  <si>
    <t>Y251H</t>
  </si>
  <si>
    <t>TCGA-FR-A7U9</t>
  </si>
  <si>
    <t>chr12:g.95737952C&gt;T</t>
  </si>
  <si>
    <t>G260S</t>
  </si>
  <si>
    <t>TCGA-GN-A266</t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</si>
  <si>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3.33%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V-1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262-318</t>
    </r>
    <r>
      <rPr>
        <sz val="11"/>
        <color theme="1"/>
        <rFont val="宋体"/>
        <charset val="134"/>
      </rPr>
      <t>）</t>
    </r>
  </si>
  <si>
    <t>chr12:g.95737943A&gt;T</t>
  </si>
  <si>
    <t>F263I</t>
  </si>
  <si>
    <t>MODHPOVEP: MODERATE, SIFT: deleterious - score 0.01, PolyPhen: possibly_damaging - score 0.555</t>
  </si>
  <si>
    <t>TCGA-91-6829</t>
  </si>
  <si>
    <t>chr12:g.95737928C&gt;G</t>
  </si>
  <si>
    <t>A268P</t>
  </si>
  <si>
    <t>MODHPRVEP: MODERATE, SIFT: deleterious - score 0, PolyPhen: probably_damaging - score 0.998</t>
  </si>
  <si>
    <t>TCGA-D3-A1Q4</t>
  </si>
  <si>
    <t>chr12:g.95737907G&gt;A</t>
  </si>
  <si>
    <t>H275Y</t>
  </si>
  <si>
    <t>MOTOBEVEP: MODERATE, SIFT: tolerated - score 0.06, PolyPhen: benign - score 0.028</t>
  </si>
  <si>
    <t>TCGA-64-5774</t>
  </si>
  <si>
    <t>chr12:g.95713289T&gt;C</t>
  </si>
  <si>
    <t>Q305R</t>
  </si>
  <si>
    <t>MODHBEVEP: MODERATE, SIFT: deleterious - score 0, PolyPhen: benign - score 0.297</t>
  </si>
  <si>
    <t>TCGA-BA-A4IG</t>
  </si>
  <si>
    <t>Oropharynx</t>
  </si>
  <si>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5%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319-331</t>
    </r>
    <r>
      <rPr>
        <sz val="11"/>
        <color theme="1"/>
        <rFont val="宋体"/>
        <charset val="134"/>
      </rPr>
      <t>）</t>
    </r>
  </si>
  <si>
    <t>chr12:g.95713245C&gt;T</t>
  </si>
  <si>
    <t>D320N</t>
  </si>
  <si>
    <t>MOTOBEVEP: MODERATE, SIFT: tolerated - score 0.92, PolyPhen: benign - score 0.116</t>
  </si>
  <si>
    <t>TCGA-MV-A51V</t>
  </si>
  <si>
    <t>chr12:g.95713236T&gt;G</t>
  </si>
  <si>
    <t>T323P</t>
  </si>
  <si>
    <t>TCGA-EO-A22U</t>
  </si>
  <si>
    <t>chr12:g.95713235G&gt;A</t>
  </si>
  <si>
    <t>T323M</t>
  </si>
  <si>
    <t>MODHPOVEP: MODERATE, SIFT: deleterious - score 0.03, PolyPhen: possibly_damaging - score 0.833</t>
  </si>
  <si>
    <t>TCGA-MX-A5UJ</t>
  </si>
  <si>
    <t>chr12:g.95713230delC</t>
  </si>
  <si>
    <t>A325Lfs*76</t>
  </si>
  <si>
    <t>chr12:g.95713221C&gt;T</t>
  </si>
  <si>
    <t>E328K</t>
  </si>
  <si>
    <t>MOTOPOVEP: MODERATE, SIFT: tolerated - score 0.14, PolyPhen: possibly_damaging - score 0.845</t>
  </si>
  <si>
    <t>TCGA-FS-A1ZZ</t>
  </si>
  <si>
    <r>
      <rPr>
        <sz val="11"/>
        <color theme="1"/>
        <rFont val="Arial"/>
        <charset val="134"/>
      </rPr>
      <t>18(15%)
V-2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332-383</t>
    </r>
    <r>
      <rPr>
        <sz val="11"/>
        <color theme="1"/>
        <rFont val="宋体"/>
        <charset val="134"/>
      </rPr>
      <t>）</t>
    </r>
  </si>
  <si>
    <t>chr12:g.95710622C&gt;A</t>
  </si>
  <si>
    <t>K333N</t>
  </si>
  <si>
    <t>MOTOPOVEP: MODERATE, SIFT: tolerated - score 0.15, PolyPhen: possibly_damaging - score 0.678</t>
  </si>
  <si>
    <t>TCGA-33-4533</t>
  </si>
  <si>
    <t>chr12:g.95710614C&gt;G</t>
  </si>
  <si>
    <t>G336A</t>
  </si>
  <si>
    <t>MODHPRVEP: MODERATE, SIFT: deleterious - score 0, PolyPhen: probably_damaging - score 0.909</t>
  </si>
  <si>
    <t>TCGA-AB-2808</t>
  </si>
  <si>
    <t>TCGA-LAML</t>
  </si>
  <si>
    <t>Hematopoietic and reticuloendothelial systems</t>
  </si>
  <si>
    <t>chr12:g.95710600A&gt;G</t>
  </si>
  <si>
    <t>C341R</t>
  </si>
  <si>
    <t>MODHPOVEP: MODERATE, SIFT: deleterious - score 0, PolyPhen: possibly_damaging - score 0.863</t>
  </si>
  <si>
    <t>TCGA-D3-A51G</t>
  </si>
  <si>
    <t>chr12:g.95710591C&gt;T</t>
  </si>
  <si>
    <t>D344N</t>
  </si>
  <si>
    <t>MODHBEVEP: MODERATE, SIFT: deleterious - score 0.03, PolyPhen: benign - score 0.179</t>
  </si>
  <si>
    <t>chr12:g.95710588C&gt;T</t>
  </si>
  <si>
    <t>V345I</t>
  </si>
  <si>
    <t>MOTOBEVEP: MODERATE, SIFT: tolerated - score 0.5, PolyPhen: benign - score 0.001</t>
  </si>
  <si>
    <t>chr12:g.95710561G&gt;A</t>
  </si>
  <si>
    <t>R354C</t>
  </si>
  <si>
    <t>MOTOPOVEP: MODERATE, SIFT: tolerated - score 0.05, PolyPhen: possibly_damaging - score 0.832</t>
  </si>
  <si>
    <t>TCGA-YG-AA3N</t>
  </si>
  <si>
    <t>TCGA-D3-A8GO</t>
  </si>
  <si>
    <t>TCGA-OR-A5LE</t>
  </si>
  <si>
    <t>chr12:g.95710560C&gt;T</t>
  </si>
  <si>
    <t>R354H</t>
  </si>
  <si>
    <t>MOTOBEVEP: MODERATE, SIFT: tolerated - score 0.16, PolyPhen: benign - score 0.032</t>
  </si>
  <si>
    <t>TCGA-DD-AADF</t>
  </si>
  <si>
    <t>chr12:g.95710558T&gt;C</t>
  </si>
  <si>
    <t>S355G</t>
  </si>
  <si>
    <t>MODHPOVEP: MODERATE, SIFT: deleterious - score 0, PolyPhen: possibly_damaging - score 0.482</t>
  </si>
  <si>
    <t>TCGA-UC-A7PG</t>
  </si>
  <si>
    <t>chr12:g.95710540C&gt;T</t>
  </si>
  <si>
    <t>D361N</t>
  </si>
  <si>
    <t>MOTOBEVEP: MODERATE, SIFT: tolerated - score 1, PolyPhen: benign - score 0.003</t>
  </si>
  <si>
    <t>TCGA-BT-A20R</t>
  </si>
  <si>
    <t>chr12:g.95710487G&gt;C</t>
  </si>
  <si>
    <t>F378L</t>
  </si>
  <si>
    <t>MODHBEVEP: MODERATE, SIFT: deleterious - score 0.02, PolyPhen: benign - score 0.262</t>
  </si>
  <si>
    <t>TCGA-EE-A2MT</t>
  </si>
  <si>
    <t>chr12:g.95710483G&gt;A</t>
  </si>
  <si>
    <t>R380C</t>
  </si>
  <si>
    <t>MODHPRVEP: MODERATE, SIFT: deleterious - score 0, PolyPhen: probably_damaging - score 0.988</t>
  </si>
  <si>
    <t>TCGA-EE-A2A5</t>
  </si>
  <si>
    <t>TCGA-DA-A95V</t>
  </si>
  <si>
    <t>chr12:g.95710480C&gt;T</t>
  </si>
  <si>
    <t>D381N</t>
  </si>
  <si>
    <t>MOTOBEVEP: MODERATE, SIFT: tolerated - score 0.05, PolyPhen: benign - score 0.35</t>
  </si>
  <si>
    <t>TCGA-24-0970</t>
  </si>
  <si>
    <t>TCGA-OV</t>
  </si>
  <si>
    <t>Ovary</t>
  </si>
  <si>
    <t>TCGA-55-8620</t>
  </si>
  <si>
    <t>chr12:g.95710479T&gt;A</t>
  </si>
  <si>
    <t>D381V</t>
  </si>
  <si>
    <t>MODHPRVEP: MODERATE, SIFT: deleterious - score 0, PolyPhen: probably_damaging - score 0.976</t>
  </si>
  <si>
    <t>chr12:g.95710474G&gt;A</t>
  </si>
  <si>
    <t>R383W</t>
  </si>
  <si>
    <t>MODHPOVEP: MODERATE, SIFT: deleterious - score 0.01, PolyPhen: possibly_damaging - score 0.849</t>
  </si>
  <si>
    <t>TCGA-D1-A15X</t>
  </si>
  <si>
    <r>
      <rPr>
        <sz val="11"/>
        <color theme="1"/>
        <rFont val="Arial"/>
        <charset val="134"/>
      </rPr>
      <t xml:space="preserve">3(2.5%)
linker 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384-394</t>
    </r>
    <r>
      <rPr>
        <sz val="11"/>
        <color theme="1"/>
        <rFont val="宋体"/>
        <charset val="134"/>
      </rPr>
      <t>）</t>
    </r>
  </si>
  <si>
    <t>chr12:g.95683711G&gt;A</t>
  </si>
  <si>
    <t>P394L</t>
  </si>
  <si>
    <t>MOTOBEVEP: MODERATE, SIFT: tolerated - score 0.23, PolyPhen: benign - score 0.003</t>
  </si>
  <si>
    <t>TCGA-AA-A02W</t>
  </si>
  <si>
    <t>TCGA-AA-A01R</t>
  </si>
  <si>
    <t>TCGA-AG-A01N</t>
  </si>
  <si>
    <r>
      <rPr>
        <sz val="11"/>
        <color theme="1"/>
        <rFont val="Arial"/>
        <charset val="134"/>
      </rPr>
      <t>10(8.3%)
V-3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395-443</t>
    </r>
    <r>
      <rPr>
        <sz val="11"/>
        <color theme="1"/>
        <rFont val="宋体"/>
        <charset val="134"/>
      </rPr>
      <t>）</t>
    </r>
  </si>
  <si>
    <t>chr12:g.95683707A&gt;C</t>
  </si>
  <si>
    <t>C395W</t>
  </si>
  <si>
    <t>TCGA-AA-3693</t>
  </si>
  <si>
    <t>TCGA-5L-AAT0</t>
  </si>
  <si>
    <t>chr12:g.95683688A&gt;T</t>
  </si>
  <si>
    <t>S402T</t>
  </si>
  <si>
    <t>MOTOBEVEP: MODERATE, SIFT: tolerated - score 0.19, PolyPhen: benign - score 0.437</t>
  </si>
  <si>
    <t>chr12:g.95683687G&gt;A</t>
  </si>
  <si>
    <t>S402L</t>
  </si>
  <si>
    <t>MODHPRVEP: MODERATE, SIFT: deleterious - score 0, PolyPhen: probably_damaging - score 0.969</t>
  </si>
  <si>
    <t>TCGA-06-1802</t>
  </si>
  <si>
    <t>chr12:g.95683652delC</t>
  </si>
  <si>
    <t>D414Tfs*56</t>
  </si>
  <si>
    <t>TCGA-D3-A8GI</t>
  </si>
  <si>
    <t>chr12:g.95683631G&gt;A</t>
  </si>
  <si>
    <t>P421S</t>
  </si>
  <si>
    <t>MOTOBEVEP: MODERATE, SIFT: tolerated - score 0.4, PolyPhen: benign - score 0.326</t>
  </si>
  <si>
    <t>TCGA-A6-5665</t>
  </si>
  <si>
    <t>chr12:g.95683607G&gt;A</t>
  </si>
  <si>
    <t>R429*</t>
  </si>
  <si>
    <t>TCGA-BF-AAOX</t>
  </si>
  <si>
    <t>chr12:g.95683606C&gt;T</t>
  </si>
  <si>
    <t>R429Q</t>
  </si>
  <si>
    <t>MOTOBEVEP: MODERATE, SIFT: tolerated - score 0.06, PolyPhen: benign - score 0.042</t>
  </si>
  <si>
    <t>TCGA-BR-8296</t>
  </si>
  <si>
    <t>chr12:g.95683591C&gt;G</t>
  </si>
  <si>
    <t>C434S</t>
  </si>
  <si>
    <t>MODHPRVEP: MODERATE, SIFT: deleterious - score 0.03, PolyPhen: probably_damaging - score 0.919</t>
  </si>
  <si>
    <t>chr12:g.95683567C&gt;T</t>
  </si>
  <si>
    <t>G442E</t>
  </si>
  <si>
    <t>MODHPRVEP: MODERATE, SIFT: deleterious - score 0.01, PolyPhen: probably_damaging - score 0.943</t>
  </si>
  <si>
    <r>
      <rPr>
        <sz val="11"/>
        <color theme="1"/>
        <rFont val="Arial"/>
        <charset val="134"/>
      </rPr>
      <t>16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13.3%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linker(444-517)</t>
    </r>
  </si>
  <si>
    <t>chr12:g.95683553G&gt;A</t>
  </si>
  <si>
    <t>R447*</t>
  </si>
  <si>
    <t>TCGA-DM-A1DB</t>
  </si>
  <si>
    <t>chr12:g.95683537G&gt;A</t>
  </si>
  <si>
    <t>A452V</t>
  </si>
  <si>
    <t>MOTOBEVEP: MODERATE, SIFT: tolerated - score 0.06, PolyPhen: benign - score 0.135</t>
  </si>
  <si>
    <t>TCGA-UF-A719</t>
  </si>
  <si>
    <t>Floor of mouth</t>
  </si>
  <si>
    <t>chr12:g.95683524G&gt;T</t>
  </si>
  <si>
    <t>D456E</t>
  </si>
  <si>
    <t>MOTOBEVEP: MODERATE, SIFT: tolerated - score 0.06, PolyPhen: benign - score 0.333</t>
  </si>
  <si>
    <t>TCGA-BK-A13B</t>
  </si>
  <si>
    <t>chr12:g.95683523G&gt;A</t>
  </si>
  <si>
    <t>P457S</t>
  </si>
  <si>
    <t>MOTOBEVEP: MODERATE, SIFT: tolerated - score 0.08, PolyPhen: benign - score 0.191</t>
  </si>
  <si>
    <t>TCGA-WE-A8ZT</t>
  </si>
  <si>
    <t>chr12:g.95683514C&gt;T</t>
  </si>
  <si>
    <t>G460R</t>
  </si>
  <si>
    <t>TCGA-L9-A7SV</t>
  </si>
  <si>
    <t>chr12:g.95683514C&gt;A</t>
  </si>
  <si>
    <t>G460*</t>
  </si>
  <si>
    <t>chr12:g.95682815C&gt;A</t>
  </si>
  <si>
    <t>D468Y</t>
  </si>
  <si>
    <t>MOTOBEVEP: MODERATE, SIFT: tolerated - score 0.06, PolyPhen: benign - score 0.052</t>
  </si>
  <si>
    <t>TCGA-DD-AAVX</t>
  </si>
  <si>
    <t>chr12:g.95682804C&gt;G</t>
  </si>
  <si>
    <t>W471C</t>
  </si>
  <si>
    <t>MOTOPOVEP: MODERATE, SIFT: tolerated - score 0.11, PolyPhen: possibly_damaging - score 0.497</t>
  </si>
  <si>
    <t>chr12:g.95682803A&gt;G</t>
  </si>
  <si>
    <t>Y472H</t>
  </si>
  <si>
    <t>TCGA-19-5950</t>
  </si>
  <si>
    <t>chr12:g.95682799T&gt;G</t>
  </si>
  <si>
    <t>H473P</t>
  </si>
  <si>
    <t>MOTOBEVEP: MODERATE, SIFT: tolerated - score 0.18, PolyPhen: benign - score 0.065</t>
  </si>
  <si>
    <t>TCGA-66-2783</t>
  </si>
  <si>
    <t>chr12:g.95682761C&gt;T</t>
  </si>
  <si>
    <t>E486K</t>
  </si>
  <si>
    <t>MOTOBEVEP: MODERATE, SIFT: tolerated - score 0.1, PolyPhen: benign - score 0.006</t>
  </si>
  <si>
    <t>chr12:g.95682744C&gt;T</t>
  </si>
  <si>
    <t>W491*</t>
  </si>
  <si>
    <t>TCGA-B5-A3FC</t>
  </si>
  <si>
    <t>chr12:g.95682730C&gt;A</t>
  </si>
  <si>
    <t>G496V</t>
  </si>
  <si>
    <t>MOTOBEVEP: MODERATE, SIFT: tolerated - score 0.17, PolyPhen: benign - score 0.126</t>
  </si>
  <si>
    <t>TCGA-AJ-A6NU</t>
  </si>
  <si>
    <t>chr12:g.95670138C&gt;T</t>
  </si>
  <si>
    <t>E507K</t>
  </si>
  <si>
    <t>MOTOBEVEP: MODERATE, SIFT: tolerated - score 0.29, PolyPhen: benign - score 0.014</t>
  </si>
  <si>
    <t>TCGA-C5-A1ME</t>
  </si>
  <si>
    <t>chr12:g.95670138C&gt;A</t>
  </si>
  <si>
    <t>E507*</t>
  </si>
  <si>
    <t>TCGA-W3-AA1V</t>
  </si>
  <si>
    <t>chr12:g.95670129C&gt;T</t>
  </si>
  <si>
    <t>E510K</t>
  </si>
  <si>
    <t>MODHPOVEP: MODERATE, SIFT: deleterious - score 0, PolyPhen: possibly_damaging - score 0.899</t>
  </si>
  <si>
    <t>TCGA-AP-A1DK</t>
  </si>
  <si>
    <r>
      <rPr>
        <sz val="11"/>
        <color theme="1"/>
        <rFont val="Arial"/>
        <charset val="134"/>
      </rPr>
      <t>19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15.8%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NTR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518-621</t>
    </r>
    <r>
      <rPr>
        <sz val="11"/>
        <color theme="1"/>
        <rFont val="宋体"/>
        <charset val="134"/>
      </rPr>
      <t>）</t>
    </r>
  </si>
  <si>
    <t>chr12:g.95670096C&gt;A</t>
  </si>
  <si>
    <t>G521*</t>
  </si>
  <si>
    <t>TCGA-EE-A29E</t>
  </si>
  <si>
    <t>chr12:g.95670078C&gt;T</t>
  </si>
  <si>
    <t>V527M</t>
  </si>
  <si>
    <t>MODHPRVEP: MODERATE, SIFT: deleterious - score 0, PolyPhen: probably_damaging - score 0.979</t>
  </si>
  <si>
    <t>chr12:g.95670077C&gt;T</t>
  </si>
  <si>
    <t>Splice Donor</t>
  </si>
  <si>
    <t>X527_splice</t>
  </si>
  <si>
    <t>TCGA-75-6205</t>
  </si>
  <si>
    <t>chr12:g.95665960A&gt;G</t>
  </si>
  <si>
    <t>S534P</t>
  </si>
  <si>
    <t>MODHPRVEP: MODERATE, SIFT: deleterious - score 0, PolyPhen: probably_damaging - score 0.962</t>
  </si>
  <si>
    <t>TCGA-AG-A02N</t>
  </si>
  <si>
    <t>chr12:g.95665932T&gt;C</t>
  </si>
  <si>
    <t>E543G</t>
  </si>
  <si>
    <t>TCGA-DX-A8BH</t>
  </si>
  <si>
    <t>Connective, subcutaneous and other soft tissues</t>
  </si>
  <si>
    <t>chr12:g.95665930C&gt;G</t>
  </si>
  <si>
    <t>V544L</t>
  </si>
  <si>
    <t>MOTOPRVEP: MODERATE, SIFT: tolerated - score 0.06, PolyPhen: probably_damaging - score 1</t>
  </si>
  <si>
    <t>chr12:g.95665911T&gt;G</t>
  </si>
  <si>
    <t>K550T</t>
  </si>
  <si>
    <t>TCGA-28-1760</t>
  </si>
  <si>
    <t>chr12:g.95665902T&gt;A</t>
  </si>
  <si>
    <t>K553I</t>
  </si>
  <si>
    <t>MODHPOVEP: MODERATE, SIFT: deleterious - score 0, PolyPhen: possibly_damaging - score 0.812</t>
  </si>
  <si>
    <t>chr12:g.95665882A&gt;T</t>
  </si>
  <si>
    <t>F560I</t>
  </si>
  <si>
    <t>MOTOBEVEP: MODERATE, SIFT: tolerated - score 0.4, PolyPhen: benign - score 0.024</t>
  </si>
  <si>
    <t>TCGA-16-0848</t>
  </si>
  <si>
    <t>chr12:g.95665879G&gt;A</t>
  </si>
  <si>
    <t>R561*</t>
  </si>
  <si>
    <t>TCGA-LL-A7SZ</t>
  </si>
  <si>
    <t>chr12:g.95665870G&gt;A</t>
  </si>
  <si>
    <t>R564*</t>
  </si>
  <si>
    <t>TCGA-C5-A7UE</t>
  </si>
  <si>
    <t>chr12:g.95665855C&gt;T</t>
  </si>
  <si>
    <t>E569K</t>
  </si>
  <si>
    <t>MOTOPOVEP: MODERATE, SIFT: tolerated - score 0.06, PolyPhen: possibly_damaging - score 0.708</t>
  </si>
  <si>
    <t>TCGA-MA-AA41</t>
  </si>
  <si>
    <t>chr12:g.95665843C&gt;T</t>
  </si>
  <si>
    <t>D573N</t>
  </si>
  <si>
    <t>MOTOBEVEP: MODERATE, SIFT: tolerated - score 1, PolyPhen: benign - score 0.001</t>
  </si>
  <si>
    <t>TCGA-06-0219</t>
  </si>
  <si>
    <t>chr12:g.95659196C&gt;T</t>
  </si>
  <si>
    <t>E593K</t>
  </si>
  <si>
    <t>MOTOPOVEP: MODERATE, SIFT: tolerated - score 0.05, PolyPhen: possibly_damaging - score 0.734</t>
  </si>
  <si>
    <t>TCGA-GN-A4U8</t>
  </si>
  <si>
    <t>chr12:g.95659161C&gt;T</t>
  </si>
  <si>
    <t>M604I</t>
  </si>
  <si>
    <t>MODHPRVEP: MODERATE, SIFT: deleterious - score 0.02, PolyPhen: probably_damaging - score 0.925</t>
  </si>
  <si>
    <t>chr12:g.95659155G&gt;T</t>
  </si>
  <si>
    <t>S606R</t>
  </si>
  <si>
    <t>TCGA-AZ-6598</t>
  </si>
  <si>
    <t>chr12:g.95659135G&gt;T</t>
  </si>
  <si>
    <t>P613H</t>
  </si>
  <si>
    <t>MODHPRVEP: MODERATE, SIFT: deleterious - score 0.01, PolyPhen: probably_damaging - score 0.93</t>
  </si>
  <si>
    <t>TCGA-F5-6814</t>
  </si>
  <si>
    <t>chr12:g.95659130G&gt;A</t>
  </si>
  <si>
    <t>L615F</t>
  </si>
  <si>
    <t>MOTOPRVEP: MODERATE, SIFT: tolerated - score 0.07, PolyPhen: probably_damaging - score 0.976</t>
  </si>
  <si>
    <t>TCGA-CA-6717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</si>
  <si>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0.83%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622-628</t>
    </r>
    <r>
      <rPr>
        <sz val="11"/>
        <color theme="1"/>
        <rFont val="宋体"/>
        <charset val="134"/>
      </rPr>
      <t>）</t>
    </r>
  </si>
  <si>
    <t>chr12:g.95659099C&gt;A</t>
  </si>
  <si>
    <t>R625I</t>
  </si>
  <si>
    <t>MOTOBEVEP: MODERATE, SIFT: tolerated - score 0.07, PolyPhen: benign - score 0.007</t>
  </si>
  <si>
    <t>TCGA-E7-A7XN</t>
  </si>
  <si>
    <t>12(36.4%)
linker (1-156)</t>
  </si>
  <si>
    <t>chr19:g.48670926C&gt;G</t>
  </si>
  <si>
    <t>D21H</t>
  </si>
  <si>
    <t>MOTOBEVEP: MODERATE, SIFT: tolerated - score 0.22, PolyPhen: benign - score 0.019</t>
  </si>
  <si>
    <t>TCGA-NC-A5HK</t>
  </si>
  <si>
    <t>chr19:g.48670920G&gt;T</t>
  </si>
  <si>
    <t>Q23K</t>
  </si>
  <si>
    <t>MOTOBEVEP: MODERATE, SIFT: tolerated - score 0.18, PolyPhen: benign - score 0.034</t>
  </si>
  <si>
    <t>TCGA-D5-6930</t>
  </si>
  <si>
    <t>chr19:g.48670913C&gt;T</t>
  </si>
  <si>
    <t>R25H</t>
  </si>
  <si>
    <t>MOTOBEVEP: MODERATE, SIFT: tolerated - score 0.16, PolyPhen: benign - score 0.002</t>
  </si>
  <si>
    <t>TCGA-A6-6780</t>
  </si>
  <si>
    <t>chr19:g.48670872C&gt;T</t>
  </si>
  <si>
    <t>V39M</t>
  </si>
  <si>
    <t>MOTOBEVEP: MODERATE, SIFT: tolerated - score 0.26, PolyPhen: benign - score 0.003</t>
  </si>
  <si>
    <t>TCGA-68-7756</t>
  </si>
  <si>
    <t>chr19:g.48670845C&gt;A</t>
  </si>
  <si>
    <t>A48S</t>
  </si>
  <si>
    <t>MOTOBEVEP: MODERATE, SIFT: tolerated - score 0.69, PolyPhen: benign - score 0.002</t>
  </si>
  <si>
    <t>TCGA-VQ-A8PX</t>
  </si>
  <si>
    <t>chr19:g.48670818C&gt;T</t>
  </si>
  <si>
    <t>A57T</t>
  </si>
  <si>
    <t>MOTOBEVEP: MODERATE, SIFT: tolerated - score 0.44, PolyPhen: benign - score 0.01</t>
  </si>
  <si>
    <t>TCGA-66-2787</t>
  </si>
  <si>
    <t>chr19:g.48670808_48670809insT</t>
  </si>
  <si>
    <t>T60Nfs*60</t>
  </si>
  <si>
    <t>TCGA-FB-A7DR</t>
  </si>
  <si>
    <t>chr19:g.48670746G&gt;A</t>
  </si>
  <si>
    <t>R81C</t>
  </si>
  <si>
    <t>TCGA-F4-6570</t>
  </si>
  <si>
    <t>chr19:g.48670739C&gt;T</t>
  </si>
  <si>
    <t>C83Y</t>
  </si>
  <si>
    <t>MODHPOVEP: MODERATE, SIFT: deleterious - score 0, PolyPhen: possibly_damaging - score 0.855</t>
  </si>
  <si>
    <t>TCGA-T2-A6X2</t>
  </si>
  <si>
    <t>Gum</t>
  </si>
  <si>
    <t>chr19:g.48670632C&gt;T</t>
  </si>
  <si>
    <t>E119K</t>
  </si>
  <si>
    <t>MOTOBEVEP: MODERATE, SIFT: tolerated - score 0.09, PolyPhen: benign - score 0.011</t>
  </si>
  <si>
    <t>TCGA-W3-AA21</t>
  </si>
  <si>
    <t>chr19:g.48670605C&gt;T</t>
  </si>
  <si>
    <t>G128S</t>
  </si>
  <si>
    <t>MOTOBEVEP: MODERATE, SIFT: tolerated - score 0.42, PolyPhen: benign - score 0.045</t>
  </si>
  <si>
    <t>TCGA-51-4079</t>
  </si>
  <si>
    <t>chr19:g.48670587C&gt;A</t>
  </si>
  <si>
    <t>A134S</t>
  </si>
  <si>
    <t>MODHBEVEP: MODERATE, SIFT: deleterious - score 0.02, PolyPhen: benign - score 0.1</t>
  </si>
  <si>
    <t>TCGA-AY-A69D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</si>
  <si>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V-1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157-199</t>
    </r>
    <r>
      <rPr>
        <sz val="11"/>
        <color theme="1"/>
        <rFont val="宋体"/>
        <charset val="134"/>
      </rPr>
      <t>）</t>
    </r>
  </si>
  <si>
    <t>chr19:g.48670455G&gt;A</t>
  </si>
  <si>
    <t>R178C</t>
  </si>
  <si>
    <t>TCGA-D3-A3MU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</si>
  <si>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200-211</t>
    </r>
    <r>
      <rPr>
        <sz val="11"/>
        <color theme="1"/>
        <rFont val="宋体"/>
        <charset val="134"/>
      </rPr>
      <t>）</t>
    </r>
  </si>
  <si>
    <t>chr19:g.48670365G&gt;A</t>
  </si>
  <si>
    <t>P208S</t>
  </si>
  <si>
    <t>MOTOBEVEP: MODERATE, SIFT: tolerated - score 0.13, PolyPhen: benign - score 0.113</t>
  </si>
  <si>
    <r>
      <rPr>
        <sz val="11"/>
        <color theme="1"/>
        <rFont val="Arial"/>
        <charset val="134"/>
      </rPr>
      <t>6(18.2%)
V-2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212-264</t>
    </r>
    <r>
      <rPr>
        <sz val="11"/>
        <color theme="1"/>
        <rFont val="宋体"/>
        <charset val="134"/>
      </rPr>
      <t>）</t>
    </r>
  </si>
  <si>
    <t>chr19:g.48664743C&gt;T</t>
  </si>
  <si>
    <t>R219Q</t>
  </si>
  <si>
    <t>MODHBEVEP: MODERATE, SIFT: deleterious - score 0.03, PolyPhen: benign - score 0.062</t>
  </si>
  <si>
    <t>TCGA-CM-5861</t>
  </si>
  <si>
    <t>chr19:g.48664741G&gt;A</t>
  </si>
  <si>
    <t>R220C</t>
  </si>
  <si>
    <t>TCGA-EE-A2A2</t>
  </si>
  <si>
    <t>chr19:g.48664702C&gt;T</t>
  </si>
  <si>
    <t>G233S</t>
  </si>
  <si>
    <t>MOTOPRVEP: MODERATE, SIFT: tolerated - score 0.55, PolyPhen: probably_damaging - score 0.994</t>
  </si>
  <si>
    <t>TCGA-FI-A2D0</t>
  </si>
  <si>
    <t>chr19:g.48664678G&gt;A</t>
  </si>
  <si>
    <t>R241W</t>
  </si>
  <si>
    <t>MODHPRVEP: MODERATE, SIFT: deleterious - score 0.01, PolyPhen: probably_damaging - score 0.941</t>
  </si>
  <si>
    <t>chr19:g.48664654G&gt;A</t>
  </si>
  <si>
    <t>R249W</t>
  </si>
  <si>
    <t>MODHPRVEP: MODERATE, SIFT: deleterious - score 0, PolyPhen: probably_damaging - score 0.99</t>
  </si>
  <si>
    <t>TCGA-KK-A59Y</t>
  </si>
  <si>
    <t>chr19:g.48664622C&gt;A</t>
  </si>
  <si>
    <t>W259C</t>
  </si>
  <si>
    <t>TCGA-AJ-A3EK</t>
  </si>
  <si>
    <r>
      <rPr>
        <sz val="11"/>
        <color theme="1"/>
        <rFont val="Arial"/>
        <charset val="134"/>
      </rPr>
      <t>1(3%)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265-274</t>
    </r>
    <r>
      <rPr>
        <sz val="11"/>
        <color theme="1"/>
        <rFont val="宋体"/>
        <charset val="134"/>
      </rPr>
      <t>）</t>
    </r>
  </si>
  <si>
    <t>chr19:g.48664581C&gt;G</t>
  </si>
  <si>
    <t>R273T</t>
  </si>
  <si>
    <t>MODHBEVEP: MODERATE, SIFT: deleterious - score 0.03, PolyPhen: benign - score 0.343</t>
  </si>
  <si>
    <t>TCGA-78-8662</t>
  </si>
  <si>
    <t>2(6%)
v-3 domain(275-317)</t>
  </si>
  <si>
    <t>chr19:g.48664275T&gt;C</t>
  </si>
  <si>
    <t>I280V</t>
  </si>
  <si>
    <t>MOTOBEVEP: MODERATE, SIFT: tolerated - score 1, PolyPhen: benign - score 0.058</t>
  </si>
  <si>
    <t>chr19:g.48664239C&gt;A</t>
  </si>
  <si>
    <t>G292W</t>
  </si>
  <si>
    <t>6(18.2%)
linker (318-361)</t>
  </si>
  <si>
    <t>chr19:g.48663808G&gt;A</t>
  </si>
  <si>
    <t>P326L</t>
  </si>
  <si>
    <t>MODHBEVEP: MODERATE, SIFT: deleterious - score 0.03, PolyPhen: benign - score 0.059</t>
  </si>
  <si>
    <t>chr19:g.48663797T&gt;A</t>
  </si>
  <si>
    <t>T330S</t>
  </si>
  <si>
    <t>MOTOPOVEP: MODERATE, SIFT: tolerated - score 0.63, PolyPhen: possibly_damaging - score 0.888</t>
  </si>
  <si>
    <t>TCGA-CM-6162</t>
  </si>
  <si>
    <t>chr19:g.48663776C&gt;A</t>
  </si>
  <si>
    <t>G337C</t>
  </si>
  <si>
    <t>MOTOPOVEP: MODERATE, SIFT: tolerated - score 0.17, PolyPhen: possibly_damaging - score 0.503</t>
  </si>
  <si>
    <t>TCGA-EE-A2GM</t>
  </si>
  <si>
    <t>chr19:g.48663760C&gt;A</t>
  </si>
  <si>
    <t>X342_splice</t>
  </si>
  <si>
    <t>TCGA-EO-A3B0</t>
  </si>
  <si>
    <t>chr19:g.48663759A&gt;G</t>
  </si>
  <si>
    <t>TCGA-FS-A1ZA</t>
  </si>
  <si>
    <t>chr19:g.48663513G&gt;A</t>
  </si>
  <si>
    <t>S352L</t>
  </si>
  <si>
    <t>MODHPOVEP: MODERATE, SIFT: deleterious - score 0.02, PolyPhen: possibly_damaging - score 0.787</t>
  </si>
  <si>
    <r>
      <rPr>
        <sz val="11"/>
        <color theme="1"/>
        <rFont val="Arial"/>
        <charset val="134"/>
      </rPr>
      <t>1(3%)
NTR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362-468</t>
    </r>
    <r>
      <rPr>
        <sz val="11"/>
        <color theme="1"/>
        <rFont val="宋体"/>
        <charset val="134"/>
      </rPr>
      <t>）</t>
    </r>
  </si>
  <si>
    <t>chr19:g.48663487G&gt;A</t>
  </si>
  <si>
    <t>R361W</t>
  </si>
  <si>
    <t>MODHBEVEP: MODERATE, SIFT: deleterious - score 0.05, PolyPhen: benign - score 0.007</t>
  </si>
  <si>
    <t>3(9.1%)
linker (469-489)</t>
  </si>
  <si>
    <t>chr19:g.48662041A&gt;G</t>
  </si>
  <si>
    <t>V369A</t>
  </si>
  <si>
    <t>MOTOPOVEP: MODERATE, SIFT: tolerated - score 0.74, PolyPhen: possibly_damaging - score 0.771</t>
  </si>
  <si>
    <t>chr19:g.48662035C&gt;T</t>
  </si>
  <si>
    <t>R371H</t>
  </si>
  <si>
    <t>MOTOBEVEP: MODERATE, SIFT: tolerated - score 0.55, PolyPhen: benign - score 0.006</t>
  </si>
  <si>
    <t>TCGA-D3-A8GP</t>
  </si>
  <si>
    <t>chr19:g.48661685C&gt;T</t>
  </si>
  <si>
    <t>E488K</t>
  </si>
  <si>
    <t>MOTLBEVEP: MODERATE, SIFT: tolerated_low_confidence - score 0.25, PolyPhen: benign - score 0.004</t>
  </si>
  <si>
    <t>TCGA-OR-A5K5</t>
  </si>
  <si>
    <t>30(18.6%)
linker (1-68)</t>
  </si>
  <si>
    <t>chr1:g.107148611C&gt;A</t>
  </si>
  <si>
    <t>F6L</t>
  </si>
  <si>
    <t>MOTLBEVEP: MODERATE, SIFT: tolerated_low_confidence - score 0.85, PolyPhen: benign - score 0.004</t>
  </si>
  <si>
    <t>TCGA-EY-A1GU</t>
  </si>
  <si>
    <t>chr1:g.107148616C&gt;T</t>
  </si>
  <si>
    <t>S8L</t>
  </si>
  <si>
    <t>MODLBEVEP: MODERATE, SIFT: deleterious_low_confidence - score 0.03, PolyPhen: benign - score 0.029</t>
  </si>
  <si>
    <t>TCGA-YD-A89C</t>
  </si>
  <si>
    <t>chr1:g.107148627C&gt;T</t>
  </si>
  <si>
    <t>L12F</t>
  </si>
  <si>
    <t>MOTLPOVEP: MODERATE, SIFT: tolerated_low_confidence - score 0.06, PolyPhen: possibly_damaging - score 0.899</t>
  </si>
  <si>
    <t>TCGA-29-1694</t>
  </si>
  <si>
    <t>chr1:g.107148631G&gt;A</t>
  </si>
  <si>
    <t>W13*</t>
  </si>
  <si>
    <t>TCGA-HF-7133</t>
  </si>
  <si>
    <t>TCGA-ER-A197</t>
  </si>
  <si>
    <t>chr1:g.107148633G&gt;A</t>
  </si>
  <si>
    <t>V14I</t>
  </si>
  <si>
    <t>MOTLBEVEP: MODERATE, SIFT: tolerated_low_confidence - score 0.1, PolyPhen: benign - score 0.23</t>
  </si>
  <si>
    <t>TCGA-VQ-A8P3</t>
  </si>
  <si>
    <t>chr1:g.107148634T&gt;G</t>
  </si>
  <si>
    <t>V14G</t>
  </si>
  <si>
    <t>MODLBEVEP: MODERATE, SIFT: deleterious_low_confidence - score 0, PolyPhen: benign - score 0.23</t>
  </si>
  <si>
    <t>TCGA-CG-4449</t>
  </si>
  <si>
    <t>chr1:g.107148640T&gt;A</t>
  </si>
  <si>
    <t>V16E</t>
  </si>
  <si>
    <t>MODHPRVEP: MODERATE, SIFT: deleterious - score 0, PolyPhen: probably_damaging - score 0.929</t>
  </si>
  <si>
    <t>TCGA-DA-A1I5</t>
  </si>
  <si>
    <t>chr1:g.107148643C&gt;T</t>
  </si>
  <si>
    <t>S17F</t>
  </si>
  <si>
    <t>MODHPOVEP: MODERATE, SIFT: deleterious - score 0.03, PolyPhen: possibly_damaging - score 0.737</t>
  </si>
  <si>
    <t>TCGA-G4-6309</t>
  </si>
  <si>
    <t>chr1:g.107148654C&gt;G</t>
  </si>
  <si>
    <t>Q21E</t>
  </si>
  <si>
    <t>MOTOPRVEP: MODERATE, SIFT: tolerated - score 0.06, PolyPhen: probably_damaging - score 0.983</t>
  </si>
  <si>
    <t>TCGA-63-A5MU</t>
  </si>
  <si>
    <t>chr1:g.107148655A&gt;G</t>
  </si>
  <si>
    <t>Q21R</t>
  </si>
  <si>
    <t>MOTOPRVEP: MODERATE, SIFT: tolerated - score 0.09, PolyPhen: probably_damaging - score 0.989</t>
  </si>
  <si>
    <t>TCGA-BH-A0BQ</t>
  </si>
  <si>
    <t>chr1:g.107148674G&gt;T</t>
  </si>
  <si>
    <t>W27C</t>
  </si>
  <si>
    <t>MODHPRVEP: MODERATE, SIFT: deleterious - score 0.03, PolyPhen: probably_damaging - score 0.971</t>
  </si>
  <si>
    <t>TCGA-BG-A222</t>
  </si>
  <si>
    <t>chr1:g.107148682A&gt;G</t>
  </si>
  <si>
    <t>Y30C</t>
  </si>
  <si>
    <t>TCGA-EE-A181</t>
  </si>
  <si>
    <t>chr1:g.107148684G&gt;A</t>
  </si>
  <si>
    <t>D31N</t>
  </si>
  <si>
    <t>MODHPRVEP: MODERATE, SIFT: deleterious - score 0.01, PolyPhen: probably_damaging - score 0.991</t>
  </si>
  <si>
    <t>TCGA-ER-A19O</t>
  </si>
  <si>
    <t>chr1:g.107148685A&gt;G</t>
  </si>
  <si>
    <t>D31G</t>
  </si>
  <si>
    <t>TCGA-DM-A1HB</t>
  </si>
  <si>
    <t>chr1:g.107148711G&gt;A</t>
  </si>
  <si>
    <t>E40K</t>
  </si>
  <si>
    <t>MODHBEVEP: MODERATE, SIFT: deleterious - score 0.05, PolyPhen: benign - score 0.243</t>
  </si>
  <si>
    <t>TCGA-EB-A431</t>
  </si>
  <si>
    <t>chr1:g.107148718G&gt;A</t>
  </si>
  <si>
    <t>G42E</t>
  </si>
  <si>
    <t>MODHPRVEP: MODERATE, SIFT: deleterious - score 0.01, PolyPhen: probably_damaging - score 0.968</t>
  </si>
  <si>
    <t>TCGA-97-7938</t>
  </si>
  <si>
    <t>chr1:g.107148743delC</t>
  </si>
  <si>
    <t>Q51Sfs*7</t>
  </si>
  <si>
    <t>TCGA-L9-A444</t>
  </si>
  <si>
    <t>chr1:g.107148748C&gt;A</t>
  </si>
  <si>
    <t>P52Q</t>
  </si>
  <si>
    <t>TCGA-55-8208</t>
  </si>
  <si>
    <t>chr1:g.107148754C&gt;A</t>
  </si>
  <si>
    <t>S54Y</t>
  </si>
  <si>
    <t>MODHPOVEP: MODERATE, SIFT: deleterious - score 0.01, PolyPhen: possibly_damaging - score 0.901</t>
  </si>
  <si>
    <t>TCGA-22-A5C4</t>
  </si>
  <si>
    <t>chr1:g.107148760A&gt;T</t>
  </si>
  <si>
    <t>D56V</t>
  </si>
  <si>
    <t>TCGA-B7-A5TJ</t>
  </si>
  <si>
    <t>chr1:g.107148779A&gt;T</t>
  </si>
  <si>
    <t>K62N</t>
  </si>
  <si>
    <t>MOTOPOVEP: MODERATE, SIFT: tolerated - score 0.07, PolyPhen: possibly_damaging - score 0.635</t>
  </si>
  <si>
    <t>TCGA-VQ-A8E2</t>
  </si>
  <si>
    <t>chr1:g.107148783A&gt;G</t>
  </si>
  <si>
    <t>K64E</t>
  </si>
  <si>
    <t>MODHBEVEP: MODERATE, SIFT: deleterious - score 0.02, PolyPhen: benign - score 0.437</t>
  </si>
  <si>
    <t>chr1:g.107148789G&gt;A</t>
  </si>
  <si>
    <t>D66N</t>
  </si>
  <si>
    <t>chr1:g.107148793C&gt;A</t>
  </si>
  <si>
    <t>P67H</t>
  </si>
  <si>
    <t>TCGA-BS-A0UV</t>
  </si>
  <si>
    <t>chr1:g.107148796C&gt;T</t>
  </si>
  <si>
    <t>P68L</t>
  </si>
  <si>
    <t>TCGA-HU-A4GQ</t>
  </si>
  <si>
    <t>TCGA-O2-A5IB</t>
  </si>
  <si>
    <t>TCGA-55-5899</t>
  </si>
  <si>
    <r>
      <rPr>
        <sz val="11"/>
        <color theme="1"/>
        <rFont val="Arial"/>
        <charset val="134"/>
      </rPr>
      <t>74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46%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VI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69-295</t>
    </r>
    <r>
      <rPr>
        <sz val="11"/>
        <color theme="1"/>
        <rFont val="宋体"/>
        <charset val="134"/>
      </rPr>
      <t>）</t>
    </r>
  </si>
  <si>
    <t>chr1:g.107148798G&gt;T</t>
  </si>
  <si>
    <t>D69Y</t>
  </si>
  <si>
    <t>chr1:g.107148801A&gt;G</t>
  </si>
  <si>
    <t>I70V</t>
  </si>
  <si>
    <t>MODHBEVEP: MODERATE, SIFT: deleterious - score 0.05, PolyPhen: benign - score 0.392</t>
  </si>
  <si>
    <t>TCGA-EE-A182</t>
  </si>
  <si>
    <t>chr1:g.107148819C&gt;T</t>
  </si>
  <si>
    <t>P76S</t>
  </si>
  <si>
    <t>chr1:g.107148830C&gt;A</t>
  </si>
  <si>
    <t>F79L</t>
  </si>
  <si>
    <t>MODHBEVEP: MODERATE, SIFT: deleterious - score 0.04, PolyPhen: benign - score 0.02</t>
  </si>
  <si>
    <t>TCGA-78-7155</t>
  </si>
  <si>
    <t>chr1:g.107148840G&gt;C</t>
  </si>
  <si>
    <t>X82_splice</t>
  </si>
  <si>
    <t>TCGA-61-1740</t>
  </si>
  <si>
    <t>chr1:g.107324277delCATAGGGC…</t>
  </si>
  <si>
    <t>Splice Acceptor</t>
  </si>
  <si>
    <t>X83_splice</t>
  </si>
  <si>
    <t>chr1:g.107324292A&gt;G</t>
  </si>
  <si>
    <t>Y86C</t>
  </si>
  <si>
    <t>TCGA-04-1331</t>
  </si>
  <si>
    <t>chr1:g.107324296G&gt;A</t>
  </si>
  <si>
    <t>M87I</t>
  </si>
  <si>
    <t>MODHPOVEP: MODERATE, SIFT: deleterious - score 0.01, PolyPhen: possibly_damaging - score 0.907</t>
  </si>
  <si>
    <t>TCGA-A6-4105</t>
  </si>
  <si>
    <t>chr1:g.107324298G&gt;T</t>
  </si>
  <si>
    <t>C88F</t>
  </si>
  <si>
    <t>chr1:g.107324306G&gt;C</t>
  </si>
  <si>
    <t>E91Q</t>
  </si>
  <si>
    <t>MODHPRVEP: MODERATE, SIFT: deleterious - score 0.03, PolyPhen: probably_damaging - score 0.994</t>
  </si>
  <si>
    <t>chr1:g.107324316C&gt;T</t>
  </si>
  <si>
    <t>A94V</t>
  </si>
  <si>
    <t>TCGA-AJ-A8CW</t>
  </si>
  <si>
    <t>chr1:g.107324338delC</t>
  </si>
  <si>
    <t>P103Lfs*3</t>
  </si>
  <si>
    <t>TCGA-GN-A4U4</t>
  </si>
  <si>
    <t>chr1:g.107324363G&gt;A</t>
  </si>
  <si>
    <t>MODHPOVEP: MODERATE, SIFT: deleterious - score 0, PolyPhen: possibly_damaging - score 0.905</t>
  </si>
  <si>
    <t>chr1:g.107324375C&gt;T</t>
  </si>
  <si>
    <t>P114S</t>
  </si>
  <si>
    <t>MOTOPRVEP: MODERATE, SIFT: tolerated - score 0.06, PolyPhen: probably_damaging - score 0.998</t>
  </si>
  <si>
    <t>TCGA-ZJ-A8QR</t>
  </si>
  <si>
    <t>chr1:g.107324408G&gt;C</t>
  </si>
  <si>
    <t>E125Q</t>
  </si>
  <si>
    <t>MODHBEVEP: MODERATE, SIFT: deleterious - score 0.02, PolyPhen: benign - score 0.139</t>
  </si>
  <si>
    <t>TCGA-VQ-A8DZ</t>
  </si>
  <si>
    <t>chr1:g.107324433A&gt;C</t>
  </si>
  <si>
    <t>N133T</t>
  </si>
  <si>
    <t>chr1:g.107324445C&gt;A</t>
  </si>
  <si>
    <t>S137Y</t>
  </si>
  <si>
    <t>MODHPOVEP: MODERATE, SIFT: deleterious - score 0.03, PolyPhen: possibly_damaging - score 0.585</t>
  </si>
  <si>
    <t>TCGA-NC-A5HR</t>
  </si>
  <si>
    <t>chr1:g.107324452C&gt;G</t>
  </si>
  <si>
    <t>S139R</t>
  </si>
  <si>
    <t>MODHPOVEP: MODERATE, SIFT: deleterious - score 0, PolyPhen: possibly_damaging - score 0.56</t>
  </si>
  <si>
    <t>TCGA-85-8481</t>
  </si>
  <si>
    <t>chr1:g.107324486A&gt;T</t>
  </si>
  <si>
    <t>T151S</t>
  </si>
  <si>
    <t>MODHPRVEP: MODERATE, SIFT: deleterious - score 0.05, PolyPhen: probably_damaging - score 0.998</t>
  </si>
  <si>
    <t>TCGA-69-8255</t>
  </si>
  <si>
    <t>chr1:g.107324498G&gt;T</t>
  </si>
  <si>
    <t>G155W</t>
  </si>
  <si>
    <t>TCGA-HU-8602</t>
  </si>
  <si>
    <t>chr1:g.107324501C&gt;T</t>
  </si>
  <si>
    <t>R156C</t>
  </si>
  <si>
    <t>TCGA-BR-6452</t>
  </si>
  <si>
    <t>chr1:g.107324517T&gt;C</t>
  </si>
  <si>
    <t>I161T</t>
  </si>
  <si>
    <t>MODHPRVEP: MODERATE, SIFT: deleterious - score 0, PolyPhen: probably_damaging - score 0.977</t>
  </si>
  <si>
    <t>TCGA-BS-A0VI</t>
  </si>
  <si>
    <t>chr1:g.107324526A&gt;C</t>
  </si>
  <si>
    <t>K164T</t>
  </si>
  <si>
    <t>TCGA-D7-A4YX</t>
  </si>
  <si>
    <t>chr1:g.107324543C&gt;T</t>
  </si>
  <si>
    <t>R170*</t>
  </si>
  <si>
    <t>TCGA-43-2581</t>
  </si>
  <si>
    <t>chr1:g.107324544G&gt;T</t>
  </si>
  <si>
    <t>R170L</t>
  </si>
  <si>
    <t>MODHPRVEP: MODERATE, SIFT: deleterious - score 0, PolyPhen: probably_damaging - score 0.928</t>
  </si>
  <si>
    <t>chr1:g.107324561C&gt;T</t>
  </si>
  <si>
    <t>Q176*</t>
  </si>
  <si>
    <t>TCGA-ER-A194</t>
  </si>
  <si>
    <t>chr1:g.107324576G&gt;A</t>
  </si>
  <si>
    <t>D181N</t>
  </si>
  <si>
    <t>TCGA-EO-A22R</t>
  </si>
  <si>
    <t>chr1:g.107324604C&gt;A</t>
  </si>
  <si>
    <t>P190H</t>
  </si>
  <si>
    <t>TCGA-B5-A11E</t>
  </si>
  <si>
    <t>chr1:g.107324610C&gt;T</t>
  </si>
  <si>
    <t>S192F</t>
  </si>
  <si>
    <t>MODHPRVEP: MODERATE, SIFT: deleterious - score 0.01, PolyPhen: probably_damaging - score 0.992</t>
  </si>
  <si>
    <t>TCGA-56-8628</t>
  </si>
  <si>
    <t>chr1:g.107324628A&gt;G</t>
  </si>
  <si>
    <t>Q198R</t>
  </si>
  <si>
    <t>MOTOBEVEP: MODERATE, SIFT: tolerated - score 0.44, PolyPhen: benign - score 0.288</t>
  </si>
  <si>
    <t>TCGA-AA-3984</t>
  </si>
  <si>
    <t>chr1:g.107324634C&gt;T</t>
  </si>
  <si>
    <t>T200M</t>
  </si>
  <si>
    <t>MODHPRVEP: MODERATE, SIFT: deleterious - score 0.01, PolyPhen: probably_damaging - score 0.985</t>
  </si>
  <si>
    <t>TCGA-69-7978</t>
  </si>
  <si>
    <t>chr1:g.107324636G&gt;T</t>
  </si>
  <si>
    <t>V201F</t>
  </si>
  <si>
    <t>MOTOPRVEP: MODERATE, SIFT: tolerated - score 0.07, PolyPhen: probably_damaging - score 0.913</t>
  </si>
  <si>
    <t>TCGA-BS-A0UF</t>
  </si>
  <si>
    <t>chr1:g.107324649T&gt;C</t>
  </si>
  <si>
    <t>I205T</t>
  </si>
  <si>
    <t>TCGA-BR-8487</t>
  </si>
  <si>
    <t>chr1:g.107324664A&gt;G</t>
  </si>
  <si>
    <t>Y210C</t>
  </si>
  <si>
    <t>TCGA-55-A492</t>
  </si>
  <si>
    <t>chr1:g.107324699C&gt;T</t>
  </si>
  <si>
    <t>H222Y</t>
  </si>
  <si>
    <t>MODHPOVEP: MODERATE, SIFT: deleterious - score 0.01, PolyPhen: possibly_damaging - score 0.753</t>
  </si>
  <si>
    <t>TCGA-97-7937</t>
  </si>
  <si>
    <t>chr1:g.107324706A&gt;T</t>
  </si>
  <si>
    <t>E224V</t>
  </si>
  <si>
    <t>TCGA-GM-A2DD</t>
  </si>
  <si>
    <t>chr1:g.107324709T&gt;A</t>
  </si>
  <si>
    <t>I225N</t>
  </si>
  <si>
    <t>TCGA-EJ-5504</t>
  </si>
  <si>
    <t>chr1:g.107324724C&gt;T</t>
  </si>
  <si>
    <t>A230V</t>
  </si>
  <si>
    <t>TCGA-AG-A016</t>
  </si>
  <si>
    <t>chr1:g.107324726delT</t>
  </si>
  <si>
    <t>F232Lfs*31</t>
  </si>
  <si>
    <t>chr1:g.107324729T&gt;G</t>
  </si>
  <si>
    <t>F232V</t>
  </si>
  <si>
    <t>TCGA-CA-6718</t>
  </si>
  <si>
    <t>chr1:g.107324741C&gt;A</t>
  </si>
  <si>
    <t>R236S</t>
  </si>
  <si>
    <t>MOTOBEVEP: MODERATE, SIFT: tolerated - score 0.19, PolyPhen: benign - score 0.39</t>
  </si>
  <si>
    <t>TCGA-49-4488</t>
  </si>
  <si>
    <t>chr1:g.107324744C&gt;A</t>
  </si>
  <si>
    <t>L237I</t>
  </si>
  <si>
    <t>MODHPRVEP: MODERATE, SIFT: deleterious - score 0, PolyPhen: probably_damaging - score 0.968</t>
  </si>
  <si>
    <t>chr1:g.107324747C&gt;T</t>
  </si>
  <si>
    <t>R238C</t>
  </si>
  <si>
    <t>MODHPRVEP: MODERATE, SIFT: deleterious - score 0.01, PolyPhen: probably_damaging - score 0.92</t>
  </si>
  <si>
    <t>TCGA-BR-7851</t>
  </si>
  <si>
    <t>TCGA-AD-6899</t>
  </si>
  <si>
    <t>TCGA-FP-8099</t>
  </si>
  <si>
    <t>chr1:g.107324748G&gt;A</t>
  </si>
  <si>
    <t>R238H</t>
  </si>
  <si>
    <t>MOTOBEVEP: MODERATE, SIFT: tolerated - score 0.63, PolyPhen: benign - score 0.004</t>
  </si>
  <si>
    <t>TCGA-44-A4SS</t>
  </si>
  <si>
    <t>chr1:g.107324754T&gt;C</t>
  </si>
  <si>
    <t>M240T</t>
  </si>
  <si>
    <t>MODHPRVEP: MODERATE, SIFT: deleterious - score 0.04, PolyPhen: probably_damaging - score 0.96</t>
  </si>
  <si>
    <t>TCGA-FS-A1ZP</t>
  </si>
  <si>
    <t>chr1:g.107324760C&gt;T</t>
  </si>
  <si>
    <t>S242F</t>
  </si>
  <si>
    <t>TCGA-B5-A11U</t>
  </si>
  <si>
    <t>chr1:g.107324766A&gt;G</t>
  </si>
  <si>
    <t>Y244C</t>
  </si>
  <si>
    <t>TCGA-BR-6802</t>
  </si>
  <si>
    <t>TCGA-56-8622</t>
  </si>
  <si>
    <t>chr1:g.107324796G&gt;A</t>
  </si>
  <si>
    <t>R254K</t>
  </si>
  <si>
    <t>MOTOBEVEP: MODERATE, SIFT: tolerated - score 0.51, PolyPhen: benign - score 0.273</t>
  </si>
  <si>
    <t>TCGA-BT-A42E</t>
  </si>
  <si>
    <t>chr1:g.107324796G&gt;C</t>
  </si>
  <si>
    <t>R254T</t>
  </si>
  <si>
    <t>MODHPRVEP: MODERATE, SIFT: deleterious - score 0, PolyPhen: probably_damaging - score 0.987</t>
  </si>
  <si>
    <t>TCGA-60-2714</t>
  </si>
  <si>
    <t>chr1:g.107324818C&gt;A</t>
  </si>
  <si>
    <t>D261E</t>
  </si>
  <si>
    <t>TCGA-EE-A29B</t>
  </si>
  <si>
    <t>chr1:g.107324823G&gt;A</t>
  </si>
  <si>
    <t>R263K</t>
  </si>
  <si>
    <t>TCGA-D3-A8GM</t>
  </si>
  <si>
    <t>chr1:g.107324838G&gt;A</t>
  </si>
  <si>
    <t>R268K</t>
  </si>
  <si>
    <t>MOTOBEVEP: MODERATE, SIFT: tolerated - score 0.21, PolyPhen: benign - score 0.068</t>
  </si>
  <si>
    <t>TCGA-EI-6506</t>
  </si>
  <si>
    <t>chr1:g.107324846G&gt;A</t>
  </si>
  <si>
    <t>V271I</t>
  </si>
  <si>
    <t>MOTOBEVEP: MODERATE, SIFT: tolerated - score 0.17, PolyPhen: benign - score 0.022</t>
  </si>
  <si>
    <t>TCGA-2J-AAB4</t>
  </si>
  <si>
    <t>TCGA-F4-6569</t>
  </si>
  <si>
    <t>TCGA-37-3792</t>
  </si>
  <si>
    <t>chr1:g.107324849G&gt;T</t>
  </si>
  <si>
    <t>G272W</t>
  </si>
  <si>
    <t>TCGA-EE-A2MM</t>
  </si>
  <si>
    <t>chr1:g.107324850G&gt;A</t>
  </si>
  <si>
    <t>G272E</t>
  </si>
  <si>
    <t>chr1:g.107324853A&gt;G</t>
  </si>
  <si>
    <t>E273G</t>
  </si>
  <si>
    <t>MOTOBEVEP: MODERATE, SIFT: tolerated - score 1, PolyPhen: benign - score 0.177</t>
  </si>
  <si>
    <t>TCGA-XF-A9SY</t>
  </si>
  <si>
    <t>chr1:g.107324862T&gt;C</t>
  </si>
  <si>
    <t>V276A</t>
  </si>
  <si>
    <t>MODHPRVEP: MODERATE, SIFT: deleterious - score 0.04, PolyPhen: probably_damaging - score 0.995</t>
  </si>
  <si>
    <t>TCGA-UY-A9PD</t>
  </si>
  <si>
    <t>TCGA-93-8067</t>
  </si>
  <si>
    <t>chr1:g.107324864G&gt;A</t>
  </si>
  <si>
    <t>D277N</t>
  </si>
  <si>
    <t>MOTOPRVEP: MODERATE, SIFT: tolerated - score 0.16, PolyPhen: probably_damaging - score 0.999</t>
  </si>
  <si>
    <t>TCGA-C5-A1BI</t>
  </si>
  <si>
    <t>chr1:g.107324867G&gt;A</t>
  </si>
  <si>
    <t>E278K</t>
  </si>
  <si>
    <t>MOTOBEVEP: MODERATE, SIFT: tolerated - score 0.1, PolyPhen: benign - score 0.302</t>
  </si>
  <si>
    <t>chr1:g.107324879G&gt;A</t>
  </si>
  <si>
    <t>A282T</t>
  </si>
  <si>
    <t>MOTOBEVEP: MODERATE, SIFT: tolerated - score 0.37, PolyPhen: benign - score 0.043</t>
  </si>
  <si>
    <t>chr1:g.107324883G&gt;A</t>
  </si>
  <si>
    <t>R283H</t>
  </si>
  <si>
    <t>MODHPRVEP: MODERATE, SIFT: deleterious - score 0.03, PolyPhen: probably_damaging - score 0.995</t>
  </si>
  <si>
    <t>TCGA-AA-3947</t>
  </si>
  <si>
    <t>chr1:g.107324892A&gt;G</t>
  </si>
  <si>
    <t>Y286C</t>
  </si>
  <si>
    <t>TCGA-13-1481</t>
  </si>
  <si>
    <t>chr1:g.107324893C&gt;G</t>
  </si>
  <si>
    <t>Y286*</t>
  </si>
  <si>
    <t>TCGA-60-2706</t>
  </si>
  <si>
    <t>TCGA-KK-A7B4</t>
  </si>
  <si>
    <t>chr1:g.107324915C&gt;T</t>
  </si>
  <si>
    <t>R294*</t>
  </si>
  <si>
    <t>chr1:g.107324919G&gt;A</t>
  </si>
  <si>
    <t>G295E</t>
  </si>
  <si>
    <t>TCGA-05-4427</t>
  </si>
  <si>
    <r>
      <rPr>
        <sz val="11"/>
        <color theme="1"/>
        <rFont val="Arial"/>
        <charset val="134"/>
      </rPr>
      <t>13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8.1%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V-1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297-341</t>
    </r>
    <r>
      <rPr>
        <sz val="11"/>
        <color theme="1"/>
        <rFont val="宋体"/>
        <charset val="134"/>
      </rPr>
      <t>）</t>
    </r>
  </si>
  <si>
    <t>chr1:g.107395155T&gt;A</t>
  </si>
  <si>
    <t>C297S</t>
  </si>
  <si>
    <t>MOTOPOVEP: MODERATE, SIFT: tolerated - score 0.06, PolyPhen: possibly_damaging - score 0.689</t>
  </si>
  <si>
    <t>TCGA-CG-4465</t>
  </si>
  <si>
    <t>chr1:g.107395177C&gt;T</t>
  </si>
  <si>
    <t>T304I</t>
  </si>
  <si>
    <t>MODHBEVEP: MODERATE, SIFT: deleterious - score 0.01, PolyPhen: benign - score 0.372</t>
  </si>
  <si>
    <t>TCGA-44-3918</t>
  </si>
  <si>
    <t>chr1:g.107395179G&gt;C</t>
  </si>
  <si>
    <t>V305L</t>
  </si>
  <si>
    <t>MOTOBEVEP: MODERATE, SIFT: tolerated - score 0.86, PolyPhen: benign - score 0.01</t>
  </si>
  <si>
    <t>chr1:g.107395199C&gt;A</t>
  </si>
  <si>
    <t>S311R</t>
  </si>
  <si>
    <t>MODHBEVEP: MODERATE, SIFT: deleterious - score 0.02, PolyPhen: benign - score 0.151</t>
  </si>
  <si>
    <t>TCGA-A5-A7WJ</t>
  </si>
  <si>
    <t>chr1:g.107395227A&gt;G</t>
  </si>
  <si>
    <t>T321A</t>
  </si>
  <si>
    <t>MODHBEVEP: MODERATE, SIFT: deleterious - score 0.03, PolyPhen: benign - score 0.324</t>
  </si>
  <si>
    <t>TCGA-BQ-5880</t>
  </si>
  <si>
    <t>chr1:g.107395228C&gt;A</t>
  </si>
  <si>
    <t>T321N</t>
  </si>
  <si>
    <t>chr1:g.107395236C&gt;G</t>
  </si>
  <si>
    <t>P324A</t>
  </si>
  <si>
    <t>MOTOBEVEP: MODERATE, SIFT: tolerated - score 0.16, PolyPhen: benign - score 0.026</t>
  </si>
  <si>
    <t>chr1:g.107395236C&gt;T</t>
  </si>
  <si>
    <t>P324S</t>
  </si>
  <si>
    <t>MOTOBEVEP: MODERATE, SIFT: tolerated - score 0.14, PolyPhen: benign - score 0.279</t>
  </si>
  <si>
    <t>TCGA-55-A4DG</t>
  </si>
  <si>
    <t>chr1:g.107395265T&gt;A</t>
  </si>
  <si>
    <t>Y333*</t>
  </si>
  <si>
    <t>chr1:g.107395273G&gt;A</t>
  </si>
  <si>
    <t>R336Q</t>
  </si>
  <si>
    <t>MOTOBEVEP: MODERATE, SIFT: tolerated - score 0.1, PolyPhen: benign - score 0.097</t>
  </si>
  <si>
    <t>chr1:g.107395276C&gt;A</t>
  </si>
  <si>
    <t>P337H</t>
  </si>
  <si>
    <t>MODHPRVEP: MODERATE, SIFT: deleterious - score 0.02, PolyPhen: probably_damaging - score 0.912</t>
  </si>
  <si>
    <t>TCGA-58-8388</t>
  </si>
  <si>
    <t>chr1:g.107395285C&gt;G</t>
  </si>
  <si>
    <t>P340R</t>
  </si>
  <si>
    <t>MODHPOVEP: MODERATE, SIFT: deleterious - score 0.04, PolyPhen: possibly_damaging - score 0.654</t>
  </si>
  <si>
    <t>TCGA-DD-AACV</t>
  </si>
  <si>
    <t>6(1.3%)
linker (342-363)</t>
  </si>
  <si>
    <t>chr1:g.107395302A&gt;G</t>
  </si>
  <si>
    <t>I346V</t>
  </si>
  <si>
    <t>TCGA-BT-A20O</t>
  </si>
  <si>
    <t>chr1:g.107395311G&gt;C</t>
  </si>
  <si>
    <t>G349R</t>
  </si>
  <si>
    <t>TCGA-93-7348</t>
  </si>
  <si>
    <t>chr1:g.107395312G&gt;A</t>
  </si>
  <si>
    <t>G349D</t>
  </si>
  <si>
    <t>MODHPRVEP: MODERATE, SIFT: deleterious - score 0, PolyPhen: probably_damaging - score 0.943</t>
  </si>
  <si>
    <t>TCGA-EB-A430</t>
  </si>
  <si>
    <t>chr1:g.107407697C&gt;T</t>
  </si>
  <si>
    <t>S359F</t>
  </si>
  <si>
    <t>MODHBEVEP: MODERATE, SIFT: deleterious - score 0.05, PolyPhen: benign - score 0.035</t>
  </si>
  <si>
    <t>TCGA-BR-8361</t>
  </si>
  <si>
    <t>chr1:g.107407702_107407703insT</t>
  </si>
  <si>
    <t>G362Wfs*2</t>
  </si>
  <si>
    <t>chr1:g.107407703T&gt;G</t>
  </si>
  <si>
    <t>I361S</t>
  </si>
  <si>
    <t>MOTOBEVEP: MODERATE, SIFT: tolerated - score 0.24, PolyPhen: benign - score 0.004</t>
  </si>
  <si>
    <r>
      <rPr>
        <sz val="11"/>
        <color theme="1"/>
        <rFont val="Arial"/>
        <charset val="134"/>
      </rPr>
      <t>8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7.2%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V-2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364-417</t>
    </r>
    <r>
      <rPr>
        <sz val="11"/>
        <color theme="1"/>
        <rFont val="宋体"/>
        <charset val="134"/>
      </rPr>
      <t>）</t>
    </r>
  </si>
  <si>
    <t>chr1:g.107430765G&gt;A</t>
  </si>
  <si>
    <t>G368D</t>
  </si>
  <si>
    <t>MOTOBEVEP: MODERATE, SIFT: tolerated - score 0.21, PolyPhen: benign - score 0.098</t>
  </si>
  <si>
    <t>TCGA-AP-A1E0</t>
  </si>
  <si>
    <t>chr1:g.107430806G&gt;T</t>
  </si>
  <si>
    <t>V382F</t>
  </si>
  <si>
    <t>MODHBEVEP: MODERATE, SIFT: deleterious - score 0.03, PolyPhen: benign - score 0.295</t>
  </si>
  <si>
    <t>TCGA-50-5946</t>
  </si>
  <si>
    <t>chr1:g.107430812T&gt;C</t>
  </si>
  <si>
    <t>C384R</t>
  </si>
  <si>
    <t>MODHBEVEP: MODERATE, SIFT: deleterious - score 0.02, PolyPhen: benign - score 0.014</t>
  </si>
  <si>
    <t>TCGA-AX-A3G8</t>
  </si>
  <si>
    <t>chr1:g.107430815G&gt;A</t>
  </si>
  <si>
    <t>V385M</t>
  </si>
  <si>
    <t>MODHPOVEP: MODERATE, SIFT: deleterious - score 0.03, PolyPhen: possibly_damaging - score 0.677</t>
  </si>
  <si>
    <t>TCGA-EY-A1GQ</t>
  </si>
  <si>
    <t>chr1:g.107430824A&gt;G</t>
  </si>
  <si>
    <t>K388E</t>
  </si>
  <si>
    <t>MODHPOVEP: MODERATE, SIFT: deleterious - score 0.01, PolyPhen: possibly_damaging - score 0.634</t>
  </si>
  <si>
    <t>TCGA-Z2-A8RT</t>
  </si>
  <si>
    <t>chr1:g.107430851G&gt;A</t>
  </si>
  <si>
    <t>E397K</t>
  </si>
  <si>
    <t>MODHBEVEP: MODERATE, SIFT: deleterious - score 0.02, PolyPhen: benign - score 0.186</t>
  </si>
  <si>
    <t>TCGA-HU-A4GH</t>
  </si>
  <si>
    <t>chr1:g.107430852A&gt;C</t>
  </si>
  <si>
    <t>E397A</t>
  </si>
  <si>
    <t>MOTOBEVEP: MODERATE, SIFT: tolerated - score 0.09, PolyPhen: benign - score 0.186</t>
  </si>
  <si>
    <t>TCGA-55-7725</t>
  </si>
  <si>
    <t>chr1:g.107430899G&gt;A</t>
  </si>
  <si>
    <t>D413N</t>
  </si>
  <si>
    <t>MODHPOVEP: MODERATE, SIFT: deleterious - score 0.04, PolyPhen: possibly_damaging - score 0.697</t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</si>
  <si>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7.2%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418-419</t>
    </r>
    <r>
      <rPr>
        <sz val="11"/>
        <color theme="1"/>
        <rFont val="宋体"/>
        <charset val="134"/>
      </rPr>
      <t>）</t>
    </r>
  </si>
  <si>
    <t>chr1:g.107430916A&gt;G</t>
  </si>
  <si>
    <t>I418M</t>
  </si>
  <si>
    <t>MOTOBEVEP: MODERATE, SIFT: tolerated - score 0.07, PolyPhen: benign - score 0.095</t>
  </si>
  <si>
    <t>TCGA-56-8625</t>
  </si>
  <si>
    <t>chr1:g.107436664G&gt;A</t>
  </si>
  <si>
    <t>X419_splice</t>
  </si>
  <si>
    <t>TCGA-GV-A3QI</t>
  </si>
  <si>
    <r>
      <rPr>
        <sz val="11"/>
        <color theme="1"/>
        <rFont val="Arial"/>
        <charset val="134"/>
      </rPr>
      <t>12(9.8%)
V-3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420-457</t>
    </r>
    <r>
      <rPr>
        <sz val="11"/>
        <color theme="1"/>
        <rFont val="宋体"/>
        <charset val="134"/>
      </rPr>
      <t>）</t>
    </r>
  </si>
  <si>
    <t>chr1:g.107436671A&gt;T</t>
  </si>
  <si>
    <t>Y421F</t>
  </si>
  <si>
    <t>MOTOBEVEP: MODERATE, SIFT: tolerated - score 0.16, PolyPhen: benign - score 0.001</t>
  </si>
  <si>
    <t>chr1:g.107436694C&gt;T</t>
  </si>
  <si>
    <t>H429Y</t>
  </si>
  <si>
    <t>MOTOBEVEP: MODERATE, SIFT: tolerated - score 0.3, PolyPhen: benign - score 0</t>
  </si>
  <si>
    <t>TCGA-55-8085</t>
  </si>
  <si>
    <t>chr1:g.107436700C&gt;T</t>
  </si>
  <si>
    <t>R431C</t>
  </si>
  <si>
    <t>MODHBEVEP: MODERATE, SIFT: deleterious - score 0.02, PolyPhen: benign - score 0.006</t>
  </si>
  <si>
    <t>TCGA-05-4410</t>
  </si>
  <si>
    <t>chr1:g.107436705T&gt;A</t>
  </si>
  <si>
    <t>C432*</t>
  </si>
  <si>
    <t>TCGA-IQ-A61J</t>
  </si>
  <si>
    <t>chr1:g.107436745G&gt;A</t>
  </si>
  <si>
    <t>G446R</t>
  </si>
  <si>
    <t>MODHUNVEP: MODERATE, SIFT: deleterious - score 0, PolyPhen: unknown - score 0</t>
  </si>
  <si>
    <t>TCGA-85-8353</t>
  </si>
  <si>
    <t>chr1:g.107436755G&gt;A</t>
  </si>
  <si>
    <t>C449Y</t>
  </si>
  <si>
    <t>MODHBEVEP: MODERATE, SIFT: deleterious - score 0, PolyPhen: benign - score 0.126</t>
  </si>
  <si>
    <t>chr1:g.107436757G&gt;A</t>
  </si>
  <si>
    <t>D450N</t>
  </si>
  <si>
    <t>MODHUNVEP: MODERATE, SIFT: deleterious - score 0.04, PolyPhen: unknown - score 0</t>
  </si>
  <si>
    <t>TCGA-A6-5661</t>
  </si>
  <si>
    <t>chr1:g.107436769C&gt;T</t>
  </si>
  <si>
    <t>P454S</t>
  </si>
  <si>
    <t>MOTOUNVEP: MODERATE, SIFT: tolerated - score 0.06, PolyPhen: unknown - score 0</t>
  </si>
  <si>
    <t>TCGA-HZ-A4BH</t>
  </si>
  <si>
    <t>chr1:g.107436770C&gt;T</t>
  </si>
  <si>
    <t>P454L</t>
  </si>
  <si>
    <t>MODHUNVEP: MODERATE, SIFT: deleterious - score 0.01, PolyPhen: unknown - score 0</t>
  </si>
  <si>
    <t>TCGA-EE-A3AG</t>
  </si>
  <si>
    <t>16(9.9%)
linker (458-539)</t>
  </si>
  <si>
    <t>chr1:g.107436790G&gt;C</t>
  </si>
  <si>
    <t>G461R</t>
  </si>
  <si>
    <t>MODHUNVEP: MODERATE, SIFT: deleterious - score 0.02, PolyPhen: unknown - score 0</t>
  </si>
  <si>
    <t>TCGA-B5-A0JZ</t>
  </si>
  <si>
    <t>chr1:g.107436799C&gt;T</t>
  </si>
  <si>
    <t>P464S</t>
  </si>
  <si>
    <t>MOTOBEVEP: MODERATE, SIFT: tolerated - score 0.25, PolyPhen: benign - score 0.019</t>
  </si>
  <si>
    <t>chr1:g.107480611C&gt;T</t>
  </si>
  <si>
    <t>P464L</t>
  </si>
  <si>
    <t>MODHBEVEP: MODERATE, SIFT: deleterious - score 0.01, PolyPhen: benign - score 0.217</t>
  </si>
  <si>
    <t>TCGA-CV-A6JE</t>
  </si>
  <si>
    <t>chr1:g.107480623delACA</t>
  </si>
  <si>
    <t>N469del</t>
  </si>
  <si>
    <t>TCGA-QG-A5Z2</t>
  </si>
  <si>
    <t>chr1:g.107480637C&gt;T</t>
  </si>
  <si>
    <t>H473Y</t>
  </si>
  <si>
    <t>MOTOBEVEP: MODERATE, SIFT: tolerated - score 0.76, PolyPhen: benign - score 0.296</t>
  </si>
  <si>
    <t>TCGA-75-7025</t>
  </si>
  <si>
    <t>chr1:g.107480684C&gt;G</t>
  </si>
  <si>
    <t>C488W</t>
  </si>
  <si>
    <t>TCGA-FD-A3B6</t>
  </si>
  <si>
    <t>chr1:g.107480691G&gt;T</t>
  </si>
  <si>
    <t>A491S</t>
  </si>
  <si>
    <t>MOTOBEVEP: MODERATE, SIFT: tolerated - score 0.15, PolyPhen: benign - score 0.044</t>
  </si>
  <si>
    <t>TCGA-L5-A88W</t>
  </si>
  <si>
    <t>chr1:g.107480721C&gt;T</t>
  </si>
  <si>
    <t>R501W</t>
  </si>
  <si>
    <t>MODHPRVEP: MODERATE, SIFT: deleterious - score 0.01, PolyPhen: probably_damaging - score 0.918</t>
  </si>
  <si>
    <t>TCGA-D7-A4Z0</t>
  </si>
  <si>
    <t>chr1:g.107480728A&gt;G</t>
  </si>
  <si>
    <t>E503G</t>
  </si>
  <si>
    <t>MODHPOVEP: MODERATE, SIFT: deleterious - score 0.02, PolyPhen: possibly_damaging - score 0.49</t>
  </si>
  <si>
    <t>TCGA-BR-8382</t>
  </si>
  <si>
    <t>chr1:g.107480744C&gt;A</t>
  </si>
  <si>
    <t>C508*</t>
  </si>
  <si>
    <t>TCGA-55-8506</t>
  </si>
  <si>
    <t>chr1:g.107480760C&gt;A</t>
  </si>
  <si>
    <t>Q514K</t>
  </si>
  <si>
    <t>MOTOBEVEP: MODERATE, SIFT: tolerated - score 0.64, PolyPhen: benign - score 0.066</t>
  </si>
  <si>
    <t>TCGA-97-A4M0</t>
  </si>
  <si>
    <t>chr1:g.107480763G&gt;T</t>
  </si>
  <si>
    <t>G515C</t>
  </si>
  <si>
    <t>MOTOPOVEP: MODERATE, SIFT: tolerated - score 0.28, PolyPhen: possibly_damaging - score 0.592</t>
  </si>
  <si>
    <t>TCGA-A5-A0VQ</t>
  </si>
  <si>
    <t>chr1:g.107480766G&gt;A</t>
  </si>
  <si>
    <t>A516T</t>
  </si>
  <si>
    <t>MOTOBEVEP: MODERATE, SIFT: tolerated - score 0.12, PolyPhen: benign - score 0.425</t>
  </si>
  <si>
    <t>TCGA-G4-6586</t>
  </si>
  <si>
    <t>chr1:g.107480767C&gt;T</t>
  </si>
  <si>
    <t>A516V</t>
  </si>
  <si>
    <t>MOTOPOVEP: MODERATE, SIFT: tolerated - score 0.14, PolyPhen: possibly_damaging - score 0.588</t>
  </si>
  <si>
    <t>chr1:g.107480779G&gt;A</t>
  </si>
  <si>
    <t>G520D</t>
  </si>
  <si>
    <t>MOTOBEVEP: MODERATE, SIFT: tolerated - score 0.24, PolyPhen: benign - score 0</t>
  </si>
  <si>
    <t>TCGA-OR-A5KB</t>
  </si>
  <si>
    <t>chr1:g.107480809T&gt;A</t>
  </si>
  <si>
    <t>L530Q</t>
  </si>
  <si>
    <t>7(7.1%)
linker (1-56)</t>
  </si>
  <si>
    <t>chr9:g.132166865C&gt;A</t>
  </si>
  <si>
    <t>L12I</t>
  </si>
  <si>
    <t>MOTOUNVEP: MODERATE, SIFT: tolerated - score 0.24, PolyPhen: unknown - score 0</t>
  </si>
  <si>
    <t>TCGA-C5-A1MH</t>
  </si>
  <si>
    <t>chr9:g.132166916G&gt;C</t>
  </si>
  <si>
    <t>D29H</t>
  </si>
  <si>
    <t>MODHPRVEP: MODERATE, SIFT: deleterious - score 0, PolyPhen: probably_damaging - score 0.944</t>
  </si>
  <si>
    <t>TCGA-12-0778</t>
  </si>
  <si>
    <t>chr9:g.132166919G&gt;C</t>
  </si>
  <si>
    <t>E30Q</t>
  </si>
  <si>
    <t>MODHBEVEP: MODERATE, SIFT: deleterious - score 0.01, PolyPhen: benign - score 0.138</t>
  </si>
  <si>
    <t>chr9:g.132166937T&gt;C</t>
  </si>
  <si>
    <t>F36L</t>
  </si>
  <si>
    <t>MODHBEVEP: MODERATE, SIFT: deleterious - score 0.04, PolyPhen: benign - score 0.063</t>
  </si>
  <si>
    <t>chr9:g.132166964C&gt;T</t>
  </si>
  <si>
    <t>R45C</t>
  </si>
  <si>
    <t>TCGA-K4-A83P</t>
  </si>
  <si>
    <t>chr9:g.132166972delG</t>
  </si>
  <si>
    <t>D48Tfs*5</t>
  </si>
  <si>
    <t>TCGA-44-7669</t>
  </si>
  <si>
    <t>chr9:g.132166998C&gt;T</t>
  </si>
  <si>
    <t>P56L</t>
  </si>
  <si>
    <r>
      <rPr>
        <sz val="11"/>
        <color theme="1"/>
        <rFont val="Arial"/>
        <charset val="134"/>
      </rPr>
      <t>54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55.1%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VI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57-284</t>
    </r>
    <r>
      <rPr>
        <sz val="11"/>
        <color theme="1"/>
        <rFont val="宋体"/>
        <charset val="134"/>
      </rPr>
      <t>）</t>
    </r>
  </si>
  <si>
    <t>chr9:g.132167003G&gt;T</t>
  </si>
  <si>
    <t>G58C</t>
  </si>
  <si>
    <t>chr9:g.132167015G&gt;A</t>
  </si>
  <si>
    <t>G62R</t>
  </si>
  <si>
    <t>TCGA-AD-6895</t>
  </si>
  <si>
    <t>chr9:g.132167020delC</t>
  </si>
  <si>
    <t>P65Lfs*69</t>
  </si>
  <si>
    <t>chr9:g.132167035C&gt;G</t>
  </si>
  <si>
    <t>F68L</t>
  </si>
  <si>
    <t>MODHBEVEP: MODERATE, SIFT: deleterious - score 0.04, PolyPhen: benign - score 0.147</t>
  </si>
  <si>
    <t>TCGA-90-A4ED</t>
  </si>
  <si>
    <t>chr9:g.132197966G&gt;A</t>
  </si>
  <si>
    <t>E72K</t>
  </si>
  <si>
    <t>MOTOPRVEP: MODERATE, SIFT: tolerated - score 0.06, PolyPhen: probably_damaging - score 0.946</t>
  </si>
  <si>
    <t>chr9:g.132197987A&gt;G</t>
  </si>
  <si>
    <t>N79D</t>
  </si>
  <si>
    <t>TCGA-NC-A5HI</t>
  </si>
  <si>
    <t>chr9:g.132198029A&gt;G</t>
  </si>
  <si>
    <t>R93G</t>
  </si>
  <si>
    <t>MOTOBEVEP: MODERATE, SIFT: tolerated - score 0.1, PolyPhen: benign - score 0.003</t>
  </si>
  <si>
    <t>chr9:g.132198072G&gt;A</t>
  </si>
  <si>
    <t>W107*</t>
  </si>
  <si>
    <t>TCGA-IG-A5B8</t>
  </si>
  <si>
    <t>chr9:g.132198086T&gt;C</t>
  </si>
  <si>
    <t>W112R</t>
  </si>
  <si>
    <t>TCGA-DJ-A3VM</t>
  </si>
  <si>
    <t>TCGA-THCA</t>
  </si>
  <si>
    <t>Thyroid gland</t>
  </si>
  <si>
    <t>chr9:g.132198093G&gt;T</t>
  </si>
  <si>
    <t>R114L</t>
  </si>
  <si>
    <t>MODHPRVEP: MODERATE, SIFT: deleterious - score 0.01, PolyPhen: probably_damaging - score 0.913</t>
  </si>
  <si>
    <t>chr9:g.132198129C&gt;T</t>
  </si>
  <si>
    <t>S126L</t>
  </si>
  <si>
    <t>MODHPRVEP: MODERATE, SIFT: deleterious - score 0, PolyPhen: probably_damaging - score 0.959</t>
  </si>
  <si>
    <t>TCGA-D7-A6EZ</t>
  </si>
  <si>
    <t>chr9:g.132198139G&gt;C</t>
  </si>
  <si>
    <t>K129N</t>
  </si>
  <si>
    <t>TCGA-33-AASB</t>
  </si>
  <si>
    <t>chr9:g.132198139G&gt;T</t>
  </si>
  <si>
    <t>TCGA-64-1677</t>
  </si>
  <si>
    <t>chr9:g.132198143G&gt;A</t>
  </si>
  <si>
    <t>V131M</t>
  </si>
  <si>
    <t>MODHPOVEP: MODERATE, SIFT: deleterious - score 0, PolyPhen: possibly_damaging - score 0.66</t>
  </si>
  <si>
    <t>TCGA-WE-A8K1</t>
  </si>
  <si>
    <t>chr9:g.132198164G&gt;A</t>
  </si>
  <si>
    <t>V138M</t>
  </si>
  <si>
    <t>MODHPOVEP: MODERATE, SIFT: deleterious - score 0, PolyPhen: possibly_damaging - score 0.903</t>
  </si>
  <si>
    <t>TCGA-BR-6852</t>
  </si>
  <si>
    <t>chr9:g.132198182G&gt;A</t>
  </si>
  <si>
    <t>G144S</t>
  </si>
  <si>
    <t>TCGA-D1-A176</t>
  </si>
  <si>
    <t>chr9:g.132198192C&gt;T</t>
  </si>
  <si>
    <t>T147M</t>
  </si>
  <si>
    <t>MODHPRVEP: MODERATE, SIFT: deleterious - score 0.01, PolyPhen: probably_damaging - score 0.994</t>
  </si>
  <si>
    <t>chr9:g.132198199G&gt;T</t>
  </si>
  <si>
    <t>M149I</t>
  </si>
  <si>
    <t>chr9:g.132198200G&gt;A</t>
  </si>
  <si>
    <t>V150I</t>
  </si>
  <si>
    <t>MOTOBEVEP: MODERATE, SIFT: tolerated - score 0.45, PolyPhen: benign - score 0.016</t>
  </si>
  <si>
    <t>TCGA-68-A59J</t>
  </si>
  <si>
    <t>chr9:g.132198215C&gt;A</t>
  </si>
  <si>
    <t>L155M</t>
  </si>
  <si>
    <t>MOTOPOVEP: MODERATE, SIFT: tolerated - score 0.14, PolyPhen: possibly_damaging - score 0.52</t>
  </si>
  <si>
    <t>TCGA-IP-7968</t>
  </si>
  <si>
    <t>chr9:g.132198224G&gt;A</t>
  </si>
  <si>
    <t>G158R</t>
  </si>
  <si>
    <t>TCGA-C5-A1MJ</t>
  </si>
  <si>
    <t>chr9:g.132198228G&gt;A</t>
  </si>
  <si>
    <t>R159H</t>
  </si>
  <si>
    <t>TCGA-D5-6535</t>
  </si>
  <si>
    <t>chr9:g.132198234G&gt;A</t>
  </si>
  <si>
    <t>W161*</t>
  </si>
  <si>
    <t>TCGA-CR-6481</t>
  </si>
  <si>
    <t>Tonsil</t>
  </si>
  <si>
    <t>chr9:g.132198257G&gt;A</t>
  </si>
  <si>
    <t>E169K</t>
  </si>
  <si>
    <t>MOTOBEVEP: MODERATE, SIFT: tolerated - score 0.2, PolyPhen: benign - score 0.402</t>
  </si>
  <si>
    <t>chr9:g.132198260G&gt;T</t>
  </si>
  <si>
    <t>D170Y</t>
  </si>
  <si>
    <t>chr9:g.132198269G&gt;A</t>
  </si>
  <si>
    <t>E173K</t>
  </si>
  <si>
    <t>MODHPOVEP: MODERATE, SIFT: deleterious - score 0, PolyPhen: possibly_damaging - score 0.698</t>
  </si>
  <si>
    <t>chr9:g.132198275T&gt;C</t>
  </si>
  <si>
    <t>F175L</t>
  </si>
  <si>
    <t>MODHPRVEP: MODERATE, SIFT: deleterious - score 0, PolyPhen: probably_damaging - score 0.993</t>
  </si>
  <si>
    <t>chr9:g.132198299C&gt;T</t>
  </si>
  <si>
    <t>R183C</t>
  </si>
  <si>
    <t>MODHPRVEP: MODERATE, SIFT: deleterious - score 0, PolyPhen: probably_damaging - score 0.912</t>
  </si>
  <si>
    <t>TCGA-VF-A8AE</t>
  </si>
  <si>
    <t>TCGA-TGCT</t>
  </si>
  <si>
    <t>Testis</t>
  </si>
  <si>
    <t>chr9:g.132198300G&gt;A</t>
  </si>
  <si>
    <t>R183H</t>
  </si>
  <si>
    <t>MOTOPOVEP: MODERATE, SIFT: tolerated - score 0.11, PolyPhen: possibly_damaging - score 0.758</t>
  </si>
  <si>
    <t>chr9:g.132198308T&gt;C</t>
  </si>
  <si>
    <t>S186P</t>
  </si>
  <si>
    <t>MOTOPOVEP: MODERATE, SIFT: tolerated - score 0.12, PolyPhen: possibly_damaging - score 0.551</t>
  </si>
  <si>
    <t>chr9:g.132198315C&gt;T</t>
  </si>
  <si>
    <t>S188F</t>
  </si>
  <si>
    <t>MOTOPOVEP: MODERATE, SIFT: tolerated - score 0.09, PolyPhen: possibly_damaging - score 0.581</t>
  </si>
  <si>
    <t>chr9:g.132198326C&gt;T</t>
  </si>
  <si>
    <t>R192C</t>
  </si>
  <si>
    <t>chr9:g.132198338A&gt;T</t>
  </si>
  <si>
    <t>T196S</t>
  </si>
  <si>
    <t>MODHPRVEP: MODERATE, SIFT: deleterious - score 0, PolyPhen: probably_damaging - score 0.947</t>
  </si>
  <si>
    <t>TCGA-22-5478</t>
  </si>
  <si>
    <t>chr9:g.132198357delG</t>
  </si>
  <si>
    <t>A203Qfs*166</t>
  </si>
  <si>
    <t>TCGA-94-A5I6</t>
  </si>
  <si>
    <t>chr9:g.132198386C&gt;T</t>
  </si>
  <si>
    <t>R212C</t>
  </si>
  <si>
    <t>MODHPRVEP: MODERATE, SIFT: deleterious - score 0, PolyPhen: probably_damaging - score 0.965</t>
  </si>
  <si>
    <t>TCGA-AP-A1E1</t>
  </si>
  <si>
    <t>chr9:g.132198399G&gt;A</t>
  </si>
  <si>
    <t>R216Q</t>
  </si>
  <si>
    <t>MODHPOVEP: MODERATE, SIFT: deleterious - score 0.01, PolyPhen: possibly_damaging - score 0.517</t>
  </si>
  <si>
    <t>TCGA-22-5472</t>
  </si>
  <si>
    <t>chr9:g.132198404C&gt;A</t>
  </si>
  <si>
    <t>R218S</t>
  </si>
  <si>
    <t>TCGA-A8-A08X</t>
  </si>
  <si>
    <t>chr9:g.132198405G&gt;A</t>
  </si>
  <si>
    <t>R218H</t>
  </si>
  <si>
    <t>chr9:g.132198410G&gt;A</t>
  </si>
  <si>
    <t>A220T</t>
  </si>
  <si>
    <t>TCGA-AB-2833</t>
  </si>
  <si>
    <t>chr9:g.132198423_132198424insC</t>
  </si>
  <si>
    <t>D226Rfs*141</t>
  </si>
  <si>
    <t>chr9:g.132198428G&gt;A</t>
  </si>
  <si>
    <t>D226N</t>
  </si>
  <si>
    <t>MOTOBEVEP: MODERATE, SIFT: tolerated - score 0.25, PolyPhen: benign - score 0.169</t>
  </si>
  <si>
    <t>TCGA-D5-6928</t>
  </si>
  <si>
    <t>TCGA-CM-4743</t>
  </si>
  <si>
    <t>chr9:g.132198434C&gt;T</t>
  </si>
  <si>
    <t>R228C</t>
  </si>
  <si>
    <t>MOTOPOVEP: MODERATE, SIFT: tolerated - score 0.06, PolyPhen: possibly_damaging - score 0.83</t>
  </si>
  <si>
    <t>TCGA-AA-3966</t>
  </si>
  <si>
    <t>chr9:g.132198438A&gt;C</t>
  </si>
  <si>
    <t>N229T</t>
  </si>
  <si>
    <t>MODHPOVEP: MODERATE, SIFT: deleterious - score 0, PolyPhen: possibly_damaging - score 0.588</t>
  </si>
  <si>
    <t>chr9:g.132198458C&gt;T</t>
  </si>
  <si>
    <t>R236W</t>
  </si>
  <si>
    <t>MODHPRVEP: MODERATE, SIFT: deleterious - score 0, PolyPhen: probably_damaging - score 0.996</t>
  </si>
  <si>
    <t>TCGA-06-0190</t>
  </si>
  <si>
    <t>chr9:g.132198509C&gt;T</t>
  </si>
  <si>
    <t>R253C</t>
  </si>
  <si>
    <t>TCGA-VS-A9UU</t>
  </si>
  <si>
    <t>chr9:g.132198510G&gt;A</t>
  </si>
  <si>
    <t>R253H</t>
  </si>
  <si>
    <t>TCGA-AG-3898</t>
  </si>
  <si>
    <t>chr9:g.132198531C&gt;T</t>
  </si>
  <si>
    <t>A260V</t>
  </si>
  <si>
    <t>MODHPOVEP: MODERATE, SIFT: deleterious - score 0, PolyPhen: possibly_damaging - score 0.876</t>
  </si>
  <si>
    <t>TCGA-CK-4951</t>
  </si>
  <si>
    <t>chr9:g.132198551C&gt;A</t>
  </si>
  <si>
    <t>Q267K</t>
  </si>
  <si>
    <t>MOTOBEVEP: MODERATE, SIFT: tolerated - score 0.4, PolyPhen: benign - score 0.035</t>
  </si>
  <si>
    <t>TCGA-58-A46K</t>
  </si>
  <si>
    <t>chr9:g.132198554C&gt;T</t>
  </si>
  <si>
    <t>R268W</t>
  </si>
  <si>
    <t>chr9:g.132198555G&gt;A</t>
  </si>
  <si>
    <t>R268Q</t>
  </si>
  <si>
    <t>MODHPOVEP: MODERATE, SIFT: deleterious - score 0.02, PolyPhen: possibly_damaging - score 0.616</t>
  </si>
  <si>
    <t>chr9:g.132198559G&gt;T</t>
  </si>
  <si>
    <t>E269D</t>
  </si>
  <si>
    <t>MOTOBEVEP: MODERATE, SIFT: tolerated - score 0.55, PolyPhen: benign - score 0.004</t>
  </si>
  <si>
    <t>chr9:g.132198596G&gt;A</t>
  </si>
  <si>
    <t>E282K</t>
  </si>
  <si>
    <t>MOTOBEVEP: MODERATE, SIFT: tolerated - score 0.82, PolyPhen: benign - score 0.139</t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</si>
  <si>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285-286</t>
    </r>
    <r>
      <rPr>
        <sz val="11"/>
        <color theme="1"/>
        <rFont val="宋体"/>
        <charset val="134"/>
      </rPr>
      <t>）</t>
    </r>
  </si>
  <si>
    <t>chr9:g.132198605G&gt;A</t>
  </si>
  <si>
    <t>G285S</t>
  </si>
  <si>
    <t>MODHPOVEP: MODERATE, SIFT: deleterious - score 0, PolyPhen: possibly_damaging - score 0.576</t>
  </si>
  <si>
    <t>chr9:g.132226849G&gt;T</t>
  </si>
  <si>
    <t>R286S</t>
  </si>
  <si>
    <t>TCGA-D8-A1XQ</t>
  </si>
  <si>
    <r>
      <rPr>
        <sz val="11"/>
        <color theme="1"/>
        <rFont val="Arial"/>
        <charset val="134"/>
      </rPr>
      <t>18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18.4%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V-1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287-328</t>
    </r>
    <r>
      <rPr>
        <sz val="11"/>
        <color theme="1"/>
        <rFont val="宋体"/>
        <charset val="134"/>
      </rPr>
      <t>）</t>
    </r>
  </si>
  <si>
    <t>chr9:g.132226868G&gt;A</t>
  </si>
  <si>
    <t>A293T</t>
  </si>
  <si>
    <t>MODHBEVEP: MODERATE, SIFT: deleterious - score 0.01, PolyPhen: benign - score 0.403</t>
  </si>
  <si>
    <t>TCGA-AD-6965</t>
  </si>
  <si>
    <t>chr9:g.132226873C&gt;A</t>
  </si>
  <si>
    <t>N294K</t>
  </si>
  <si>
    <t>MOTOBEVEP: MODERATE, SIFT: tolerated - score 0.08, PolyPhen: benign - score 0.031</t>
  </si>
  <si>
    <t>chr9:g.132226886C&gt;T</t>
  </si>
  <si>
    <t>R299C</t>
  </si>
  <si>
    <t>MODHPOVEP: MODERATE, SIFT: deleterious - score 0.04, PolyPhen: possibly_damaging - score 0.576</t>
  </si>
  <si>
    <t>TCGA-ZB-A966</t>
  </si>
  <si>
    <t>TCGA-THYM</t>
  </si>
  <si>
    <t>Thymus</t>
  </si>
  <si>
    <t>TCGA-EY-A1GP</t>
  </si>
  <si>
    <t>chr9:g.132226889G&gt;A</t>
  </si>
  <si>
    <t>E300K</t>
  </si>
  <si>
    <t>MOTOBEVEP: MODERATE, SIFT: tolerated - score 0.65, PolyPhen: benign - score 0.019</t>
  </si>
  <si>
    <t>TCGA-CG-5723</t>
  </si>
  <si>
    <t>TCGA-CN-A63Y</t>
  </si>
  <si>
    <t>chr9:g.132226907G&gt;A</t>
  </si>
  <si>
    <t>E306K</t>
  </si>
  <si>
    <t>MODHPOVEP: MODERATE, SIFT: deleterious - score 0.01, PolyPhen: possibly_damaging - score 0.642</t>
  </si>
  <si>
    <t>TCGA-05-4382</t>
  </si>
  <si>
    <t>chr9:g.132226907G&gt;C</t>
  </si>
  <si>
    <t>E306Q</t>
  </si>
  <si>
    <t>MOTOBEVEP: MODERATE, SIFT: tolerated - score 0.12, PolyPhen: benign - score 0.161</t>
  </si>
  <si>
    <t>TCGA-M7-A725</t>
  </si>
  <si>
    <t>chr9:g.132226911G&gt;T</t>
  </si>
  <si>
    <t>C307F</t>
  </si>
  <si>
    <t>MODHPRVEP: MODERATE, SIFT: deleterious - score 0, PolyPhen: probably_damaging - score 0.956</t>
  </si>
  <si>
    <t>TCGA-D1-A167</t>
  </si>
  <si>
    <t>chr9:g.132226913G&gt;A</t>
  </si>
  <si>
    <t>E308K</t>
  </si>
  <si>
    <t>MOTOPOVEP: MODERATE, SIFT: tolerated - score 0.13, PolyPhen: possibly_damaging - score 0.74</t>
  </si>
  <si>
    <t>TCGA-AX-A2HJ</t>
  </si>
  <si>
    <t>chr9:g.132226917A&gt;G</t>
  </si>
  <si>
    <t>H309R</t>
  </si>
  <si>
    <t>MODHPRVEP: MODERATE, SIFT: deleterious - score 0.02, PolyPhen: probably_damaging - score 0.997</t>
  </si>
  <si>
    <t>chr9:g.132226928G&gt;A</t>
  </si>
  <si>
    <t>G313S</t>
  </si>
  <si>
    <t>MODHPRVEP: MODERATE, SIFT: deleterious - score 0.01, PolyPhen: probably_damaging - score 0.981</t>
  </si>
  <si>
    <t>chr9:g.132226934G&gt;A</t>
  </si>
  <si>
    <t>D315N</t>
  </si>
  <si>
    <t>MODHPOVEP: MODERATE, SIFT: deleterious - score 0, PolyPhen: possibly_damaging - score 0.479</t>
  </si>
  <si>
    <t>chr9:g.132226947G&gt;A</t>
  </si>
  <si>
    <t>C319Y</t>
  </si>
  <si>
    <t>MODHPRVEP: MODERATE, SIFT: deleterious - score 0, PolyPhen: probably_damaging - score 0.953</t>
  </si>
  <si>
    <t>TCGA-HZ-A9TJ</t>
  </si>
  <si>
    <t>chr9:g.132226962G&gt;A</t>
  </si>
  <si>
    <t>R324H</t>
  </si>
  <si>
    <t>MOTOBEVEP: MODERATE, SIFT: tolerated - score 0.21, PolyPhen: benign - score 0.02</t>
  </si>
  <si>
    <t>TCGA-56-7221</t>
  </si>
  <si>
    <t>chr9:g.132226962G&gt;T</t>
  </si>
  <si>
    <t>R324L</t>
  </si>
  <si>
    <t>MOTOBEVEP: MODERATE, SIFT: tolerated - score 0.11, PolyPhen: benign - score 0.004</t>
  </si>
  <si>
    <t>TCGA-44-7670</t>
  </si>
  <si>
    <t>chr9:g.132226968G&gt;T</t>
  </si>
  <si>
    <t>R326L</t>
  </si>
  <si>
    <t>TCGA-CM-6680</t>
  </si>
  <si>
    <t>7(7.1%)
linker (329-352)</t>
  </si>
  <si>
    <t>chr9:g.132226976C&gt;T</t>
  </si>
  <si>
    <t>R329W</t>
  </si>
  <si>
    <t>MODHPOVEP: MODERATE, SIFT: deleterious - score 0, PolyPhen: possibly_damaging - score 0.854</t>
  </si>
  <si>
    <t>TCGA-E5-A4TZ</t>
  </si>
  <si>
    <t>chr9:g.132226977G&gt;A</t>
  </si>
  <si>
    <t>R329Q</t>
  </si>
  <si>
    <t>MOTOBEVEP: MODERATE, SIFT: tolerated - score 0.08, PolyPhen: benign - score 0.007</t>
  </si>
  <si>
    <t>TCGA-CG-5728</t>
  </si>
  <si>
    <t>chr9:g.132226983G&gt;A</t>
  </si>
  <si>
    <t>G331D</t>
  </si>
  <si>
    <t>chr9:g.132226994C&gt;T</t>
  </si>
  <si>
    <t>P335S</t>
  </si>
  <si>
    <t>MODHPRVEP: MODERATE, SIFT: deleterious - score 0.01, PolyPhen: probably_damaging - score 0.982</t>
  </si>
  <si>
    <t>TCGA-99-8025</t>
  </si>
  <si>
    <t>chr9:g.132227018G&gt;A</t>
  </si>
  <si>
    <t>A343T</t>
  </si>
  <si>
    <t>MOTOBEVEP: MODERATE, SIFT: tolerated - score 0.75, PolyPhen: benign - score 0.012</t>
  </si>
  <si>
    <t>TCGA-49-AAR2</t>
  </si>
  <si>
    <t>chr9:g.132230575C&gt;A</t>
  </si>
  <si>
    <t>A345D</t>
  </si>
  <si>
    <t>MOTOBEVEP: MODERATE, SIFT: tolerated - score 0.35, PolyPhen: benign - score 0.013</t>
  </si>
  <si>
    <t>chr9:g.132230593G&gt;A</t>
  </si>
  <si>
    <t>G351D</t>
  </si>
  <si>
    <t>MOTOBEVEP: MODERATE, SIFT: tolerated - score 0.1, PolyPhen: benign - score 0.212</t>
  </si>
  <si>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3.1%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V-2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353-401</t>
    </r>
    <r>
      <rPr>
        <sz val="11"/>
        <color theme="1"/>
        <rFont val="宋体"/>
        <charset val="134"/>
      </rPr>
      <t>）</t>
    </r>
  </si>
  <si>
    <t>chr9:g.132239113G&gt;C</t>
  </si>
  <si>
    <t>C355S</t>
  </si>
  <si>
    <t>MODHPRVEP: MODERATE, SIFT: deleterious - score 0.03, PolyPhen: probably_damaging - score 0.989</t>
  </si>
  <si>
    <t>TCGA-AZ-6601</t>
  </si>
  <si>
    <t>chr9:g.132239188C&gt;T</t>
  </si>
  <si>
    <t>T380M</t>
  </si>
  <si>
    <t>TCGA-2J-AAB6</t>
  </si>
  <si>
    <t>chr9:g.132239190C&gt;T</t>
  </si>
  <si>
    <t>R381*</t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</si>
  <si>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linker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402-408</t>
    </r>
    <r>
      <rPr>
        <sz val="11"/>
        <color theme="1"/>
        <rFont val="宋体"/>
        <charset val="134"/>
      </rPr>
      <t>）</t>
    </r>
  </si>
  <si>
    <t>chr9:g.132239258G&gt;T</t>
  </si>
  <si>
    <t>E403D</t>
  </si>
  <si>
    <t>MOTOBEVEP: MODERATE, SIFT: tolerated - score 0.22, PolyPhen: benign - score 0.075</t>
  </si>
  <si>
    <t>TCGA-XF-AAN0</t>
  </si>
  <si>
    <t>chr9:g.132240909G&gt;A</t>
  </si>
  <si>
    <t>X408_splice</t>
  </si>
  <si>
    <t>TCGA-DX-AB30</t>
  </si>
  <si>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3.1%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 xml:space="preserve">
V-3 domain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409-456</t>
    </r>
    <r>
      <rPr>
        <sz val="11"/>
        <color theme="1"/>
        <rFont val="宋体"/>
        <charset val="134"/>
      </rPr>
      <t>）</t>
    </r>
  </si>
  <si>
    <t>chr9:g.132240927A&gt;G</t>
  </si>
  <si>
    <t>I414V</t>
  </si>
  <si>
    <t>MOTOBEVEP: MODERATE, SIFT: tolerated - score 0.63, PolyPhen: benign - score 0.079</t>
  </si>
  <si>
    <t>TCGA-E5-A4U1</t>
  </si>
  <si>
    <t>chr9:g.132240942G&gt;A</t>
  </si>
  <si>
    <t>D419N</t>
  </si>
  <si>
    <t>MOTOPRVEP: MODERATE, SIFT: tolerated - score 0.16, PolyPhen: probably_damaging - score 0.983</t>
  </si>
  <si>
    <t>chr9:g.132240991G&gt;T</t>
  </si>
  <si>
    <t>G435V</t>
  </si>
  <si>
    <t>MODHPRVEP: MODERATE, SIFT: deleterious - score 0.01, PolyPhen: probably_damaging - score 0.987</t>
  </si>
  <si>
    <t>TCGA-CC-A5UE</t>
  </si>
  <si>
    <t>2 (2%)
linker (457-530)</t>
  </si>
  <si>
    <t>chr9:g.132241889C&gt;A</t>
  </si>
  <si>
    <t>D457E</t>
  </si>
  <si>
    <t>chr9:g.132241948G&gt;A</t>
  </si>
  <si>
    <t>C477Y</t>
  </si>
  <si>
    <t>Cancer</t>
  </si>
  <si>
    <t>NTN1</t>
  </si>
  <si>
    <t>NTN3</t>
  </si>
  <si>
    <t>NTN4</t>
  </si>
  <si>
    <t>NTN5</t>
  </si>
  <si>
    <t>NTNG1</t>
  </si>
  <si>
    <t>NTNG2</t>
  </si>
  <si>
    <t>Total</t>
  </si>
  <si>
    <t>ACC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</si>
  <si>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1.09%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</si>
  <si>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2.17%</t>
    </r>
    <r>
      <rPr>
        <sz val="11"/>
        <color theme="1"/>
        <rFont val="宋体"/>
        <charset val="134"/>
      </rPr>
      <t>）</t>
    </r>
  </si>
  <si>
    <t>BLCA</t>
  </si>
  <si>
    <r>
      <rPr>
        <sz val="11"/>
        <color theme="1"/>
        <rFont val="Arial"/>
        <charset val="134"/>
      </rPr>
      <t>5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1.09%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</si>
  <si>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0.97%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</si>
  <si>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0.24%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</si>
  <si>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1.46%</t>
    </r>
    <r>
      <rPr>
        <sz val="11"/>
        <color theme="1"/>
        <rFont val="宋体"/>
        <charset val="134"/>
      </rPr>
      <t>）</t>
    </r>
  </si>
  <si>
    <t>BRCA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</si>
  <si>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0.10%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</si>
  <si>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0.30%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</si>
  <si>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0.20%</t>
    </r>
    <r>
      <rPr>
        <sz val="11"/>
        <color theme="1"/>
        <rFont val="宋体"/>
        <charset val="134"/>
      </rPr>
      <t>）</t>
    </r>
  </si>
  <si>
    <t>CESC</t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</si>
  <si>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1.38%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</si>
  <si>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0.35%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</si>
  <si>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5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1.73%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</si>
  <si>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0.69%</t>
    </r>
    <r>
      <rPr>
        <sz val="11"/>
        <color theme="1"/>
        <rFont val="宋体"/>
        <charset val="134"/>
      </rPr>
      <t>）</t>
    </r>
  </si>
  <si>
    <t>CHOL</t>
  </si>
  <si>
    <t>COAD</t>
  </si>
  <si>
    <r>
      <rPr>
        <sz val="11"/>
        <color theme="1"/>
        <rFont val="Arial"/>
        <charset val="134"/>
      </rPr>
      <t>8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2.01%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</si>
  <si>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1.00%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</si>
  <si>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3.01%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</si>
  <si>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1.50%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</si>
  <si>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3.51%</t>
    </r>
    <r>
      <rPr>
        <sz val="11"/>
        <color theme="1"/>
        <rFont val="宋体"/>
        <charset val="134"/>
      </rPr>
      <t>）</t>
    </r>
  </si>
  <si>
    <t>DLBC</t>
  </si>
  <si>
    <t>ESCA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</si>
  <si>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0.54%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</si>
  <si>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1.09%</t>
    </r>
    <r>
      <rPr>
        <sz val="11"/>
        <color theme="1"/>
        <rFont val="宋体"/>
        <charset val="134"/>
      </rPr>
      <t>）</t>
    </r>
  </si>
  <si>
    <t>GBM</t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</si>
  <si>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1.02%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</si>
  <si>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2.54%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</si>
  <si>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0.25%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</si>
  <si>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0.76%</t>
    </r>
    <r>
      <rPr>
        <sz val="11"/>
        <color theme="1"/>
        <rFont val="宋体"/>
        <charset val="134"/>
      </rPr>
      <t>）</t>
    </r>
  </si>
  <si>
    <t>HNSC</t>
  </si>
  <si>
    <r>
      <rPr>
        <sz val="11"/>
        <color theme="1"/>
        <rFont val="Arial"/>
        <charset val="134"/>
      </rPr>
      <t>5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0.98%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</si>
  <si>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0.20%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</si>
  <si>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0.39%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</si>
  <si>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0.59%</t>
    </r>
    <r>
      <rPr>
        <sz val="11"/>
        <color theme="1"/>
        <rFont val="宋体"/>
        <charset val="134"/>
      </rPr>
      <t>）</t>
    </r>
  </si>
  <si>
    <t>KICH</t>
  </si>
  <si>
    <t>KIRC</t>
  </si>
  <si>
    <t>KIRP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</si>
  <si>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0.36%</t>
    </r>
    <r>
      <rPr>
        <sz val="11"/>
        <color theme="1"/>
        <rFont val="宋体"/>
        <charset val="134"/>
      </rPr>
      <t>）</t>
    </r>
  </si>
  <si>
    <t>LAML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</si>
  <si>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0.70%</t>
    </r>
    <r>
      <rPr>
        <sz val="11"/>
        <color theme="1"/>
        <rFont val="宋体"/>
        <charset val="134"/>
      </rPr>
      <t>）</t>
    </r>
  </si>
  <si>
    <t>LGG</t>
  </si>
  <si>
    <t>LIHC</t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</si>
  <si>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0.55%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</si>
  <si>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0.27%</t>
    </r>
    <r>
      <rPr>
        <sz val="11"/>
        <color theme="1"/>
        <rFont val="宋体"/>
        <charset val="134"/>
      </rPr>
      <t>）</t>
    </r>
  </si>
  <si>
    <t>LUAD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</si>
  <si>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0.18%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</si>
  <si>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1.06%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</si>
  <si>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25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4.23%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</si>
  <si>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8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1.41%</t>
    </r>
    <r>
      <rPr>
        <sz val="11"/>
        <color theme="1"/>
        <rFont val="宋体"/>
        <charset val="134"/>
      </rPr>
      <t>）</t>
    </r>
  </si>
  <si>
    <t>LUSC</t>
  </si>
  <si>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0.61%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</si>
  <si>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0.41%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</si>
  <si>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0.81%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</si>
  <si>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5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1.02%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</si>
  <si>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15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3.05%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</si>
  <si>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2.44%</t>
    </r>
    <r>
      <rPr>
        <sz val="11"/>
        <color theme="1"/>
        <rFont val="宋体"/>
        <charset val="134"/>
      </rPr>
      <t>）</t>
    </r>
  </si>
  <si>
    <t>MESO</t>
  </si>
  <si>
    <t>OV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</si>
  <si>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0.23%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</si>
  <si>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0.92%</t>
    </r>
    <r>
      <rPr>
        <sz val="11"/>
        <color theme="1"/>
        <rFont val="宋体"/>
        <charset val="134"/>
      </rPr>
      <t>）</t>
    </r>
  </si>
  <si>
    <t>PAAD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</si>
  <si>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0.56%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</si>
  <si>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1.12%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</si>
  <si>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2.81%</t>
    </r>
    <r>
      <rPr>
        <sz val="11"/>
        <color theme="1"/>
        <rFont val="宋体"/>
        <charset val="134"/>
      </rPr>
      <t>）</t>
    </r>
  </si>
  <si>
    <t>PCPG</t>
  </si>
  <si>
    <t>PRAD</t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</si>
  <si>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0.40%</t>
    </r>
    <r>
      <rPr>
        <sz val="11"/>
        <color theme="1"/>
        <rFont val="宋体"/>
        <charset val="134"/>
      </rPr>
      <t>）</t>
    </r>
  </si>
  <si>
    <t>READ</t>
  </si>
  <si>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1.46%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</si>
  <si>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0.73%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</si>
  <si>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5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3.65%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</si>
  <si>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2.92%</t>
    </r>
    <r>
      <rPr>
        <sz val="11"/>
        <color theme="1"/>
        <rFont val="宋体"/>
        <charset val="134"/>
      </rPr>
      <t>）</t>
    </r>
  </si>
  <si>
    <t>SARC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</si>
  <si>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0.42%</t>
    </r>
    <r>
      <rPr>
        <sz val="11"/>
        <color theme="1"/>
        <rFont val="宋体"/>
        <charset val="134"/>
      </rPr>
      <t>）</t>
    </r>
  </si>
  <si>
    <t>SKCM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</si>
  <si>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0.21%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</si>
  <si>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5.14%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</si>
  <si>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1.28%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</si>
  <si>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20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4.28%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</si>
  <si>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0.64%</t>
    </r>
    <r>
      <rPr>
        <sz val="11"/>
        <color theme="1"/>
        <rFont val="宋体"/>
        <charset val="134"/>
      </rPr>
      <t>）</t>
    </r>
  </si>
  <si>
    <t>STAD</t>
  </si>
  <si>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2.29%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</si>
  <si>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5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1.14%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</si>
  <si>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23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5.26%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</si>
  <si>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2.52%</t>
    </r>
    <r>
      <rPr>
        <sz val="11"/>
        <color theme="1"/>
        <rFont val="宋体"/>
        <charset val="134"/>
      </rPr>
      <t>）</t>
    </r>
  </si>
  <si>
    <t>TGCT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</si>
  <si>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0.69%</t>
    </r>
    <r>
      <rPr>
        <sz val="11"/>
        <color theme="1"/>
        <rFont val="宋体"/>
        <charset val="134"/>
      </rPr>
      <t>）</t>
    </r>
  </si>
  <si>
    <t>THCA</t>
  </si>
  <si>
    <t>THYM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</si>
  <si>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0.81%</t>
    </r>
    <r>
      <rPr>
        <sz val="11"/>
        <color theme="1"/>
        <rFont val="宋体"/>
        <charset val="134"/>
      </rPr>
      <t>）</t>
    </r>
  </si>
  <si>
    <t>UCEC</t>
  </si>
  <si>
    <t>13(2.45%)</t>
  </si>
  <si>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1.89%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</si>
  <si>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19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3.58%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</si>
  <si>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9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1.70%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</si>
  <si>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25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4.72%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</si>
  <si>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Arial"/>
        <charset val="134"/>
      </rPr>
      <t>14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2.64%</t>
    </r>
    <r>
      <rPr>
        <sz val="11"/>
        <color theme="1"/>
        <rFont val="宋体"/>
        <charset val="134"/>
      </rPr>
      <t>）</t>
    </r>
  </si>
  <si>
    <t>UCS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</si>
  <si>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1.75%</t>
    </r>
    <r>
      <rPr>
        <sz val="11"/>
        <color theme="1"/>
        <rFont val="宋体"/>
        <charset val="134"/>
      </rPr>
      <t>）</t>
    </r>
  </si>
  <si>
    <t>UVM</t>
  </si>
  <si>
    <t>The numbers here represent the number of people with netrin mutations.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</si>
</sst>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rgb="FF3A3A3A"/>
      <name val="Arial"/>
      <charset val="134"/>
    </font>
    <font>
      <sz val="11"/>
      <color rgb="FF3A3A3A"/>
      <name val="Arial"/>
      <charset val="134"/>
    </font>
    <font>
      <sz val="10.5"/>
      <color rgb="FF333333"/>
      <name val="Helvetica"/>
      <charset val="134"/>
    </font>
    <font>
      <sz val="11"/>
      <name val="Arial"/>
      <charset val="134"/>
    </font>
    <font>
      <b/>
      <sz val="10.5"/>
      <color rgb="FF00000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4</xdr:row>
      <xdr:rowOff>171450</xdr:rowOff>
    </xdr:to>
    <xdr:sp>
      <xdr:nvSpPr>
        <xdr:cNvPr id="1025" name="Host Control  1"/>
        <xdr:cNvSpPr/>
      </xdr:nvSpPr>
      <xdr:spPr>
        <a:xfrm>
          <a:off x="0" y="556260"/>
          <a:ext cx="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0</xdr:colOff>
      <xdr:row>41</xdr:row>
      <xdr:rowOff>171450</xdr:rowOff>
    </xdr:to>
    <xdr:sp>
      <xdr:nvSpPr>
        <xdr:cNvPr id="1026" name="Host Control  2"/>
        <xdr:cNvSpPr/>
      </xdr:nvSpPr>
      <xdr:spPr>
        <a:xfrm>
          <a:off x="0" y="7505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27" name="Host Control  3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0</xdr:colOff>
      <xdr:row>33</xdr:row>
      <xdr:rowOff>171450</xdr:rowOff>
    </xdr:to>
    <xdr:sp>
      <xdr:nvSpPr>
        <xdr:cNvPr id="1028" name="Host Control  4"/>
        <xdr:cNvSpPr/>
      </xdr:nvSpPr>
      <xdr:spPr>
        <a:xfrm>
          <a:off x="0" y="6042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15</xdr:row>
      <xdr:rowOff>171450</xdr:rowOff>
    </xdr:to>
    <xdr:sp>
      <xdr:nvSpPr>
        <xdr:cNvPr id="1029" name="Host Control  5"/>
        <xdr:cNvSpPr/>
      </xdr:nvSpPr>
      <xdr:spPr>
        <a:xfrm>
          <a:off x="0" y="2750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4</xdr:row>
      <xdr:rowOff>171450</xdr:rowOff>
    </xdr:to>
    <xdr:sp>
      <xdr:nvSpPr>
        <xdr:cNvPr id="1030" name="Host Control  6"/>
        <xdr:cNvSpPr/>
      </xdr:nvSpPr>
      <xdr:spPr>
        <a:xfrm>
          <a:off x="0" y="739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0</xdr:colOff>
      <xdr:row>21</xdr:row>
      <xdr:rowOff>171450</xdr:rowOff>
    </xdr:to>
    <xdr:sp>
      <xdr:nvSpPr>
        <xdr:cNvPr id="1031" name="Host Control  7"/>
        <xdr:cNvSpPr/>
      </xdr:nvSpPr>
      <xdr:spPr>
        <a:xfrm>
          <a:off x="0" y="3848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10</xdr:row>
      <xdr:rowOff>171450</xdr:rowOff>
    </xdr:to>
    <xdr:sp>
      <xdr:nvSpPr>
        <xdr:cNvPr id="1032" name="Host Control  8"/>
        <xdr:cNvSpPr/>
      </xdr:nvSpPr>
      <xdr:spPr>
        <a:xfrm>
          <a:off x="0" y="1836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0</xdr:colOff>
      <xdr:row>46</xdr:row>
      <xdr:rowOff>171450</xdr:rowOff>
    </xdr:to>
    <xdr:sp>
      <xdr:nvSpPr>
        <xdr:cNvPr id="1033" name="Host Control  9"/>
        <xdr:cNvSpPr/>
      </xdr:nvSpPr>
      <xdr:spPr>
        <a:xfrm>
          <a:off x="0" y="8420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34" name="Host Control  10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62</xdr:row>
      <xdr:rowOff>171450</xdr:rowOff>
    </xdr:to>
    <xdr:sp>
      <xdr:nvSpPr>
        <xdr:cNvPr id="1035" name="Host Control  11"/>
        <xdr:cNvSpPr/>
      </xdr:nvSpPr>
      <xdr:spPr>
        <a:xfrm>
          <a:off x="0" y="11346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171450</xdr:rowOff>
    </xdr:to>
    <xdr:sp>
      <xdr:nvSpPr>
        <xdr:cNvPr id="1036" name="Host Control  12"/>
        <xdr:cNvSpPr/>
      </xdr:nvSpPr>
      <xdr:spPr>
        <a:xfrm>
          <a:off x="0" y="2933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58</xdr:row>
      <xdr:rowOff>171450</xdr:rowOff>
    </xdr:to>
    <xdr:sp>
      <xdr:nvSpPr>
        <xdr:cNvPr id="1037" name="Host Control  13"/>
        <xdr:cNvSpPr/>
      </xdr:nvSpPr>
      <xdr:spPr>
        <a:xfrm>
          <a:off x="0" y="10614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23</xdr:row>
      <xdr:rowOff>171450</xdr:rowOff>
    </xdr:to>
    <xdr:sp>
      <xdr:nvSpPr>
        <xdr:cNvPr id="1038" name="Host Control  14"/>
        <xdr:cNvSpPr/>
      </xdr:nvSpPr>
      <xdr:spPr>
        <a:xfrm>
          <a:off x="0" y="4213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039" name="Host Control  15"/>
        <xdr:cNvSpPr/>
      </xdr:nvSpPr>
      <xdr:spPr>
        <a:xfrm>
          <a:off x="0" y="256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0</xdr:colOff>
      <xdr:row>48</xdr:row>
      <xdr:rowOff>171450</xdr:rowOff>
    </xdr:to>
    <xdr:sp>
      <xdr:nvSpPr>
        <xdr:cNvPr id="1040" name="Host Control  16"/>
        <xdr:cNvSpPr/>
      </xdr:nvSpPr>
      <xdr:spPr>
        <a:xfrm>
          <a:off x="0" y="8785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62</xdr:row>
      <xdr:rowOff>171450</xdr:rowOff>
    </xdr:to>
    <xdr:sp>
      <xdr:nvSpPr>
        <xdr:cNvPr id="1041" name="Host Control  17"/>
        <xdr:cNvSpPr/>
      </xdr:nvSpPr>
      <xdr:spPr>
        <a:xfrm>
          <a:off x="0" y="11346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42" name="Host Control  18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0</xdr:colOff>
      <xdr:row>59</xdr:row>
      <xdr:rowOff>171450</xdr:rowOff>
    </xdr:to>
    <xdr:sp>
      <xdr:nvSpPr>
        <xdr:cNvPr id="1043" name="Host Control  19"/>
        <xdr:cNvSpPr/>
      </xdr:nvSpPr>
      <xdr:spPr>
        <a:xfrm>
          <a:off x="0" y="10797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0</xdr:colOff>
      <xdr:row>42</xdr:row>
      <xdr:rowOff>171450</xdr:rowOff>
    </xdr:to>
    <xdr:sp>
      <xdr:nvSpPr>
        <xdr:cNvPr id="1044" name="Host Control  20"/>
        <xdr:cNvSpPr/>
      </xdr:nvSpPr>
      <xdr:spPr>
        <a:xfrm>
          <a:off x="0" y="7688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58</xdr:row>
      <xdr:rowOff>171450</xdr:rowOff>
    </xdr:to>
    <xdr:sp>
      <xdr:nvSpPr>
        <xdr:cNvPr id="1045" name="Host Control  21"/>
        <xdr:cNvSpPr/>
      </xdr:nvSpPr>
      <xdr:spPr>
        <a:xfrm>
          <a:off x="0" y="10614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0</xdr:colOff>
      <xdr:row>61</xdr:row>
      <xdr:rowOff>171450</xdr:rowOff>
    </xdr:to>
    <xdr:sp>
      <xdr:nvSpPr>
        <xdr:cNvPr id="1046" name="Host Control  22"/>
        <xdr:cNvSpPr/>
      </xdr:nvSpPr>
      <xdr:spPr>
        <a:xfrm>
          <a:off x="0" y="11163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47" name="Host Control  23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48" name="Host Control  24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18</xdr:row>
      <xdr:rowOff>171450</xdr:rowOff>
    </xdr:to>
    <xdr:sp>
      <xdr:nvSpPr>
        <xdr:cNvPr id="1049" name="Host Control  25"/>
        <xdr:cNvSpPr/>
      </xdr:nvSpPr>
      <xdr:spPr>
        <a:xfrm>
          <a:off x="0" y="3299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50" name="Host Control  26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51" name="Host Control  27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0</xdr:colOff>
      <xdr:row>45</xdr:row>
      <xdr:rowOff>171450</xdr:rowOff>
    </xdr:to>
    <xdr:sp>
      <xdr:nvSpPr>
        <xdr:cNvPr id="1052" name="Host Control  28"/>
        <xdr:cNvSpPr/>
      </xdr:nvSpPr>
      <xdr:spPr>
        <a:xfrm>
          <a:off x="0" y="8237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171450</xdr:rowOff>
    </xdr:to>
    <xdr:sp>
      <xdr:nvSpPr>
        <xdr:cNvPr id="1053" name="Host Control  29"/>
        <xdr:cNvSpPr/>
      </xdr:nvSpPr>
      <xdr:spPr>
        <a:xfrm>
          <a:off x="0" y="4396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171450</xdr:rowOff>
    </xdr:to>
    <xdr:sp>
      <xdr:nvSpPr>
        <xdr:cNvPr id="1054" name="Host Control  30"/>
        <xdr:cNvSpPr/>
      </xdr:nvSpPr>
      <xdr:spPr>
        <a:xfrm>
          <a:off x="0" y="2202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28</xdr:row>
      <xdr:rowOff>171450</xdr:rowOff>
    </xdr:to>
    <xdr:sp>
      <xdr:nvSpPr>
        <xdr:cNvPr id="1055" name="Host Control  31"/>
        <xdr:cNvSpPr/>
      </xdr:nvSpPr>
      <xdr:spPr>
        <a:xfrm>
          <a:off x="0" y="5128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56" name="Host Control  32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0</xdr:colOff>
      <xdr:row>19</xdr:row>
      <xdr:rowOff>171450</xdr:rowOff>
    </xdr:to>
    <xdr:sp>
      <xdr:nvSpPr>
        <xdr:cNvPr id="1057" name="Host Control  33"/>
        <xdr:cNvSpPr/>
      </xdr:nvSpPr>
      <xdr:spPr>
        <a:xfrm>
          <a:off x="0" y="3482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58" name="Host Control  34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0</xdr:colOff>
      <xdr:row>54</xdr:row>
      <xdr:rowOff>171450</xdr:rowOff>
    </xdr:to>
    <xdr:sp>
      <xdr:nvSpPr>
        <xdr:cNvPr id="1059" name="Host Control  35"/>
        <xdr:cNvSpPr/>
      </xdr:nvSpPr>
      <xdr:spPr>
        <a:xfrm>
          <a:off x="0" y="9883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060" name="Host Control  36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64</xdr:row>
      <xdr:rowOff>171450</xdr:rowOff>
    </xdr:to>
    <xdr:sp>
      <xdr:nvSpPr>
        <xdr:cNvPr id="1061" name="Host Control  37"/>
        <xdr:cNvSpPr/>
      </xdr:nvSpPr>
      <xdr:spPr>
        <a:xfrm>
          <a:off x="0" y="11711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0</xdr:colOff>
      <xdr:row>60</xdr:row>
      <xdr:rowOff>171450</xdr:rowOff>
    </xdr:to>
    <xdr:sp>
      <xdr:nvSpPr>
        <xdr:cNvPr id="1062" name="Host Control  38"/>
        <xdr:cNvSpPr/>
      </xdr:nvSpPr>
      <xdr:spPr>
        <a:xfrm>
          <a:off x="0" y="10980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0</xdr:colOff>
      <xdr:row>44</xdr:row>
      <xdr:rowOff>171450</xdr:rowOff>
    </xdr:to>
    <xdr:sp>
      <xdr:nvSpPr>
        <xdr:cNvPr id="1063" name="Host Control  39"/>
        <xdr:cNvSpPr/>
      </xdr:nvSpPr>
      <xdr:spPr>
        <a:xfrm>
          <a:off x="0" y="8054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171450</xdr:rowOff>
    </xdr:to>
    <xdr:sp>
      <xdr:nvSpPr>
        <xdr:cNvPr id="1064" name="Host Control  40"/>
        <xdr:cNvSpPr/>
      </xdr:nvSpPr>
      <xdr:spPr>
        <a:xfrm>
          <a:off x="0" y="1470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104" name="Host Control  80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105" name="Host Control  81"/>
        <xdr:cNvSpPr/>
      </xdr:nvSpPr>
      <xdr:spPr>
        <a:xfrm>
          <a:off x="0" y="2385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28</xdr:row>
      <xdr:rowOff>171450</xdr:rowOff>
    </xdr:to>
    <xdr:sp>
      <xdr:nvSpPr>
        <xdr:cNvPr id="1106" name="Host Control  82"/>
        <xdr:cNvSpPr/>
      </xdr:nvSpPr>
      <xdr:spPr>
        <a:xfrm>
          <a:off x="0" y="5128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49</xdr:row>
      <xdr:rowOff>171450</xdr:rowOff>
    </xdr:to>
    <xdr:sp>
      <xdr:nvSpPr>
        <xdr:cNvPr id="1107" name="Host Control  83"/>
        <xdr:cNvSpPr/>
      </xdr:nvSpPr>
      <xdr:spPr>
        <a:xfrm>
          <a:off x="0" y="8968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0</xdr:colOff>
      <xdr:row>9</xdr:row>
      <xdr:rowOff>171450</xdr:rowOff>
    </xdr:to>
    <xdr:sp>
      <xdr:nvSpPr>
        <xdr:cNvPr id="1108" name="Host Control  84"/>
        <xdr:cNvSpPr/>
      </xdr:nvSpPr>
      <xdr:spPr>
        <a:xfrm>
          <a:off x="0" y="1653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26</xdr:row>
      <xdr:rowOff>171450</xdr:rowOff>
    </xdr:to>
    <xdr:sp>
      <xdr:nvSpPr>
        <xdr:cNvPr id="1109" name="Host Control  85"/>
        <xdr:cNvSpPr/>
      </xdr:nvSpPr>
      <xdr:spPr>
        <a:xfrm>
          <a:off x="0" y="4762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6</xdr:row>
      <xdr:rowOff>171450</xdr:rowOff>
    </xdr:to>
    <xdr:sp>
      <xdr:nvSpPr>
        <xdr:cNvPr id="1110" name="Host Control  86"/>
        <xdr:cNvSpPr/>
      </xdr:nvSpPr>
      <xdr:spPr>
        <a:xfrm>
          <a:off x="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111" name="Host Control  87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1112" name="Host Control  88"/>
        <xdr:cNvSpPr/>
      </xdr:nvSpPr>
      <xdr:spPr>
        <a:xfrm>
          <a:off x="0" y="6408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1113" name="Host Control  89"/>
        <xdr:cNvSpPr/>
      </xdr:nvSpPr>
      <xdr:spPr>
        <a:xfrm>
          <a:off x="0" y="5859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1114" name="Host Control  90"/>
        <xdr:cNvSpPr/>
      </xdr:nvSpPr>
      <xdr:spPr>
        <a:xfrm>
          <a:off x="0" y="4579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0</xdr:colOff>
      <xdr:row>37</xdr:row>
      <xdr:rowOff>171450</xdr:rowOff>
    </xdr:to>
    <xdr:sp>
      <xdr:nvSpPr>
        <xdr:cNvPr id="1115" name="Host Control  91"/>
        <xdr:cNvSpPr/>
      </xdr:nvSpPr>
      <xdr:spPr>
        <a:xfrm>
          <a:off x="0" y="6774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27</xdr:row>
      <xdr:rowOff>171450</xdr:rowOff>
    </xdr:to>
    <xdr:sp>
      <xdr:nvSpPr>
        <xdr:cNvPr id="1116" name="Host Control  92"/>
        <xdr:cNvSpPr/>
      </xdr:nvSpPr>
      <xdr:spPr>
        <a:xfrm>
          <a:off x="0" y="4945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117" name="Host Control  93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0</xdr:colOff>
      <xdr:row>34</xdr:row>
      <xdr:rowOff>171450</xdr:rowOff>
    </xdr:to>
    <xdr:sp>
      <xdr:nvSpPr>
        <xdr:cNvPr id="1118" name="Host Control  94"/>
        <xdr:cNvSpPr/>
      </xdr:nvSpPr>
      <xdr:spPr>
        <a:xfrm>
          <a:off x="0" y="6225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1119" name="Host Control  95"/>
        <xdr:cNvSpPr/>
      </xdr:nvSpPr>
      <xdr:spPr>
        <a:xfrm>
          <a:off x="0" y="5494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0</xdr:colOff>
      <xdr:row>56</xdr:row>
      <xdr:rowOff>171450</xdr:rowOff>
    </xdr:to>
    <xdr:sp>
      <xdr:nvSpPr>
        <xdr:cNvPr id="1120" name="Host Control  96"/>
        <xdr:cNvSpPr/>
      </xdr:nvSpPr>
      <xdr:spPr>
        <a:xfrm>
          <a:off x="0" y="10248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171450</xdr:rowOff>
    </xdr:to>
    <xdr:sp>
      <xdr:nvSpPr>
        <xdr:cNvPr id="1121" name="Host Control  97"/>
        <xdr:cNvSpPr/>
      </xdr:nvSpPr>
      <xdr:spPr>
        <a:xfrm>
          <a:off x="0" y="922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122" name="Host Control  98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17</xdr:row>
      <xdr:rowOff>171450</xdr:rowOff>
    </xdr:to>
    <xdr:sp>
      <xdr:nvSpPr>
        <xdr:cNvPr id="1123" name="Host Control  99"/>
        <xdr:cNvSpPr/>
      </xdr:nvSpPr>
      <xdr:spPr>
        <a:xfrm>
          <a:off x="0" y="3116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1124" name="Host Control  100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0</xdr:colOff>
      <xdr:row>11</xdr:row>
      <xdr:rowOff>171450</xdr:rowOff>
    </xdr:to>
    <xdr:sp>
      <xdr:nvSpPr>
        <xdr:cNvPr id="1125" name="Host Control  101"/>
        <xdr:cNvSpPr/>
      </xdr:nvSpPr>
      <xdr:spPr>
        <a:xfrm>
          <a:off x="0" y="2019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126" name="Host Control  102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0</xdr:colOff>
      <xdr:row>63</xdr:row>
      <xdr:rowOff>171450</xdr:rowOff>
    </xdr:to>
    <xdr:sp>
      <xdr:nvSpPr>
        <xdr:cNvPr id="1127" name="Host Control  103"/>
        <xdr:cNvSpPr/>
      </xdr:nvSpPr>
      <xdr:spPr>
        <a:xfrm>
          <a:off x="0" y="11529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0</xdr:colOff>
      <xdr:row>36</xdr:row>
      <xdr:rowOff>171450</xdr:rowOff>
    </xdr:to>
    <xdr:sp>
      <xdr:nvSpPr>
        <xdr:cNvPr id="1128" name="Host Control  104"/>
        <xdr:cNvSpPr/>
      </xdr:nvSpPr>
      <xdr:spPr>
        <a:xfrm>
          <a:off x="0" y="6591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0</xdr:colOff>
      <xdr:row>51</xdr:row>
      <xdr:rowOff>171450</xdr:rowOff>
    </xdr:to>
    <xdr:sp>
      <xdr:nvSpPr>
        <xdr:cNvPr id="1129" name="Host Control  105"/>
        <xdr:cNvSpPr/>
      </xdr:nvSpPr>
      <xdr:spPr>
        <a:xfrm>
          <a:off x="0" y="9334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0</xdr:colOff>
      <xdr:row>43</xdr:row>
      <xdr:rowOff>171450</xdr:rowOff>
    </xdr:to>
    <xdr:sp>
      <xdr:nvSpPr>
        <xdr:cNvPr id="1130" name="Host Control  106"/>
        <xdr:cNvSpPr/>
      </xdr:nvSpPr>
      <xdr:spPr>
        <a:xfrm>
          <a:off x="0" y="7871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131" name="Host Control  107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26</xdr:row>
      <xdr:rowOff>171450</xdr:rowOff>
    </xdr:to>
    <xdr:sp>
      <xdr:nvSpPr>
        <xdr:cNvPr id="1132" name="Host Control  108"/>
        <xdr:cNvSpPr/>
      </xdr:nvSpPr>
      <xdr:spPr>
        <a:xfrm>
          <a:off x="0" y="4762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0</xdr:colOff>
      <xdr:row>50</xdr:row>
      <xdr:rowOff>171450</xdr:rowOff>
    </xdr:to>
    <xdr:sp>
      <xdr:nvSpPr>
        <xdr:cNvPr id="1133" name="Host Control  109"/>
        <xdr:cNvSpPr/>
      </xdr:nvSpPr>
      <xdr:spPr>
        <a:xfrm>
          <a:off x="0" y="9151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134" name="Host Control  110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47</xdr:row>
      <xdr:rowOff>171450</xdr:rowOff>
    </xdr:to>
    <xdr:sp>
      <xdr:nvSpPr>
        <xdr:cNvPr id="1135" name="Host Control  111"/>
        <xdr:cNvSpPr/>
      </xdr:nvSpPr>
      <xdr:spPr>
        <a:xfrm>
          <a:off x="0" y="8602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0</xdr:colOff>
      <xdr:row>57</xdr:row>
      <xdr:rowOff>171450</xdr:rowOff>
    </xdr:to>
    <xdr:sp>
      <xdr:nvSpPr>
        <xdr:cNvPr id="1136" name="Host Control  112"/>
        <xdr:cNvSpPr/>
      </xdr:nvSpPr>
      <xdr:spPr>
        <a:xfrm>
          <a:off x="0" y="10431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137" name="Host Control  113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0</xdr:colOff>
      <xdr:row>40</xdr:row>
      <xdr:rowOff>171450</xdr:rowOff>
    </xdr:to>
    <xdr:sp>
      <xdr:nvSpPr>
        <xdr:cNvPr id="1138" name="Host Control  114"/>
        <xdr:cNvSpPr/>
      </xdr:nvSpPr>
      <xdr:spPr>
        <a:xfrm>
          <a:off x="0" y="7322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4</xdr:row>
      <xdr:rowOff>171450</xdr:rowOff>
    </xdr:to>
    <xdr:sp>
      <xdr:nvSpPr>
        <xdr:cNvPr id="1139" name="Host Control  115"/>
        <xdr:cNvSpPr/>
      </xdr:nvSpPr>
      <xdr:spPr>
        <a:xfrm>
          <a:off x="0" y="739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1140" name="Host Control  116"/>
        <xdr:cNvSpPr/>
      </xdr:nvSpPr>
      <xdr:spPr>
        <a:xfrm>
          <a:off x="0" y="6957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0</xdr:colOff>
      <xdr:row>43</xdr:row>
      <xdr:rowOff>171450</xdr:rowOff>
    </xdr:to>
    <xdr:sp>
      <xdr:nvSpPr>
        <xdr:cNvPr id="1141" name="Host Control  117"/>
        <xdr:cNvSpPr/>
      </xdr:nvSpPr>
      <xdr:spPr>
        <a:xfrm>
          <a:off x="0" y="7871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1142" name="Host Control  118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63</xdr:row>
      <xdr:rowOff>152400</xdr:rowOff>
    </xdr:to>
    <xdr:sp>
      <xdr:nvSpPr>
        <xdr:cNvPr id="1068" name="Host Control  44"/>
        <xdr:cNvSpPr/>
      </xdr:nvSpPr>
      <xdr:spPr>
        <a:xfrm>
          <a:off x="0" y="11346180"/>
          <a:ext cx="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1069" name="Host Control  45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0</xdr:colOff>
      <xdr:row>29</xdr:row>
      <xdr:rowOff>171450</xdr:rowOff>
    </xdr:to>
    <xdr:sp>
      <xdr:nvSpPr>
        <xdr:cNvPr id="1070" name="Host Control  46"/>
        <xdr:cNvSpPr/>
      </xdr:nvSpPr>
      <xdr:spPr>
        <a:xfrm>
          <a:off x="0" y="5311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4</xdr:row>
      <xdr:rowOff>171450</xdr:rowOff>
    </xdr:to>
    <xdr:sp>
      <xdr:nvSpPr>
        <xdr:cNvPr id="3" name="Host Control  1"/>
        <xdr:cNvSpPr/>
      </xdr:nvSpPr>
      <xdr:spPr>
        <a:xfrm>
          <a:off x="0" y="556260"/>
          <a:ext cx="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0</xdr:colOff>
      <xdr:row>41</xdr:row>
      <xdr:rowOff>171450</xdr:rowOff>
    </xdr:to>
    <xdr:sp>
      <xdr:nvSpPr>
        <xdr:cNvPr id="4" name="Host Control  2"/>
        <xdr:cNvSpPr/>
      </xdr:nvSpPr>
      <xdr:spPr>
        <a:xfrm>
          <a:off x="0" y="7505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5" name="Host Control  3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0</xdr:colOff>
      <xdr:row>33</xdr:row>
      <xdr:rowOff>171450</xdr:rowOff>
    </xdr:to>
    <xdr:sp>
      <xdr:nvSpPr>
        <xdr:cNvPr id="6" name="Host Control  4"/>
        <xdr:cNvSpPr/>
      </xdr:nvSpPr>
      <xdr:spPr>
        <a:xfrm>
          <a:off x="0" y="6042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15</xdr:row>
      <xdr:rowOff>171450</xdr:rowOff>
    </xdr:to>
    <xdr:sp>
      <xdr:nvSpPr>
        <xdr:cNvPr id="7" name="Host Control  5"/>
        <xdr:cNvSpPr/>
      </xdr:nvSpPr>
      <xdr:spPr>
        <a:xfrm>
          <a:off x="0" y="2750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8" name="Host Control  88"/>
        <xdr:cNvSpPr/>
      </xdr:nvSpPr>
      <xdr:spPr>
        <a:xfrm>
          <a:off x="0" y="5859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7</xdr:row>
      <xdr:rowOff>171450</xdr:rowOff>
    </xdr:to>
    <xdr:sp>
      <xdr:nvSpPr>
        <xdr:cNvPr id="2049" name="Host Control  1"/>
        <xdr:cNvSpPr/>
      </xdr:nvSpPr>
      <xdr:spPr>
        <a:xfrm>
          <a:off x="0" y="1104900"/>
          <a:ext cx="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0</xdr:colOff>
      <xdr:row>36</xdr:row>
      <xdr:rowOff>171450</xdr:rowOff>
    </xdr:to>
    <xdr:sp>
      <xdr:nvSpPr>
        <xdr:cNvPr id="2050" name="Host Control  2"/>
        <xdr:cNvSpPr/>
      </xdr:nvSpPr>
      <xdr:spPr>
        <a:xfrm>
          <a:off x="0" y="7124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0</xdr:colOff>
      <xdr:row>22</xdr:row>
      <xdr:rowOff>171450</xdr:rowOff>
    </xdr:to>
    <xdr:sp>
      <xdr:nvSpPr>
        <xdr:cNvPr id="2051" name="Host Control  3"/>
        <xdr:cNvSpPr/>
      </xdr:nvSpPr>
      <xdr:spPr>
        <a:xfrm>
          <a:off x="0" y="4030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52" name="Host Control  4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53" name="Host Control  5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0</xdr:colOff>
      <xdr:row>31</xdr:row>
      <xdr:rowOff>171450</xdr:rowOff>
    </xdr:to>
    <xdr:sp>
      <xdr:nvSpPr>
        <xdr:cNvPr id="2054" name="Host Control  6"/>
        <xdr:cNvSpPr/>
      </xdr:nvSpPr>
      <xdr:spPr>
        <a:xfrm>
          <a:off x="0" y="6042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55" name="Host Control  7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171450</xdr:rowOff>
    </xdr:to>
    <xdr:sp>
      <xdr:nvSpPr>
        <xdr:cNvPr id="2056" name="Host Control  8"/>
        <xdr:cNvSpPr/>
      </xdr:nvSpPr>
      <xdr:spPr>
        <a:xfrm>
          <a:off x="0" y="1470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2057" name="Host Control  9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171450</xdr:rowOff>
    </xdr:to>
    <xdr:sp>
      <xdr:nvSpPr>
        <xdr:cNvPr id="2058" name="Host Control  10"/>
        <xdr:cNvSpPr/>
      </xdr:nvSpPr>
      <xdr:spPr>
        <a:xfrm>
          <a:off x="0" y="2202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0</xdr:colOff>
      <xdr:row>34</xdr:row>
      <xdr:rowOff>171450</xdr:rowOff>
    </xdr:to>
    <xdr:sp>
      <xdr:nvSpPr>
        <xdr:cNvPr id="2059" name="Host Control  11"/>
        <xdr:cNvSpPr/>
      </xdr:nvSpPr>
      <xdr:spPr>
        <a:xfrm>
          <a:off x="0" y="6758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3</xdr:row>
      <xdr:rowOff>171450</xdr:rowOff>
    </xdr:to>
    <xdr:sp>
      <xdr:nvSpPr>
        <xdr:cNvPr id="2060" name="Host Control  12"/>
        <xdr:cNvSpPr/>
      </xdr:nvSpPr>
      <xdr:spPr>
        <a:xfrm>
          <a:off x="0" y="556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0</xdr:colOff>
      <xdr:row>33</xdr:row>
      <xdr:rowOff>171450</xdr:rowOff>
    </xdr:to>
    <xdr:sp>
      <xdr:nvSpPr>
        <xdr:cNvPr id="2061" name="Host Control  13"/>
        <xdr:cNvSpPr/>
      </xdr:nvSpPr>
      <xdr:spPr>
        <a:xfrm>
          <a:off x="0" y="6408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27</xdr:row>
      <xdr:rowOff>171450</xdr:rowOff>
    </xdr:to>
    <xdr:sp>
      <xdr:nvSpPr>
        <xdr:cNvPr id="2062" name="Host Control  14"/>
        <xdr:cNvSpPr/>
      </xdr:nvSpPr>
      <xdr:spPr>
        <a:xfrm>
          <a:off x="0" y="5128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26</xdr:row>
      <xdr:rowOff>171450</xdr:rowOff>
    </xdr:to>
    <xdr:sp>
      <xdr:nvSpPr>
        <xdr:cNvPr id="2063" name="Host Control  15"/>
        <xdr:cNvSpPr/>
      </xdr:nvSpPr>
      <xdr:spPr>
        <a:xfrm>
          <a:off x="0" y="4945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18</xdr:row>
      <xdr:rowOff>171450</xdr:rowOff>
    </xdr:to>
    <xdr:sp>
      <xdr:nvSpPr>
        <xdr:cNvPr id="2064" name="Host Control  16"/>
        <xdr:cNvSpPr/>
      </xdr:nvSpPr>
      <xdr:spPr>
        <a:xfrm>
          <a:off x="0" y="3299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2065" name="Host Control  17"/>
        <xdr:cNvSpPr/>
      </xdr:nvSpPr>
      <xdr:spPr>
        <a:xfrm>
          <a:off x="0" y="4762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2066" name="Host Control  18"/>
        <xdr:cNvSpPr/>
      </xdr:nvSpPr>
      <xdr:spPr>
        <a:xfrm>
          <a:off x="0" y="7490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17</xdr:row>
      <xdr:rowOff>171450</xdr:rowOff>
    </xdr:to>
    <xdr:sp>
      <xdr:nvSpPr>
        <xdr:cNvPr id="2067" name="Host Control  19"/>
        <xdr:cNvSpPr/>
      </xdr:nvSpPr>
      <xdr:spPr>
        <a:xfrm>
          <a:off x="0" y="3116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0</xdr:colOff>
      <xdr:row>29</xdr:row>
      <xdr:rowOff>171450</xdr:rowOff>
    </xdr:to>
    <xdr:sp>
      <xdr:nvSpPr>
        <xdr:cNvPr id="2068" name="Host Control  20"/>
        <xdr:cNvSpPr/>
      </xdr:nvSpPr>
      <xdr:spPr>
        <a:xfrm>
          <a:off x="0" y="5676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2069" name="Host Control  21"/>
        <xdr:cNvSpPr/>
      </xdr:nvSpPr>
      <xdr:spPr>
        <a:xfrm>
          <a:off x="0" y="6941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2070" name="Host Control  22"/>
        <xdr:cNvSpPr/>
      </xdr:nvSpPr>
      <xdr:spPr>
        <a:xfrm>
          <a:off x="0" y="6225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4</xdr:row>
      <xdr:rowOff>171450</xdr:rowOff>
    </xdr:to>
    <xdr:sp>
      <xdr:nvSpPr>
        <xdr:cNvPr id="2071" name="Host Control  23"/>
        <xdr:cNvSpPr/>
      </xdr:nvSpPr>
      <xdr:spPr>
        <a:xfrm>
          <a:off x="0" y="739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72" name="Host Control  24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73" name="Host Control  25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74" name="Host Control  26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0</xdr:colOff>
      <xdr:row>11</xdr:row>
      <xdr:rowOff>171450</xdr:rowOff>
    </xdr:to>
    <xdr:sp>
      <xdr:nvSpPr>
        <xdr:cNvPr id="2075" name="Host Control  27"/>
        <xdr:cNvSpPr/>
      </xdr:nvSpPr>
      <xdr:spPr>
        <a:xfrm>
          <a:off x="0" y="2019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76" name="Host Control  28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28</xdr:row>
      <xdr:rowOff>171450</xdr:rowOff>
    </xdr:to>
    <xdr:sp>
      <xdr:nvSpPr>
        <xdr:cNvPr id="2077" name="Host Control  29"/>
        <xdr:cNvSpPr/>
      </xdr:nvSpPr>
      <xdr:spPr>
        <a:xfrm>
          <a:off x="0" y="5494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171450</xdr:rowOff>
    </xdr:to>
    <xdr:sp>
      <xdr:nvSpPr>
        <xdr:cNvPr id="2078" name="Host Control  30"/>
        <xdr:cNvSpPr/>
      </xdr:nvSpPr>
      <xdr:spPr>
        <a:xfrm>
          <a:off x="0" y="1287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6</xdr:row>
      <xdr:rowOff>171450</xdr:rowOff>
    </xdr:to>
    <xdr:sp>
      <xdr:nvSpPr>
        <xdr:cNvPr id="2079" name="Host Control  31"/>
        <xdr:cNvSpPr/>
      </xdr:nvSpPr>
      <xdr:spPr>
        <a:xfrm>
          <a:off x="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0</xdr:colOff>
      <xdr:row>31</xdr:row>
      <xdr:rowOff>171450</xdr:rowOff>
    </xdr:to>
    <xdr:sp>
      <xdr:nvSpPr>
        <xdr:cNvPr id="2080" name="Host Control  32"/>
        <xdr:cNvSpPr/>
      </xdr:nvSpPr>
      <xdr:spPr>
        <a:xfrm>
          <a:off x="0" y="6042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171450</xdr:rowOff>
    </xdr:to>
    <xdr:sp>
      <xdr:nvSpPr>
        <xdr:cNvPr id="2081" name="Host Control  33"/>
        <xdr:cNvSpPr/>
      </xdr:nvSpPr>
      <xdr:spPr>
        <a:xfrm>
          <a:off x="0" y="2933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171450</xdr:rowOff>
    </xdr:to>
    <xdr:sp>
      <xdr:nvSpPr>
        <xdr:cNvPr id="2082" name="Host Control  34"/>
        <xdr:cNvSpPr/>
      </xdr:nvSpPr>
      <xdr:spPr>
        <a:xfrm>
          <a:off x="0" y="4579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083" name="Host Control  35"/>
        <xdr:cNvSpPr/>
      </xdr:nvSpPr>
      <xdr:spPr>
        <a:xfrm>
          <a:off x="0" y="2385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84" name="Host Control  36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23</xdr:row>
      <xdr:rowOff>171450</xdr:rowOff>
    </xdr:to>
    <xdr:sp>
      <xdr:nvSpPr>
        <xdr:cNvPr id="2085" name="Host Control  37"/>
        <xdr:cNvSpPr/>
      </xdr:nvSpPr>
      <xdr:spPr>
        <a:xfrm>
          <a:off x="0" y="4213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86" name="Host Control  38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87" name="Host Control  39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88" name="Host Control  40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10</xdr:row>
      <xdr:rowOff>171450</xdr:rowOff>
    </xdr:to>
    <xdr:sp>
      <xdr:nvSpPr>
        <xdr:cNvPr id="2089" name="Host Control  41"/>
        <xdr:cNvSpPr/>
      </xdr:nvSpPr>
      <xdr:spPr>
        <a:xfrm>
          <a:off x="0" y="1836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15</xdr:row>
      <xdr:rowOff>171450</xdr:rowOff>
    </xdr:to>
    <xdr:sp>
      <xdr:nvSpPr>
        <xdr:cNvPr id="2090" name="Host Control  42"/>
        <xdr:cNvSpPr/>
      </xdr:nvSpPr>
      <xdr:spPr>
        <a:xfrm>
          <a:off x="0" y="2750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91" name="Host Control  43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92" name="Host Control  44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93" name="Host Control  45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2094" name="Host Control  46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0</xdr:colOff>
      <xdr:row>9</xdr:row>
      <xdr:rowOff>171450</xdr:rowOff>
    </xdr:to>
    <xdr:sp>
      <xdr:nvSpPr>
        <xdr:cNvPr id="2095" name="Host Control  47"/>
        <xdr:cNvSpPr/>
      </xdr:nvSpPr>
      <xdr:spPr>
        <a:xfrm>
          <a:off x="0" y="1653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096" name="Host Control  48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2097" name="Host Control  49"/>
        <xdr:cNvSpPr/>
      </xdr:nvSpPr>
      <xdr:spPr>
        <a:xfrm>
          <a:off x="0" y="5859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28</xdr:row>
      <xdr:rowOff>171450</xdr:rowOff>
    </xdr:to>
    <xdr:sp>
      <xdr:nvSpPr>
        <xdr:cNvPr id="2098" name="Host Control  50"/>
        <xdr:cNvSpPr/>
      </xdr:nvSpPr>
      <xdr:spPr>
        <a:xfrm>
          <a:off x="0" y="5494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0</xdr:colOff>
      <xdr:row>21</xdr:row>
      <xdr:rowOff>171450</xdr:rowOff>
    </xdr:to>
    <xdr:sp>
      <xdr:nvSpPr>
        <xdr:cNvPr id="2099" name="Host Control  51"/>
        <xdr:cNvSpPr/>
      </xdr:nvSpPr>
      <xdr:spPr>
        <a:xfrm>
          <a:off x="0" y="3848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2" name="Host Control  26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0</xdr:colOff>
      <xdr:row>33</xdr:row>
      <xdr:rowOff>171450</xdr:rowOff>
    </xdr:to>
    <xdr:sp>
      <xdr:nvSpPr>
        <xdr:cNvPr id="3" name="Host Control  26"/>
        <xdr:cNvSpPr/>
      </xdr:nvSpPr>
      <xdr:spPr>
        <a:xfrm>
          <a:off x="0" y="6408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0</xdr:colOff>
      <xdr:row>34</xdr:row>
      <xdr:rowOff>171450</xdr:rowOff>
    </xdr:to>
    <xdr:sp>
      <xdr:nvSpPr>
        <xdr:cNvPr id="4" name="Host Control  26"/>
        <xdr:cNvSpPr/>
      </xdr:nvSpPr>
      <xdr:spPr>
        <a:xfrm>
          <a:off x="0" y="6758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0</xdr:colOff>
      <xdr:row>31</xdr:row>
      <xdr:rowOff>171450</xdr:rowOff>
    </xdr:to>
    <xdr:sp>
      <xdr:nvSpPr>
        <xdr:cNvPr id="5" name="Host Control  26"/>
        <xdr:cNvSpPr/>
      </xdr:nvSpPr>
      <xdr:spPr>
        <a:xfrm>
          <a:off x="0" y="6042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6" name="Host Control  26"/>
        <xdr:cNvSpPr/>
      </xdr:nvSpPr>
      <xdr:spPr>
        <a:xfrm>
          <a:off x="0" y="7673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73" name="Host Control  1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74" name="Host Control  2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75" name="Host Control  3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76" name="Host Control  4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77" name="Host Control  5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78" name="Host Control  6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79" name="Host Control  7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80" name="Host Control  8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81" name="Host Control  9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82" name="Host Control  10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3083" name="Host Control  11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7</xdr:row>
      <xdr:rowOff>171450</xdr:rowOff>
    </xdr:to>
    <xdr:sp>
      <xdr:nvSpPr>
        <xdr:cNvPr id="3084" name="Host Control  12"/>
        <xdr:cNvSpPr/>
      </xdr:nvSpPr>
      <xdr:spPr>
        <a:xfrm>
          <a:off x="0" y="1287780"/>
          <a:ext cx="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0</xdr:colOff>
      <xdr:row>43</xdr:row>
      <xdr:rowOff>171450</xdr:rowOff>
    </xdr:to>
    <xdr:sp>
      <xdr:nvSpPr>
        <xdr:cNvPr id="3085" name="Host Control  13"/>
        <xdr:cNvSpPr/>
      </xdr:nvSpPr>
      <xdr:spPr>
        <a:xfrm>
          <a:off x="0" y="8054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086" name="Host Control  14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087" name="Host Control  15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26</xdr:row>
      <xdr:rowOff>171450</xdr:rowOff>
    </xdr:to>
    <xdr:sp>
      <xdr:nvSpPr>
        <xdr:cNvPr id="3088" name="Host Control  16"/>
        <xdr:cNvSpPr/>
      </xdr:nvSpPr>
      <xdr:spPr>
        <a:xfrm>
          <a:off x="0" y="4945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089" name="Host Control  17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3090" name="Host Control  18"/>
        <xdr:cNvSpPr/>
      </xdr:nvSpPr>
      <xdr:spPr>
        <a:xfrm>
          <a:off x="0" y="4762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0</xdr:colOff>
      <xdr:row>79</xdr:row>
      <xdr:rowOff>171450</xdr:rowOff>
    </xdr:to>
    <xdr:sp>
      <xdr:nvSpPr>
        <xdr:cNvPr id="3091" name="Host Control  19"/>
        <xdr:cNvSpPr/>
      </xdr:nvSpPr>
      <xdr:spPr>
        <a:xfrm>
          <a:off x="0" y="14638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092" name="Host Control  20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093" name="Host Control  2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68</xdr:row>
      <xdr:rowOff>171450</xdr:rowOff>
    </xdr:to>
    <xdr:sp>
      <xdr:nvSpPr>
        <xdr:cNvPr id="3094" name="Host Control  22"/>
        <xdr:cNvSpPr/>
      </xdr:nvSpPr>
      <xdr:spPr>
        <a:xfrm>
          <a:off x="0" y="12626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0</xdr:colOff>
      <xdr:row>109</xdr:row>
      <xdr:rowOff>171450</xdr:rowOff>
    </xdr:to>
    <xdr:sp>
      <xdr:nvSpPr>
        <xdr:cNvPr id="3095" name="Host Control  23"/>
        <xdr:cNvSpPr/>
      </xdr:nvSpPr>
      <xdr:spPr>
        <a:xfrm>
          <a:off x="0" y="20124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096" name="Host Control  24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4</xdr:row>
      <xdr:rowOff>171450</xdr:rowOff>
    </xdr:to>
    <xdr:sp>
      <xdr:nvSpPr>
        <xdr:cNvPr id="3097" name="Host Control  25"/>
        <xdr:cNvSpPr/>
      </xdr:nvSpPr>
      <xdr:spPr>
        <a:xfrm>
          <a:off x="0" y="922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0</xdr:colOff>
      <xdr:row>117</xdr:row>
      <xdr:rowOff>171450</xdr:rowOff>
    </xdr:to>
    <xdr:sp>
      <xdr:nvSpPr>
        <xdr:cNvPr id="3098" name="Host Control  26"/>
        <xdr:cNvSpPr/>
      </xdr:nvSpPr>
      <xdr:spPr>
        <a:xfrm>
          <a:off x="0" y="21587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0</xdr:colOff>
      <xdr:row>19</xdr:row>
      <xdr:rowOff>171450</xdr:rowOff>
    </xdr:to>
    <xdr:sp>
      <xdr:nvSpPr>
        <xdr:cNvPr id="3099" name="Host Control  27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28</xdr:row>
      <xdr:rowOff>171450</xdr:rowOff>
    </xdr:to>
    <xdr:sp>
      <xdr:nvSpPr>
        <xdr:cNvPr id="3100" name="Host Control  28"/>
        <xdr:cNvSpPr/>
      </xdr:nvSpPr>
      <xdr:spPr>
        <a:xfrm>
          <a:off x="0" y="5311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0</xdr:colOff>
      <xdr:row>75</xdr:row>
      <xdr:rowOff>171450</xdr:rowOff>
    </xdr:to>
    <xdr:sp>
      <xdr:nvSpPr>
        <xdr:cNvPr id="3101" name="Host Control  29"/>
        <xdr:cNvSpPr/>
      </xdr:nvSpPr>
      <xdr:spPr>
        <a:xfrm>
          <a:off x="0" y="13906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0</xdr:colOff>
      <xdr:row>66</xdr:row>
      <xdr:rowOff>171450</xdr:rowOff>
    </xdr:to>
    <xdr:sp>
      <xdr:nvSpPr>
        <xdr:cNvPr id="3102" name="Host Control  30"/>
        <xdr:cNvSpPr/>
      </xdr:nvSpPr>
      <xdr:spPr>
        <a:xfrm>
          <a:off x="0" y="12260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03" name="Host Control  3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23</xdr:row>
      <xdr:rowOff>171450</xdr:rowOff>
    </xdr:to>
    <xdr:sp>
      <xdr:nvSpPr>
        <xdr:cNvPr id="3104" name="Host Control  32"/>
        <xdr:cNvSpPr/>
      </xdr:nvSpPr>
      <xdr:spPr>
        <a:xfrm>
          <a:off x="0" y="4396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05" name="Host Control  33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06" name="Host Control  34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0</xdr:colOff>
      <xdr:row>121</xdr:row>
      <xdr:rowOff>171450</xdr:rowOff>
    </xdr:to>
    <xdr:sp>
      <xdr:nvSpPr>
        <xdr:cNvPr id="3107" name="Host Control  35"/>
        <xdr:cNvSpPr/>
      </xdr:nvSpPr>
      <xdr:spPr>
        <a:xfrm>
          <a:off x="0" y="22318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08" name="Host Control  36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09" name="Host Control  37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58</xdr:row>
      <xdr:rowOff>171450</xdr:rowOff>
    </xdr:to>
    <xdr:sp>
      <xdr:nvSpPr>
        <xdr:cNvPr id="3110" name="Host Control  38"/>
        <xdr:cNvSpPr/>
      </xdr:nvSpPr>
      <xdr:spPr>
        <a:xfrm>
          <a:off x="0" y="10797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171450</xdr:rowOff>
    </xdr:to>
    <xdr:sp>
      <xdr:nvSpPr>
        <xdr:cNvPr id="3111" name="Host Control  39"/>
        <xdr:cNvSpPr/>
      </xdr:nvSpPr>
      <xdr:spPr>
        <a:xfrm>
          <a:off x="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67</xdr:row>
      <xdr:rowOff>171450</xdr:rowOff>
    </xdr:to>
    <xdr:sp>
      <xdr:nvSpPr>
        <xdr:cNvPr id="3112" name="Host Control  40"/>
        <xdr:cNvSpPr/>
      </xdr:nvSpPr>
      <xdr:spPr>
        <a:xfrm>
          <a:off x="0" y="12443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13" name="Host Control  4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0</xdr:colOff>
      <xdr:row>81</xdr:row>
      <xdr:rowOff>171450</xdr:rowOff>
    </xdr:to>
    <xdr:sp>
      <xdr:nvSpPr>
        <xdr:cNvPr id="3114" name="Host Control  42"/>
        <xdr:cNvSpPr/>
      </xdr:nvSpPr>
      <xdr:spPr>
        <a:xfrm>
          <a:off x="0" y="15003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3115" name="Host Control  43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0</xdr:colOff>
      <xdr:row>11</xdr:row>
      <xdr:rowOff>171450</xdr:rowOff>
    </xdr:to>
    <xdr:sp>
      <xdr:nvSpPr>
        <xdr:cNvPr id="3116" name="Host Control  44"/>
        <xdr:cNvSpPr/>
      </xdr:nvSpPr>
      <xdr:spPr>
        <a:xfrm>
          <a:off x="0" y="2202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17" name="Host Control  45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0</xdr:colOff>
      <xdr:row>101</xdr:row>
      <xdr:rowOff>171450</xdr:rowOff>
    </xdr:to>
    <xdr:sp>
      <xdr:nvSpPr>
        <xdr:cNvPr id="3118" name="Host Control  46"/>
        <xdr:cNvSpPr/>
      </xdr:nvSpPr>
      <xdr:spPr>
        <a:xfrm>
          <a:off x="0" y="18661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0</xdr:colOff>
      <xdr:row>121</xdr:row>
      <xdr:rowOff>171450</xdr:rowOff>
    </xdr:to>
    <xdr:sp>
      <xdr:nvSpPr>
        <xdr:cNvPr id="3119" name="Host Control  47"/>
        <xdr:cNvSpPr/>
      </xdr:nvSpPr>
      <xdr:spPr>
        <a:xfrm>
          <a:off x="0" y="22318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0</xdr:colOff>
      <xdr:row>74</xdr:row>
      <xdr:rowOff>171450</xdr:rowOff>
    </xdr:to>
    <xdr:sp>
      <xdr:nvSpPr>
        <xdr:cNvPr id="3120" name="Host Control  48"/>
        <xdr:cNvSpPr/>
      </xdr:nvSpPr>
      <xdr:spPr>
        <a:xfrm>
          <a:off x="0" y="13723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68</xdr:row>
      <xdr:rowOff>171450</xdr:rowOff>
    </xdr:to>
    <xdr:sp>
      <xdr:nvSpPr>
        <xdr:cNvPr id="3121" name="Host Control  49"/>
        <xdr:cNvSpPr/>
      </xdr:nvSpPr>
      <xdr:spPr>
        <a:xfrm>
          <a:off x="0" y="12626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0</xdr:colOff>
      <xdr:row>116</xdr:row>
      <xdr:rowOff>171450</xdr:rowOff>
    </xdr:to>
    <xdr:sp>
      <xdr:nvSpPr>
        <xdr:cNvPr id="3122" name="Host Control  50"/>
        <xdr:cNvSpPr/>
      </xdr:nvSpPr>
      <xdr:spPr>
        <a:xfrm>
          <a:off x="0" y="21404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0</xdr:colOff>
      <xdr:row>51</xdr:row>
      <xdr:rowOff>171450</xdr:rowOff>
    </xdr:to>
    <xdr:sp>
      <xdr:nvSpPr>
        <xdr:cNvPr id="3123" name="Host Control  51"/>
        <xdr:cNvSpPr/>
      </xdr:nvSpPr>
      <xdr:spPr>
        <a:xfrm>
          <a:off x="0" y="9517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0</xdr:colOff>
      <xdr:row>102</xdr:row>
      <xdr:rowOff>171450</xdr:rowOff>
    </xdr:to>
    <xdr:sp>
      <xdr:nvSpPr>
        <xdr:cNvPr id="3124" name="Host Control  52"/>
        <xdr:cNvSpPr/>
      </xdr:nvSpPr>
      <xdr:spPr>
        <a:xfrm>
          <a:off x="0" y="18844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25" name="Host Control  53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26" name="Host Control  54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27" name="Host Control  55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0</xdr:colOff>
      <xdr:row>110</xdr:row>
      <xdr:rowOff>171450</xdr:rowOff>
    </xdr:to>
    <xdr:sp>
      <xdr:nvSpPr>
        <xdr:cNvPr id="3128" name="Host Control  56"/>
        <xdr:cNvSpPr/>
      </xdr:nvSpPr>
      <xdr:spPr>
        <a:xfrm>
          <a:off x="0" y="20307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0</xdr:colOff>
      <xdr:row>95</xdr:row>
      <xdr:rowOff>171450</xdr:rowOff>
    </xdr:to>
    <xdr:sp>
      <xdr:nvSpPr>
        <xdr:cNvPr id="3129" name="Host Control  57"/>
        <xdr:cNvSpPr/>
      </xdr:nvSpPr>
      <xdr:spPr>
        <a:xfrm>
          <a:off x="0" y="17564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3130" name="Host Control  58"/>
        <xdr:cNvSpPr/>
      </xdr:nvSpPr>
      <xdr:spPr>
        <a:xfrm>
          <a:off x="0" y="4762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0</xdr:colOff>
      <xdr:row>103</xdr:row>
      <xdr:rowOff>171450</xdr:rowOff>
    </xdr:to>
    <xdr:sp>
      <xdr:nvSpPr>
        <xdr:cNvPr id="3131" name="Host Control  59"/>
        <xdr:cNvSpPr/>
      </xdr:nvSpPr>
      <xdr:spPr>
        <a:xfrm>
          <a:off x="0" y="19027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32" name="Host Control  60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0</xdr:colOff>
      <xdr:row>46</xdr:row>
      <xdr:rowOff>171450</xdr:rowOff>
    </xdr:to>
    <xdr:sp>
      <xdr:nvSpPr>
        <xdr:cNvPr id="3133" name="Host Control  61"/>
        <xdr:cNvSpPr/>
      </xdr:nvSpPr>
      <xdr:spPr>
        <a:xfrm>
          <a:off x="0" y="8602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34" name="Host Control  62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0</xdr:colOff>
      <xdr:row>99</xdr:row>
      <xdr:rowOff>171450</xdr:rowOff>
    </xdr:to>
    <xdr:sp>
      <xdr:nvSpPr>
        <xdr:cNvPr id="3135" name="Host Control  63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0</xdr:colOff>
      <xdr:row>120</xdr:row>
      <xdr:rowOff>171450</xdr:rowOff>
    </xdr:to>
    <xdr:sp>
      <xdr:nvSpPr>
        <xdr:cNvPr id="3136" name="Host Control  64"/>
        <xdr:cNvSpPr/>
      </xdr:nvSpPr>
      <xdr:spPr>
        <a:xfrm>
          <a:off x="0" y="22136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0</xdr:colOff>
      <xdr:row>63</xdr:row>
      <xdr:rowOff>171450</xdr:rowOff>
    </xdr:to>
    <xdr:sp>
      <xdr:nvSpPr>
        <xdr:cNvPr id="3137" name="Host Control  65"/>
        <xdr:cNvSpPr/>
      </xdr:nvSpPr>
      <xdr:spPr>
        <a:xfrm>
          <a:off x="0" y="11711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0</xdr:colOff>
      <xdr:row>108</xdr:row>
      <xdr:rowOff>171450</xdr:rowOff>
    </xdr:to>
    <xdr:sp>
      <xdr:nvSpPr>
        <xdr:cNvPr id="3138" name="Host Control  66"/>
        <xdr:cNvSpPr/>
      </xdr:nvSpPr>
      <xdr:spPr>
        <a:xfrm>
          <a:off x="0" y="19941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0</xdr:colOff>
      <xdr:row>37</xdr:row>
      <xdr:rowOff>171450</xdr:rowOff>
    </xdr:to>
    <xdr:sp>
      <xdr:nvSpPr>
        <xdr:cNvPr id="3139" name="Host Control  67"/>
        <xdr:cNvSpPr/>
      </xdr:nvSpPr>
      <xdr:spPr>
        <a:xfrm>
          <a:off x="0" y="6957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0</xdr:colOff>
      <xdr:row>82</xdr:row>
      <xdr:rowOff>171450</xdr:rowOff>
    </xdr:to>
    <xdr:sp>
      <xdr:nvSpPr>
        <xdr:cNvPr id="3140" name="Host Control  68"/>
        <xdr:cNvSpPr/>
      </xdr:nvSpPr>
      <xdr:spPr>
        <a:xfrm>
          <a:off x="0" y="15186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41" name="Host Control  69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42" name="Host Control  70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0</xdr:colOff>
      <xdr:row>121</xdr:row>
      <xdr:rowOff>171450</xdr:rowOff>
    </xdr:to>
    <xdr:sp>
      <xdr:nvSpPr>
        <xdr:cNvPr id="3143" name="Host Control  71"/>
        <xdr:cNvSpPr/>
      </xdr:nvSpPr>
      <xdr:spPr>
        <a:xfrm>
          <a:off x="0" y="22318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47</xdr:row>
      <xdr:rowOff>171450</xdr:rowOff>
    </xdr:to>
    <xdr:sp>
      <xdr:nvSpPr>
        <xdr:cNvPr id="3144" name="Host Control  72"/>
        <xdr:cNvSpPr/>
      </xdr:nvSpPr>
      <xdr:spPr>
        <a:xfrm>
          <a:off x="0" y="8785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45" name="Host Control  73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171450</xdr:rowOff>
    </xdr:to>
    <xdr:sp>
      <xdr:nvSpPr>
        <xdr:cNvPr id="3146" name="Host Control  74"/>
        <xdr:cNvSpPr/>
      </xdr:nvSpPr>
      <xdr:spPr>
        <a:xfrm>
          <a:off x="0" y="4579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0</xdr:colOff>
      <xdr:row>98</xdr:row>
      <xdr:rowOff>171450</xdr:rowOff>
    </xdr:to>
    <xdr:sp>
      <xdr:nvSpPr>
        <xdr:cNvPr id="3147" name="Host Control  75"/>
        <xdr:cNvSpPr/>
      </xdr:nvSpPr>
      <xdr:spPr>
        <a:xfrm>
          <a:off x="0" y="18112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48" name="Host Control  76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0</xdr:colOff>
      <xdr:row>80</xdr:row>
      <xdr:rowOff>171450</xdr:rowOff>
    </xdr:to>
    <xdr:sp>
      <xdr:nvSpPr>
        <xdr:cNvPr id="3149" name="Host Control  77"/>
        <xdr:cNvSpPr/>
      </xdr:nvSpPr>
      <xdr:spPr>
        <a:xfrm>
          <a:off x="0" y="14820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58</xdr:row>
      <xdr:rowOff>171450</xdr:rowOff>
    </xdr:to>
    <xdr:sp>
      <xdr:nvSpPr>
        <xdr:cNvPr id="3150" name="Host Control  78"/>
        <xdr:cNvSpPr/>
      </xdr:nvSpPr>
      <xdr:spPr>
        <a:xfrm>
          <a:off x="0" y="10797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51" name="Host Control  79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27</xdr:row>
      <xdr:rowOff>171450</xdr:rowOff>
    </xdr:to>
    <xdr:sp>
      <xdr:nvSpPr>
        <xdr:cNvPr id="3152" name="Host Control  80"/>
        <xdr:cNvSpPr/>
      </xdr:nvSpPr>
      <xdr:spPr>
        <a:xfrm>
          <a:off x="0" y="5128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0</xdr:colOff>
      <xdr:row>83</xdr:row>
      <xdr:rowOff>171450</xdr:rowOff>
    </xdr:to>
    <xdr:sp>
      <xdr:nvSpPr>
        <xdr:cNvPr id="3153" name="Host Control  81"/>
        <xdr:cNvSpPr/>
      </xdr:nvSpPr>
      <xdr:spPr>
        <a:xfrm>
          <a:off x="0" y="15369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54" name="Host Control  82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55" name="Host Control  83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0</xdr:colOff>
      <xdr:row>106</xdr:row>
      <xdr:rowOff>171450</xdr:rowOff>
    </xdr:to>
    <xdr:sp>
      <xdr:nvSpPr>
        <xdr:cNvPr id="3156" name="Host Control  84"/>
        <xdr:cNvSpPr/>
      </xdr:nvSpPr>
      <xdr:spPr>
        <a:xfrm>
          <a:off x="0" y="19575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0</xdr:colOff>
      <xdr:row>69</xdr:row>
      <xdr:rowOff>171450</xdr:rowOff>
    </xdr:to>
    <xdr:sp>
      <xdr:nvSpPr>
        <xdr:cNvPr id="3157" name="Host Control  85"/>
        <xdr:cNvSpPr/>
      </xdr:nvSpPr>
      <xdr:spPr>
        <a:xfrm>
          <a:off x="0" y="12809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0</xdr:colOff>
      <xdr:row>76</xdr:row>
      <xdr:rowOff>171450</xdr:rowOff>
    </xdr:to>
    <xdr:sp>
      <xdr:nvSpPr>
        <xdr:cNvPr id="3158" name="Host Control  86"/>
        <xdr:cNvSpPr/>
      </xdr:nvSpPr>
      <xdr:spPr>
        <a:xfrm>
          <a:off x="0" y="14089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0</xdr:colOff>
      <xdr:row>45</xdr:row>
      <xdr:rowOff>171450</xdr:rowOff>
    </xdr:to>
    <xdr:sp>
      <xdr:nvSpPr>
        <xdr:cNvPr id="3159" name="Host Control  87"/>
        <xdr:cNvSpPr/>
      </xdr:nvSpPr>
      <xdr:spPr>
        <a:xfrm>
          <a:off x="0" y="8420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0</xdr:colOff>
      <xdr:row>81</xdr:row>
      <xdr:rowOff>171450</xdr:rowOff>
    </xdr:to>
    <xdr:sp>
      <xdr:nvSpPr>
        <xdr:cNvPr id="3160" name="Host Control  88"/>
        <xdr:cNvSpPr/>
      </xdr:nvSpPr>
      <xdr:spPr>
        <a:xfrm>
          <a:off x="0" y="15003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0</xdr:colOff>
      <xdr:row>95</xdr:row>
      <xdr:rowOff>171450</xdr:rowOff>
    </xdr:to>
    <xdr:sp>
      <xdr:nvSpPr>
        <xdr:cNvPr id="3161" name="Host Control  89"/>
        <xdr:cNvSpPr/>
      </xdr:nvSpPr>
      <xdr:spPr>
        <a:xfrm>
          <a:off x="0" y="17564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0</xdr:colOff>
      <xdr:row>78</xdr:row>
      <xdr:rowOff>171450</xdr:rowOff>
    </xdr:to>
    <xdr:sp>
      <xdr:nvSpPr>
        <xdr:cNvPr id="3162" name="Host Control  90"/>
        <xdr:cNvSpPr/>
      </xdr:nvSpPr>
      <xdr:spPr>
        <a:xfrm>
          <a:off x="0" y="14455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63" name="Host Control  91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27</xdr:row>
      <xdr:rowOff>171450</xdr:rowOff>
    </xdr:to>
    <xdr:sp>
      <xdr:nvSpPr>
        <xdr:cNvPr id="3164" name="Host Control  92"/>
        <xdr:cNvSpPr/>
      </xdr:nvSpPr>
      <xdr:spPr>
        <a:xfrm>
          <a:off x="0" y="5128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0</xdr:colOff>
      <xdr:row>75</xdr:row>
      <xdr:rowOff>171450</xdr:rowOff>
    </xdr:to>
    <xdr:sp>
      <xdr:nvSpPr>
        <xdr:cNvPr id="3165" name="Host Control  93"/>
        <xdr:cNvSpPr/>
      </xdr:nvSpPr>
      <xdr:spPr>
        <a:xfrm>
          <a:off x="0" y="13906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64</xdr:row>
      <xdr:rowOff>171450</xdr:rowOff>
    </xdr:to>
    <xdr:sp>
      <xdr:nvSpPr>
        <xdr:cNvPr id="3166" name="Host Control  94"/>
        <xdr:cNvSpPr/>
      </xdr:nvSpPr>
      <xdr:spPr>
        <a:xfrm>
          <a:off x="0" y="11894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0</xdr:colOff>
      <xdr:row>44</xdr:row>
      <xdr:rowOff>171450</xdr:rowOff>
    </xdr:to>
    <xdr:sp>
      <xdr:nvSpPr>
        <xdr:cNvPr id="3167" name="Host Control  95"/>
        <xdr:cNvSpPr/>
      </xdr:nvSpPr>
      <xdr:spPr>
        <a:xfrm>
          <a:off x="0" y="8237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0</xdr:colOff>
      <xdr:row>21</xdr:row>
      <xdr:rowOff>171450</xdr:rowOff>
    </xdr:to>
    <xdr:sp>
      <xdr:nvSpPr>
        <xdr:cNvPr id="3168" name="Host Control  96"/>
        <xdr:cNvSpPr/>
      </xdr:nvSpPr>
      <xdr:spPr>
        <a:xfrm>
          <a:off x="0" y="4030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0</xdr:colOff>
      <xdr:row>108</xdr:row>
      <xdr:rowOff>171450</xdr:rowOff>
    </xdr:to>
    <xdr:sp>
      <xdr:nvSpPr>
        <xdr:cNvPr id="3169" name="Host Control  97"/>
        <xdr:cNvSpPr/>
      </xdr:nvSpPr>
      <xdr:spPr>
        <a:xfrm>
          <a:off x="0" y="19941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0</xdr:colOff>
      <xdr:row>111</xdr:row>
      <xdr:rowOff>171450</xdr:rowOff>
    </xdr:to>
    <xdr:sp>
      <xdr:nvSpPr>
        <xdr:cNvPr id="3170" name="Host Control  98"/>
        <xdr:cNvSpPr/>
      </xdr:nvSpPr>
      <xdr:spPr>
        <a:xfrm>
          <a:off x="0" y="20490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0</xdr:colOff>
      <xdr:row>94</xdr:row>
      <xdr:rowOff>171450</xdr:rowOff>
    </xdr:to>
    <xdr:sp>
      <xdr:nvSpPr>
        <xdr:cNvPr id="3171" name="Host Control  99"/>
        <xdr:cNvSpPr/>
      </xdr:nvSpPr>
      <xdr:spPr>
        <a:xfrm>
          <a:off x="0" y="17381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0</xdr:colOff>
      <xdr:row>83</xdr:row>
      <xdr:rowOff>171450</xdr:rowOff>
    </xdr:to>
    <xdr:sp>
      <xdr:nvSpPr>
        <xdr:cNvPr id="3172" name="Host Control  100"/>
        <xdr:cNvSpPr/>
      </xdr:nvSpPr>
      <xdr:spPr>
        <a:xfrm>
          <a:off x="0" y="15369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73" name="Host Control  101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74" name="Host Control  102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17</xdr:row>
      <xdr:rowOff>171450</xdr:rowOff>
    </xdr:to>
    <xdr:sp>
      <xdr:nvSpPr>
        <xdr:cNvPr id="3175" name="Host Control  103"/>
        <xdr:cNvSpPr/>
      </xdr:nvSpPr>
      <xdr:spPr>
        <a:xfrm>
          <a:off x="0" y="3299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0</xdr:colOff>
      <xdr:row>71</xdr:row>
      <xdr:rowOff>171450</xdr:rowOff>
    </xdr:to>
    <xdr:sp>
      <xdr:nvSpPr>
        <xdr:cNvPr id="3176" name="Host Control  104"/>
        <xdr:cNvSpPr/>
      </xdr:nvSpPr>
      <xdr:spPr>
        <a:xfrm>
          <a:off x="0" y="13174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0</xdr:colOff>
      <xdr:row>118</xdr:row>
      <xdr:rowOff>171450</xdr:rowOff>
    </xdr:to>
    <xdr:sp>
      <xdr:nvSpPr>
        <xdr:cNvPr id="3177" name="Host Control  105"/>
        <xdr:cNvSpPr/>
      </xdr:nvSpPr>
      <xdr:spPr>
        <a:xfrm>
          <a:off x="0" y="21770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67</xdr:row>
      <xdr:rowOff>171450</xdr:rowOff>
    </xdr:to>
    <xdr:sp>
      <xdr:nvSpPr>
        <xdr:cNvPr id="3178" name="Host Control  106"/>
        <xdr:cNvSpPr/>
      </xdr:nvSpPr>
      <xdr:spPr>
        <a:xfrm>
          <a:off x="0" y="12443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79" name="Host Control  107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0</xdr:colOff>
      <xdr:row>87</xdr:row>
      <xdr:rowOff>171450</xdr:rowOff>
    </xdr:to>
    <xdr:sp>
      <xdr:nvSpPr>
        <xdr:cNvPr id="3180" name="Host Control  108"/>
        <xdr:cNvSpPr/>
      </xdr:nvSpPr>
      <xdr:spPr>
        <a:xfrm>
          <a:off x="0" y="16101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81" name="Host Control  109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65</xdr:row>
      <xdr:rowOff>171450</xdr:rowOff>
    </xdr:to>
    <xdr:sp>
      <xdr:nvSpPr>
        <xdr:cNvPr id="3182" name="Host Control  110"/>
        <xdr:cNvSpPr/>
      </xdr:nvSpPr>
      <xdr:spPr>
        <a:xfrm>
          <a:off x="0" y="12077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183" name="Host Control  11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0</xdr:colOff>
      <xdr:row>48</xdr:row>
      <xdr:rowOff>171450</xdr:rowOff>
    </xdr:to>
    <xdr:sp>
      <xdr:nvSpPr>
        <xdr:cNvPr id="3184" name="Host Control  112"/>
        <xdr:cNvSpPr/>
      </xdr:nvSpPr>
      <xdr:spPr>
        <a:xfrm>
          <a:off x="0" y="8968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0</xdr:colOff>
      <xdr:row>48</xdr:row>
      <xdr:rowOff>171450</xdr:rowOff>
    </xdr:to>
    <xdr:sp>
      <xdr:nvSpPr>
        <xdr:cNvPr id="3185" name="Host Control  113"/>
        <xdr:cNvSpPr/>
      </xdr:nvSpPr>
      <xdr:spPr>
        <a:xfrm>
          <a:off x="0" y="8968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86" name="Host Control  114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3187" name="Host Control  115"/>
        <xdr:cNvSpPr/>
      </xdr:nvSpPr>
      <xdr:spPr>
        <a:xfrm>
          <a:off x="0" y="256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10</xdr:row>
      <xdr:rowOff>171450</xdr:rowOff>
    </xdr:to>
    <xdr:sp>
      <xdr:nvSpPr>
        <xdr:cNvPr id="3188" name="Host Control  116"/>
        <xdr:cNvSpPr/>
      </xdr:nvSpPr>
      <xdr:spPr>
        <a:xfrm>
          <a:off x="0" y="2019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0</xdr:colOff>
      <xdr:row>77</xdr:row>
      <xdr:rowOff>171450</xdr:rowOff>
    </xdr:to>
    <xdr:sp>
      <xdr:nvSpPr>
        <xdr:cNvPr id="3189" name="Host Control  117"/>
        <xdr:cNvSpPr/>
      </xdr:nvSpPr>
      <xdr:spPr>
        <a:xfrm>
          <a:off x="0" y="14272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0</xdr:colOff>
      <xdr:row>81</xdr:row>
      <xdr:rowOff>171450</xdr:rowOff>
    </xdr:to>
    <xdr:sp>
      <xdr:nvSpPr>
        <xdr:cNvPr id="3190" name="Host Control  118"/>
        <xdr:cNvSpPr/>
      </xdr:nvSpPr>
      <xdr:spPr>
        <a:xfrm>
          <a:off x="0" y="15003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0</xdr:colOff>
      <xdr:row>106</xdr:row>
      <xdr:rowOff>171450</xdr:rowOff>
    </xdr:to>
    <xdr:sp>
      <xdr:nvSpPr>
        <xdr:cNvPr id="3191" name="Host Control  119"/>
        <xdr:cNvSpPr/>
      </xdr:nvSpPr>
      <xdr:spPr>
        <a:xfrm>
          <a:off x="0" y="19575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192" name="Host Control  120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0</xdr:colOff>
      <xdr:row>115</xdr:row>
      <xdr:rowOff>171450</xdr:rowOff>
    </xdr:to>
    <xdr:sp>
      <xdr:nvSpPr>
        <xdr:cNvPr id="3193" name="Host Control  121"/>
        <xdr:cNvSpPr/>
      </xdr:nvSpPr>
      <xdr:spPr>
        <a:xfrm>
          <a:off x="0" y="21221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0</xdr:colOff>
      <xdr:row>34</xdr:row>
      <xdr:rowOff>171450</xdr:rowOff>
    </xdr:to>
    <xdr:sp>
      <xdr:nvSpPr>
        <xdr:cNvPr id="3194" name="Host Control  122"/>
        <xdr:cNvSpPr/>
      </xdr:nvSpPr>
      <xdr:spPr>
        <a:xfrm>
          <a:off x="0" y="6408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0</xdr:colOff>
      <xdr:row>98</xdr:row>
      <xdr:rowOff>171450</xdr:rowOff>
    </xdr:to>
    <xdr:sp>
      <xdr:nvSpPr>
        <xdr:cNvPr id="3195" name="Host Control  123"/>
        <xdr:cNvSpPr/>
      </xdr:nvSpPr>
      <xdr:spPr>
        <a:xfrm>
          <a:off x="0" y="18112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0</xdr:colOff>
      <xdr:row>117</xdr:row>
      <xdr:rowOff>171450</xdr:rowOff>
    </xdr:to>
    <xdr:sp>
      <xdr:nvSpPr>
        <xdr:cNvPr id="3196" name="Host Control  124"/>
        <xdr:cNvSpPr/>
      </xdr:nvSpPr>
      <xdr:spPr>
        <a:xfrm>
          <a:off x="0" y="21587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0</xdr:colOff>
      <xdr:row>105</xdr:row>
      <xdr:rowOff>171450</xdr:rowOff>
    </xdr:to>
    <xdr:sp>
      <xdr:nvSpPr>
        <xdr:cNvPr id="3197" name="Host Control  125"/>
        <xdr:cNvSpPr/>
      </xdr:nvSpPr>
      <xdr:spPr>
        <a:xfrm>
          <a:off x="0" y="19392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0</xdr:colOff>
      <xdr:row>54</xdr:row>
      <xdr:rowOff>171450</xdr:rowOff>
    </xdr:to>
    <xdr:sp>
      <xdr:nvSpPr>
        <xdr:cNvPr id="3198" name="Host Control  126"/>
        <xdr:cNvSpPr/>
      </xdr:nvSpPr>
      <xdr:spPr>
        <a:xfrm>
          <a:off x="0" y="10066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0</xdr:colOff>
      <xdr:row>119</xdr:row>
      <xdr:rowOff>171450</xdr:rowOff>
    </xdr:to>
    <xdr:sp>
      <xdr:nvSpPr>
        <xdr:cNvPr id="3199" name="Host Control  127"/>
        <xdr:cNvSpPr/>
      </xdr:nvSpPr>
      <xdr:spPr>
        <a:xfrm>
          <a:off x="0" y="21953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0</xdr:colOff>
      <xdr:row>89</xdr:row>
      <xdr:rowOff>171450</xdr:rowOff>
    </xdr:to>
    <xdr:sp>
      <xdr:nvSpPr>
        <xdr:cNvPr id="3200" name="Host Control  128"/>
        <xdr:cNvSpPr/>
      </xdr:nvSpPr>
      <xdr:spPr>
        <a:xfrm>
          <a:off x="0" y="16466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201" name="Host Control  129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0</xdr:colOff>
      <xdr:row>71</xdr:row>
      <xdr:rowOff>171450</xdr:rowOff>
    </xdr:to>
    <xdr:sp>
      <xdr:nvSpPr>
        <xdr:cNvPr id="3202" name="Host Control  130"/>
        <xdr:cNvSpPr/>
      </xdr:nvSpPr>
      <xdr:spPr>
        <a:xfrm>
          <a:off x="0" y="13174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171450</xdr:rowOff>
    </xdr:to>
    <xdr:sp>
      <xdr:nvSpPr>
        <xdr:cNvPr id="3203" name="Host Control  131"/>
        <xdr:cNvSpPr/>
      </xdr:nvSpPr>
      <xdr:spPr>
        <a:xfrm>
          <a:off x="0" y="1653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04" name="Host Control  132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0</xdr:colOff>
      <xdr:row>119</xdr:row>
      <xdr:rowOff>171450</xdr:rowOff>
    </xdr:to>
    <xdr:sp>
      <xdr:nvSpPr>
        <xdr:cNvPr id="3205" name="Host Control  133"/>
        <xdr:cNvSpPr/>
      </xdr:nvSpPr>
      <xdr:spPr>
        <a:xfrm>
          <a:off x="0" y="21953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3206" name="Host Control  134"/>
        <xdr:cNvSpPr/>
      </xdr:nvSpPr>
      <xdr:spPr>
        <a:xfrm>
          <a:off x="0" y="18478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207" name="Host Control  135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08" name="Host Control  136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0</xdr:colOff>
      <xdr:row>115</xdr:row>
      <xdr:rowOff>171450</xdr:rowOff>
    </xdr:to>
    <xdr:sp>
      <xdr:nvSpPr>
        <xdr:cNvPr id="3209" name="Host Control  137"/>
        <xdr:cNvSpPr/>
      </xdr:nvSpPr>
      <xdr:spPr>
        <a:xfrm>
          <a:off x="0" y="21221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67</xdr:row>
      <xdr:rowOff>171450</xdr:rowOff>
    </xdr:to>
    <xdr:sp>
      <xdr:nvSpPr>
        <xdr:cNvPr id="3210" name="Host Control  138"/>
        <xdr:cNvSpPr/>
      </xdr:nvSpPr>
      <xdr:spPr>
        <a:xfrm>
          <a:off x="0" y="12443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0</xdr:colOff>
      <xdr:row>73</xdr:row>
      <xdr:rowOff>171450</xdr:rowOff>
    </xdr:to>
    <xdr:sp>
      <xdr:nvSpPr>
        <xdr:cNvPr id="3211" name="Host Control  139"/>
        <xdr:cNvSpPr/>
      </xdr:nvSpPr>
      <xdr:spPr>
        <a:xfrm>
          <a:off x="0" y="13540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3212" name="Host Control  140"/>
        <xdr:cNvSpPr/>
      </xdr:nvSpPr>
      <xdr:spPr>
        <a:xfrm>
          <a:off x="0" y="21038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213" name="Host Control  14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62</xdr:row>
      <xdr:rowOff>171450</xdr:rowOff>
    </xdr:to>
    <xdr:sp>
      <xdr:nvSpPr>
        <xdr:cNvPr id="3214" name="Host Control  142"/>
        <xdr:cNvSpPr/>
      </xdr:nvSpPr>
      <xdr:spPr>
        <a:xfrm>
          <a:off x="0" y="11529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0</xdr:colOff>
      <xdr:row>46</xdr:row>
      <xdr:rowOff>171450</xdr:rowOff>
    </xdr:to>
    <xdr:sp>
      <xdr:nvSpPr>
        <xdr:cNvPr id="3215" name="Host Control  143"/>
        <xdr:cNvSpPr/>
      </xdr:nvSpPr>
      <xdr:spPr>
        <a:xfrm>
          <a:off x="0" y="8602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0</xdr:colOff>
      <xdr:row>91</xdr:row>
      <xdr:rowOff>171450</xdr:rowOff>
    </xdr:to>
    <xdr:sp>
      <xdr:nvSpPr>
        <xdr:cNvPr id="3216" name="Host Control  144"/>
        <xdr:cNvSpPr/>
      </xdr:nvSpPr>
      <xdr:spPr>
        <a:xfrm>
          <a:off x="0" y="16832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0</xdr:colOff>
      <xdr:row>22</xdr:row>
      <xdr:rowOff>171450</xdr:rowOff>
    </xdr:to>
    <xdr:sp>
      <xdr:nvSpPr>
        <xdr:cNvPr id="3217" name="Host Control  145"/>
        <xdr:cNvSpPr/>
      </xdr:nvSpPr>
      <xdr:spPr>
        <a:xfrm>
          <a:off x="0" y="4213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171450</xdr:rowOff>
    </xdr:to>
    <xdr:sp>
      <xdr:nvSpPr>
        <xdr:cNvPr id="3218" name="Host Control  146"/>
        <xdr:cNvSpPr/>
      </xdr:nvSpPr>
      <xdr:spPr>
        <a:xfrm>
          <a:off x="0" y="1470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0</xdr:colOff>
      <xdr:row>120</xdr:row>
      <xdr:rowOff>171450</xdr:rowOff>
    </xdr:to>
    <xdr:sp>
      <xdr:nvSpPr>
        <xdr:cNvPr id="3219" name="Host Control  147"/>
        <xdr:cNvSpPr/>
      </xdr:nvSpPr>
      <xdr:spPr>
        <a:xfrm>
          <a:off x="0" y="22136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0</xdr:colOff>
      <xdr:row>80</xdr:row>
      <xdr:rowOff>171450</xdr:rowOff>
    </xdr:to>
    <xdr:sp>
      <xdr:nvSpPr>
        <xdr:cNvPr id="3220" name="Host Control  148"/>
        <xdr:cNvSpPr/>
      </xdr:nvSpPr>
      <xdr:spPr>
        <a:xfrm>
          <a:off x="0" y="14820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21" name="Host Control  149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222" name="Host Control  150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23" name="Host Control  151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224" name="Host Control  152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0</xdr:colOff>
      <xdr:row>33</xdr:row>
      <xdr:rowOff>171450</xdr:rowOff>
    </xdr:to>
    <xdr:sp>
      <xdr:nvSpPr>
        <xdr:cNvPr id="3225" name="Host Control  153"/>
        <xdr:cNvSpPr/>
      </xdr:nvSpPr>
      <xdr:spPr>
        <a:xfrm>
          <a:off x="0" y="6225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226" name="Host Control  154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27" name="Host Control  155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28" name="Host Control  156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29" name="Host Control  157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30" name="Host Control  158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0</xdr:colOff>
      <xdr:row>61</xdr:row>
      <xdr:rowOff>171450</xdr:rowOff>
    </xdr:to>
    <xdr:sp>
      <xdr:nvSpPr>
        <xdr:cNvPr id="3231" name="Host Control  159"/>
        <xdr:cNvSpPr/>
      </xdr:nvSpPr>
      <xdr:spPr>
        <a:xfrm>
          <a:off x="0" y="11346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32" name="Host Control  160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0</xdr:colOff>
      <xdr:row>80</xdr:row>
      <xdr:rowOff>171450</xdr:rowOff>
    </xdr:to>
    <xdr:sp>
      <xdr:nvSpPr>
        <xdr:cNvPr id="3233" name="Host Control  161"/>
        <xdr:cNvSpPr/>
      </xdr:nvSpPr>
      <xdr:spPr>
        <a:xfrm>
          <a:off x="0" y="14820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3234" name="Host Control  162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235" name="Host Control  163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0</xdr:colOff>
      <xdr:row>80</xdr:row>
      <xdr:rowOff>171450</xdr:rowOff>
    </xdr:to>
    <xdr:sp>
      <xdr:nvSpPr>
        <xdr:cNvPr id="2" name="Host Control  160"/>
        <xdr:cNvSpPr/>
      </xdr:nvSpPr>
      <xdr:spPr>
        <a:xfrm>
          <a:off x="0" y="14820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" name="Host Control  160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0</xdr:colOff>
      <xdr:row>33</xdr:row>
      <xdr:rowOff>171450</xdr:rowOff>
    </xdr:to>
    <xdr:sp>
      <xdr:nvSpPr>
        <xdr:cNvPr id="4" name="Host Control  160"/>
        <xdr:cNvSpPr/>
      </xdr:nvSpPr>
      <xdr:spPr>
        <a:xfrm>
          <a:off x="0" y="6225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0</xdr:colOff>
      <xdr:row>22</xdr:row>
      <xdr:rowOff>171450</xdr:rowOff>
    </xdr:to>
    <xdr:sp>
      <xdr:nvSpPr>
        <xdr:cNvPr id="5" name="Host Control  160"/>
        <xdr:cNvSpPr/>
      </xdr:nvSpPr>
      <xdr:spPr>
        <a:xfrm>
          <a:off x="0" y="4213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6" name="Host Control  160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0</xdr:colOff>
      <xdr:row>119</xdr:row>
      <xdr:rowOff>171450</xdr:rowOff>
    </xdr:to>
    <xdr:sp>
      <xdr:nvSpPr>
        <xdr:cNvPr id="7" name="Host Control  160"/>
        <xdr:cNvSpPr/>
      </xdr:nvSpPr>
      <xdr:spPr>
        <a:xfrm>
          <a:off x="0" y="21953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8" name="Host Control  160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0</xdr:colOff>
      <xdr:row>105</xdr:row>
      <xdr:rowOff>171450</xdr:rowOff>
    </xdr:to>
    <xdr:sp>
      <xdr:nvSpPr>
        <xdr:cNvPr id="9" name="Host Control  160"/>
        <xdr:cNvSpPr/>
      </xdr:nvSpPr>
      <xdr:spPr>
        <a:xfrm>
          <a:off x="0" y="19392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0</xdr:colOff>
      <xdr:row>48</xdr:row>
      <xdr:rowOff>171450</xdr:rowOff>
    </xdr:to>
    <xdr:sp>
      <xdr:nvSpPr>
        <xdr:cNvPr id="10" name="Host Control  160"/>
        <xdr:cNvSpPr/>
      </xdr:nvSpPr>
      <xdr:spPr>
        <a:xfrm>
          <a:off x="0" y="8968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0</xdr:colOff>
      <xdr:row>98</xdr:row>
      <xdr:rowOff>171450</xdr:rowOff>
    </xdr:to>
    <xdr:sp>
      <xdr:nvSpPr>
        <xdr:cNvPr id="11" name="Host Control  121"/>
        <xdr:cNvSpPr/>
      </xdr:nvSpPr>
      <xdr:spPr>
        <a:xfrm>
          <a:off x="0" y="18112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12" name="Host Control  12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17</xdr:row>
      <xdr:rowOff>171450</xdr:rowOff>
    </xdr:to>
    <xdr:sp>
      <xdr:nvSpPr>
        <xdr:cNvPr id="13" name="Host Control  121"/>
        <xdr:cNvSpPr/>
      </xdr:nvSpPr>
      <xdr:spPr>
        <a:xfrm>
          <a:off x="0" y="3299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14" name="Host Control  121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0</xdr:colOff>
      <xdr:row>106</xdr:row>
      <xdr:rowOff>171450</xdr:rowOff>
    </xdr:to>
    <xdr:sp>
      <xdr:nvSpPr>
        <xdr:cNvPr id="15" name="Host Control  121"/>
        <xdr:cNvSpPr/>
      </xdr:nvSpPr>
      <xdr:spPr>
        <a:xfrm>
          <a:off x="0" y="19575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27</xdr:row>
      <xdr:rowOff>171450</xdr:rowOff>
    </xdr:to>
    <xdr:sp>
      <xdr:nvSpPr>
        <xdr:cNvPr id="16" name="Host Control  121"/>
        <xdr:cNvSpPr/>
      </xdr:nvSpPr>
      <xdr:spPr>
        <a:xfrm>
          <a:off x="0" y="5128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17" name="Host Control  12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47</xdr:row>
      <xdr:rowOff>171450</xdr:rowOff>
    </xdr:to>
    <xdr:sp>
      <xdr:nvSpPr>
        <xdr:cNvPr id="18" name="Host Control  121"/>
        <xdr:cNvSpPr/>
      </xdr:nvSpPr>
      <xdr:spPr>
        <a:xfrm>
          <a:off x="0" y="8785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19" name="Host Control  121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0</xdr:colOff>
      <xdr:row>37</xdr:row>
      <xdr:rowOff>171450</xdr:rowOff>
    </xdr:to>
    <xdr:sp>
      <xdr:nvSpPr>
        <xdr:cNvPr id="20" name="Host Control  121"/>
        <xdr:cNvSpPr/>
      </xdr:nvSpPr>
      <xdr:spPr>
        <a:xfrm>
          <a:off x="0" y="6957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0</xdr:colOff>
      <xdr:row>120</xdr:row>
      <xdr:rowOff>171450</xdr:rowOff>
    </xdr:to>
    <xdr:sp>
      <xdr:nvSpPr>
        <xdr:cNvPr id="21" name="Host Control  121"/>
        <xdr:cNvSpPr/>
      </xdr:nvSpPr>
      <xdr:spPr>
        <a:xfrm>
          <a:off x="0" y="22136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22" name="Host Control  12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23" name="Host Control  12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58</xdr:row>
      <xdr:rowOff>171450</xdr:rowOff>
    </xdr:to>
    <xdr:sp>
      <xdr:nvSpPr>
        <xdr:cNvPr id="24" name="Host Control  121"/>
        <xdr:cNvSpPr/>
      </xdr:nvSpPr>
      <xdr:spPr>
        <a:xfrm>
          <a:off x="0" y="10797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25" name="Host Control  12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38</xdr:row>
      <xdr:rowOff>171450</xdr:rowOff>
    </xdr:to>
    <xdr:sp>
      <xdr:nvSpPr>
        <xdr:cNvPr id="26" name="Host Control  121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23</xdr:row>
      <xdr:rowOff>171450</xdr:rowOff>
    </xdr:to>
    <xdr:sp>
      <xdr:nvSpPr>
        <xdr:cNvPr id="27" name="Host Control  121"/>
        <xdr:cNvSpPr/>
      </xdr:nvSpPr>
      <xdr:spPr>
        <a:xfrm>
          <a:off x="0" y="4396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0</xdr:colOff>
      <xdr:row>66</xdr:row>
      <xdr:rowOff>171450</xdr:rowOff>
    </xdr:to>
    <xdr:sp>
      <xdr:nvSpPr>
        <xdr:cNvPr id="28" name="Host Control  121"/>
        <xdr:cNvSpPr/>
      </xdr:nvSpPr>
      <xdr:spPr>
        <a:xfrm>
          <a:off x="0" y="12260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0</xdr:colOff>
      <xdr:row>117</xdr:row>
      <xdr:rowOff>171450</xdr:rowOff>
    </xdr:to>
    <xdr:sp>
      <xdr:nvSpPr>
        <xdr:cNvPr id="29" name="Host Control  121"/>
        <xdr:cNvSpPr/>
      </xdr:nvSpPr>
      <xdr:spPr>
        <a:xfrm>
          <a:off x="0" y="21587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30" name="Host Control  121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0</xdr:colOff>
      <xdr:row>43</xdr:row>
      <xdr:rowOff>171450</xdr:rowOff>
    </xdr:to>
    <xdr:sp>
      <xdr:nvSpPr>
        <xdr:cNvPr id="31" name="Host Control  121"/>
        <xdr:cNvSpPr/>
      </xdr:nvSpPr>
      <xdr:spPr>
        <a:xfrm>
          <a:off x="0" y="8054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171450</xdr:rowOff>
    </xdr:to>
    <xdr:sp>
      <xdr:nvSpPr>
        <xdr:cNvPr id="4097" name="Host Control  1"/>
        <xdr:cNvSpPr/>
      </xdr:nvSpPr>
      <xdr:spPr>
        <a:xfrm>
          <a:off x="0" y="373380"/>
          <a:ext cx="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4098" name="Host Control  2"/>
        <xdr:cNvSpPr/>
      </xdr:nvSpPr>
      <xdr:spPr>
        <a:xfrm>
          <a:off x="0" y="49682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28</xdr:row>
      <xdr:rowOff>171450</xdr:rowOff>
    </xdr:to>
    <xdr:sp>
      <xdr:nvSpPr>
        <xdr:cNvPr id="4099" name="Host Control  3"/>
        <xdr:cNvSpPr/>
      </xdr:nvSpPr>
      <xdr:spPr>
        <a:xfrm>
          <a:off x="0" y="5494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00" name="Host Control  4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01" name="Host Control  5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02" name="Host Control  6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10</xdr:row>
      <xdr:rowOff>171450</xdr:rowOff>
    </xdr:to>
    <xdr:sp>
      <xdr:nvSpPr>
        <xdr:cNvPr id="4103" name="Host Control  7"/>
        <xdr:cNvSpPr/>
      </xdr:nvSpPr>
      <xdr:spPr>
        <a:xfrm>
          <a:off x="0" y="1775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4104" name="Host Control  8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4105" name="Host Control  9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4106" name="Host Control  10"/>
        <xdr:cNvSpPr/>
      </xdr:nvSpPr>
      <xdr:spPr>
        <a:xfrm>
          <a:off x="0" y="49682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07" name="Host Control  11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6</xdr:row>
      <xdr:rowOff>171450</xdr:rowOff>
    </xdr:to>
    <xdr:sp>
      <xdr:nvSpPr>
        <xdr:cNvPr id="4108" name="Host Control  12"/>
        <xdr:cNvSpPr/>
      </xdr:nvSpPr>
      <xdr:spPr>
        <a:xfrm>
          <a:off x="0" y="1074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09" name="Host Control  13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0</xdr:colOff>
      <xdr:row>31</xdr:row>
      <xdr:rowOff>171450</xdr:rowOff>
    </xdr:to>
    <xdr:sp>
      <xdr:nvSpPr>
        <xdr:cNvPr id="4110" name="Host Control  14"/>
        <xdr:cNvSpPr/>
      </xdr:nvSpPr>
      <xdr:spPr>
        <a:xfrm>
          <a:off x="0" y="60198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11" name="Host Control  15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12" name="Host Control  16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13" name="Host Control  17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4114" name="Host Control  18"/>
        <xdr:cNvSpPr/>
      </xdr:nvSpPr>
      <xdr:spPr>
        <a:xfrm>
          <a:off x="0" y="49682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15" name="Host Control  19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171450</xdr:rowOff>
    </xdr:to>
    <xdr:sp>
      <xdr:nvSpPr>
        <xdr:cNvPr id="4116" name="Host Control  20"/>
        <xdr:cNvSpPr/>
      </xdr:nvSpPr>
      <xdr:spPr>
        <a:xfrm>
          <a:off x="0" y="8991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17" name="Host Control  21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18" name="Host Control  22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19" name="Host Control  23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20" name="Host Control  24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171450</xdr:rowOff>
    </xdr:to>
    <xdr:sp>
      <xdr:nvSpPr>
        <xdr:cNvPr id="4121" name="Host Control  25"/>
        <xdr:cNvSpPr/>
      </xdr:nvSpPr>
      <xdr:spPr>
        <a:xfrm>
          <a:off x="0" y="3208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22" name="Host Control  26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0</xdr:colOff>
      <xdr:row>34</xdr:row>
      <xdr:rowOff>171450</xdr:rowOff>
    </xdr:to>
    <xdr:sp>
      <xdr:nvSpPr>
        <xdr:cNvPr id="4123" name="Host Control  27"/>
        <xdr:cNvSpPr/>
      </xdr:nvSpPr>
      <xdr:spPr>
        <a:xfrm>
          <a:off x="0" y="6728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24" name="Host Control  28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4</xdr:row>
      <xdr:rowOff>171450</xdr:rowOff>
    </xdr:to>
    <xdr:sp>
      <xdr:nvSpPr>
        <xdr:cNvPr id="4125" name="Host Control  29"/>
        <xdr:cNvSpPr/>
      </xdr:nvSpPr>
      <xdr:spPr>
        <a:xfrm>
          <a:off x="0" y="723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26" name="Host Control  30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27" name="Host Control  31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28" name="Host Control  32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26</xdr:row>
      <xdr:rowOff>171450</xdr:rowOff>
    </xdr:to>
    <xdr:sp>
      <xdr:nvSpPr>
        <xdr:cNvPr id="4129" name="Host Control  33"/>
        <xdr:cNvSpPr/>
      </xdr:nvSpPr>
      <xdr:spPr>
        <a:xfrm>
          <a:off x="0" y="5143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171450</xdr:rowOff>
    </xdr:to>
    <xdr:sp>
      <xdr:nvSpPr>
        <xdr:cNvPr id="4130" name="Host Control  34"/>
        <xdr:cNvSpPr/>
      </xdr:nvSpPr>
      <xdr:spPr>
        <a:xfrm>
          <a:off x="0" y="4792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31" name="Host Control  35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32" name="Host Control  36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33" name="Host Control  37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34" name="Host Control  38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17</xdr:row>
      <xdr:rowOff>171450</xdr:rowOff>
    </xdr:to>
    <xdr:sp>
      <xdr:nvSpPr>
        <xdr:cNvPr id="4135" name="Host Control  39"/>
        <xdr:cNvSpPr/>
      </xdr:nvSpPr>
      <xdr:spPr>
        <a:xfrm>
          <a:off x="0" y="33832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36" name="Host Control  40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23</xdr:row>
      <xdr:rowOff>171450</xdr:rowOff>
    </xdr:to>
    <xdr:sp>
      <xdr:nvSpPr>
        <xdr:cNvPr id="4137" name="Host Control  41"/>
        <xdr:cNvSpPr/>
      </xdr:nvSpPr>
      <xdr:spPr>
        <a:xfrm>
          <a:off x="0" y="4617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38" name="Host Control  42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39" name="Host Control  43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4140" name="Host Control  44"/>
        <xdr:cNvSpPr/>
      </xdr:nvSpPr>
      <xdr:spPr>
        <a:xfrm>
          <a:off x="0" y="2476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23</xdr:row>
      <xdr:rowOff>171450</xdr:rowOff>
    </xdr:to>
    <xdr:sp>
      <xdr:nvSpPr>
        <xdr:cNvPr id="4141" name="Host Control  45"/>
        <xdr:cNvSpPr/>
      </xdr:nvSpPr>
      <xdr:spPr>
        <a:xfrm>
          <a:off x="0" y="4617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171450</xdr:rowOff>
    </xdr:to>
    <xdr:sp>
      <xdr:nvSpPr>
        <xdr:cNvPr id="4142" name="Host Control  46"/>
        <xdr:cNvSpPr/>
      </xdr:nvSpPr>
      <xdr:spPr>
        <a:xfrm>
          <a:off x="0" y="3208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43" name="Host Control  47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0</xdr:colOff>
      <xdr:row>21</xdr:row>
      <xdr:rowOff>171450</xdr:rowOff>
    </xdr:to>
    <xdr:sp>
      <xdr:nvSpPr>
        <xdr:cNvPr id="4144" name="Host Control  48"/>
        <xdr:cNvSpPr/>
      </xdr:nvSpPr>
      <xdr:spPr>
        <a:xfrm>
          <a:off x="0" y="40843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171450</xdr:rowOff>
    </xdr:to>
    <xdr:sp>
      <xdr:nvSpPr>
        <xdr:cNvPr id="4145" name="Host Control  49"/>
        <xdr:cNvSpPr/>
      </xdr:nvSpPr>
      <xdr:spPr>
        <a:xfrm>
          <a:off x="0" y="2125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46" name="Host Control  50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15</xdr:row>
      <xdr:rowOff>171450</xdr:rowOff>
    </xdr:to>
    <xdr:sp>
      <xdr:nvSpPr>
        <xdr:cNvPr id="4147" name="Host Control  51"/>
        <xdr:cNvSpPr/>
      </xdr:nvSpPr>
      <xdr:spPr>
        <a:xfrm>
          <a:off x="0" y="2842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48" name="Host Control  52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4149" name="Host Control  53"/>
        <xdr:cNvSpPr/>
      </xdr:nvSpPr>
      <xdr:spPr>
        <a:xfrm>
          <a:off x="0" y="49682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18</xdr:row>
      <xdr:rowOff>171450</xdr:rowOff>
    </xdr:to>
    <xdr:sp>
      <xdr:nvSpPr>
        <xdr:cNvPr id="4150" name="Host Control  54"/>
        <xdr:cNvSpPr/>
      </xdr:nvSpPr>
      <xdr:spPr>
        <a:xfrm>
          <a:off x="0" y="3558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51" name="Host Control  55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4152" name="Host Control  56"/>
        <xdr:cNvSpPr/>
      </xdr:nvSpPr>
      <xdr:spPr>
        <a:xfrm>
          <a:off x="0" y="23012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53" name="Host Control  57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54" name="Host Control  58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55" name="Host Control  59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4156" name="Host Control  60"/>
        <xdr:cNvSpPr/>
      </xdr:nvSpPr>
      <xdr:spPr>
        <a:xfrm>
          <a:off x="0" y="49682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57" name="Host Control  61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0</xdr:colOff>
      <xdr:row>19</xdr:row>
      <xdr:rowOff>171450</xdr:rowOff>
    </xdr:to>
    <xdr:sp>
      <xdr:nvSpPr>
        <xdr:cNvPr id="4158" name="Host Control  62"/>
        <xdr:cNvSpPr/>
      </xdr:nvSpPr>
      <xdr:spPr>
        <a:xfrm>
          <a:off x="0" y="37338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0</xdr:colOff>
      <xdr:row>11</xdr:row>
      <xdr:rowOff>171450</xdr:rowOff>
    </xdr:to>
    <xdr:sp>
      <xdr:nvSpPr>
        <xdr:cNvPr id="4159" name="Host Control  63"/>
        <xdr:cNvSpPr/>
      </xdr:nvSpPr>
      <xdr:spPr>
        <a:xfrm>
          <a:off x="0" y="1950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4160" name="Host Control  64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61" name="Host Control  65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0</xdr:colOff>
      <xdr:row>9</xdr:row>
      <xdr:rowOff>171450</xdr:rowOff>
    </xdr:to>
    <xdr:sp>
      <xdr:nvSpPr>
        <xdr:cNvPr id="4162" name="Host Control  66"/>
        <xdr:cNvSpPr/>
      </xdr:nvSpPr>
      <xdr:spPr>
        <a:xfrm>
          <a:off x="0" y="16002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63" name="Host Control  67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64" name="Host Control  68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65" name="Host Control  69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0</xdr:colOff>
      <xdr:row>29</xdr:row>
      <xdr:rowOff>171450</xdr:rowOff>
    </xdr:to>
    <xdr:sp>
      <xdr:nvSpPr>
        <xdr:cNvPr id="4166" name="Host Control  70"/>
        <xdr:cNvSpPr/>
      </xdr:nvSpPr>
      <xdr:spPr>
        <a:xfrm>
          <a:off x="0" y="56692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67" name="Host Control  71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68" name="Host Control  72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69" name="Host Control  73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171450</xdr:rowOff>
    </xdr:to>
    <xdr:sp>
      <xdr:nvSpPr>
        <xdr:cNvPr id="4170" name="Host Control  74"/>
        <xdr:cNvSpPr/>
      </xdr:nvSpPr>
      <xdr:spPr>
        <a:xfrm>
          <a:off x="0" y="3208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71" name="Host Control  75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0</xdr:colOff>
      <xdr:row>34</xdr:row>
      <xdr:rowOff>171450</xdr:rowOff>
    </xdr:to>
    <xdr:sp>
      <xdr:nvSpPr>
        <xdr:cNvPr id="4172" name="Host Control  76"/>
        <xdr:cNvSpPr/>
      </xdr:nvSpPr>
      <xdr:spPr>
        <a:xfrm>
          <a:off x="0" y="6728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73" name="Host Control  77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0</xdr:colOff>
      <xdr:row>34</xdr:row>
      <xdr:rowOff>171450</xdr:rowOff>
    </xdr:to>
    <xdr:sp>
      <xdr:nvSpPr>
        <xdr:cNvPr id="4174" name="Host Control  78"/>
        <xdr:cNvSpPr/>
      </xdr:nvSpPr>
      <xdr:spPr>
        <a:xfrm>
          <a:off x="0" y="6728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27</xdr:row>
      <xdr:rowOff>171450</xdr:rowOff>
    </xdr:to>
    <xdr:sp>
      <xdr:nvSpPr>
        <xdr:cNvPr id="4175" name="Host Control  79"/>
        <xdr:cNvSpPr/>
      </xdr:nvSpPr>
      <xdr:spPr>
        <a:xfrm>
          <a:off x="0" y="53187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171450</xdr:rowOff>
    </xdr:to>
    <xdr:sp>
      <xdr:nvSpPr>
        <xdr:cNvPr id="4176" name="Host Control  80"/>
        <xdr:cNvSpPr/>
      </xdr:nvSpPr>
      <xdr:spPr>
        <a:xfrm>
          <a:off x="0" y="3208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77" name="Host Control  81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78" name="Host Control  82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179" name="Host Control  83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80" name="Host Control  84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81" name="Host Control  85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171450</xdr:rowOff>
    </xdr:to>
    <xdr:sp>
      <xdr:nvSpPr>
        <xdr:cNvPr id="4182" name="Host Control  86"/>
        <xdr:cNvSpPr/>
      </xdr:nvSpPr>
      <xdr:spPr>
        <a:xfrm>
          <a:off x="0" y="1424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4183" name="Host Control  87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171450</xdr:rowOff>
    </xdr:to>
    <xdr:sp>
      <xdr:nvSpPr>
        <xdr:cNvPr id="4184" name="Host Control  88"/>
        <xdr:cNvSpPr/>
      </xdr:nvSpPr>
      <xdr:spPr>
        <a:xfrm>
          <a:off x="0" y="12496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4185" name="Host Control  89"/>
        <xdr:cNvSpPr/>
      </xdr:nvSpPr>
      <xdr:spPr>
        <a:xfrm>
          <a:off x="0" y="3909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86" name="Host Control  90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3</xdr:row>
      <xdr:rowOff>171450</xdr:rowOff>
    </xdr:to>
    <xdr:sp>
      <xdr:nvSpPr>
        <xdr:cNvPr id="4187" name="Host Control  91"/>
        <xdr:cNvSpPr/>
      </xdr:nvSpPr>
      <xdr:spPr>
        <a:xfrm>
          <a:off x="0" y="5486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171450</xdr:rowOff>
    </xdr:to>
    <xdr:sp>
      <xdr:nvSpPr>
        <xdr:cNvPr id="4188" name="Host Control  92"/>
        <xdr:cNvSpPr/>
      </xdr:nvSpPr>
      <xdr:spPr>
        <a:xfrm>
          <a:off x="0" y="3208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4189" name="Host Control  93"/>
        <xdr:cNvSpPr/>
      </xdr:nvSpPr>
      <xdr:spPr>
        <a:xfrm>
          <a:off x="0" y="5844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2" name="Host Control  84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171450</xdr:rowOff>
    </xdr:to>
    <xdr:sp>
      <xdr:nvSpPr>
        <xdr:cNvPr id="3" name="Host Control  84"/>
        <xdr:cNvSpPr/>
      </xdr:nvSpPr>
      <xdr:spPr>
        <a:xfrm>
          <a:off x="0" y="3208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4" name="Host Control  84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5" name="Host Control  84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6" name="Host Control  84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7" name="Host Control  84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23</xdr:row>
      <xdr:rowOff>171450</xdr:rowOff>
    </xdr:to>
    <xdr:sp>
      <xdr:nvSpPr>
        <xdr:cNvPr id="8" name="Host Control  84"/>
        <xdr:cNvSpPr/>
      </xdr:nvSpPr>
      <xdr:spPr>
        <a:xfrm>
          <a:off x="0" y="4617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23</xdr:row>
      <xdr:rowOff>171450</xdr:rowOff>
    </xdr:to>
    <xdr:sp>
      <xdr:nvSpPr>
        <xdr:cNvPr id="9" name="Host Control  84"/>
        <xdr:cNvSpPr/>
      </xdr:nvSpPr>
      <xdr:spPr>
        <a:xfrm>
          <a:off x="0" y="4617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17</xdr:row>
      <xdr:rowOff>171450</xdr:rowOff>
    </xdr:to>
    <xdr:sp>
      <xdr:nvSpPr>
        <xdr:cNvPr id="10" name="Host Control  84"/>
        <xdr:cNvSpPr/>
      </xdr:nvSpPr>
      <xdr:spPr>
        <a:xfrm>
          <a:off x="0" y="33832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4</xdr:row>
      <xdr:rowOff>171450</xdr:rowOff>
    </xdr:to>
    <xdr:sp>
      <xdr:nvSpPr>
        <xdr:cNvPr id="11" name="Host Control  84"/>
        <xdr:cNvSpPr/>
      </xdr:nvSpPr>
      <xdr:spPr>
        <a:xfrm>
          <a:off x="0" y="723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12" name="Host Control  84"/>
        <xdr:cNvSpPr/>
      </xdr:nvSpPr>
      <xdr:spPr>
        <a:xfrm>
          <a:off x="0" y="69037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13" name="Host Control  84"/>
        <xdr:cNvSpPr/>
      </xdr:nvSpPr>
      <xdr:spPr>
        <a:xfrm>
          <a:off x="0" y="637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14" name="Host Control  84"/>
        <xdr:cNvSpPr/>
      </xdr:nvSpPr>
      <xdr:spPr>
        <a:xfrm>
          <a:off x="0" y="49682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15" name="Host Control  84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10</xdr:row>
      <xdr:rowOff>171450</xdr:rowOff>
    </xdr:to>
    <xdr:sp>
      <xdr:nvSpPr>
        <xdr:cNvPr id="16" name="Host Control  84"/>
        <xdr:cNvSpPr/>
      </xdr:nvSpPr>
      <xdr:spPr>
        <a:xfrm>
          <a:off x="0" y="1775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18" name="Host Control  1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19" name="Host Control  2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20" name="Host Control  3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21" name="Host Control  4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22" name="Host Control  5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23" name="Host Control  6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24" name="Host Control  7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25" name="Host Control  8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26" name="Host Control  9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27" name="Host Control  10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182880</xdr:rowOff>
    </xdr:to>
    <xdr:sp>
      <xdr:nvSpPr>
        <xdr:cNvPr id="28" name="Host Control  11"/>
        <xdr:cNvSpPr/>
      </xdr:nvSpPr>
      <xdr:spPr>
        <a:xfrm>
          <a:off x="0" y="0"/>
          <a:ext cx="0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19050</xdr:rowOff>
    </xdr:to>
    <xdr:sp>
      <xdr:nvSpPr>
        <xdr:cNvPr id="5121" name="Host Control  1"/>
        <xdr:cNvSpPr/>
      </xdr:nvSpPr>
      <xdr:spPr>
        <a:xfrm>
          <a:off x="0" y="373380"/>
          <a:ext cx="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22" name="Host Control  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23" name="Host Control  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24" name="Host Control  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25" name="Host Control  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26" name="Host Control  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27" name="Host Control  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28" name="Host Control  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29" name="Host Control  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0" name="Host Control  1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1" name="Host Control  1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2" name="Host Control  1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3" name="Host Control  1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4" name="Host Control  1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5" name="Host Control  1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6" name="Host Control  1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7" name="Host Control  1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8" name="Host Control  1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39" name="Host Control  1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0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1" name="Host Control  2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2" name="Host Control  2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3" name="Host Control  2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4" name="Host Control  2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5" name="Host Control  2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6" name="Host Control  2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7" name="Host Control  2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8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49" name="Host Control  2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0" name="Host Control  3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1" name="Host Control  3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2" name="Host Control  3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3" name="Host Control  3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4" name="Host Control  3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5" name="Host Control  3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6" name="Host Control  3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7" name="Host Control  3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8" name="Host Control  3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59" name="Host Control  3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0" name="Host Control  4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1" name="Host Control  4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2" name="Host Control  4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3" name="Host Control  4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4" name="Host Control  4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5" name="Host Control  4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6" name="Host Control  4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7" name="Host Control  4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8" name="Host Control  4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69" name="Host Control  4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0" name="Host Control  5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1" name="Host Control  5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2" name="Host Control  5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3" name="Host Control  5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4" name="Host Control  5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5" name="Host Control  5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6" name="Host Control  5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7" name="Host Control  5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8" name="Host Control  5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79" name="Host Control  5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0" name="Host Control  6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1" name="Host Control  6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2" name="Host Control  6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3" name="Host Control  6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4" name="Host Control  6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5" name="Host Control  6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6" name="Host Control  6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7" name="Host Control  6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8" name="Host Control  6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89" name="Host Control  6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0" name="Host Control  7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1" name="Host Control  7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2" name="Host Control  7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3" name="Host Control  7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4" name="Host Control  7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5" name="Host Control  7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6" name="Host Control  7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7" name="Host Control  7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8" name="Host Control  7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99" name="Host Control  7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0" name="Host Control  8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1" name="Host Control  8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2" name="Host Control  8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3" name="Host Control  8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4" name="Host Control  8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5" name="Host Control  8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6" name="Host Control  8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7" name="Host Control  8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8" name="Host Control  8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09" name="Host Control  8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10" name="Host Control  9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11" name="Host Control  9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5</xdr:row>
      <xdr:rowOff>9525</xdr:rowOff>
    </xdr:to>
    <xdr:sp>
      <xdr:nvSpPr>
        <xdr:cNvPr id="5212" name="Host Control  92"/>
        <xdr:cNvSpPr/>
      </xdr:nvSpPr>
      <xdr:spPr>
        <a:xfrm>
          <a:off x="0" y="7391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6</xdr:row>
      <xdr:rowOff>9525</xdr:rowOff>
    </xdr:to>
    <xdr:sp>
      <xdr:nvSpPr>
        <xdr:cNvPr id="5213" name="Host Control  93"/>
        <xdr:cNvSpPr/>
      </xdr:nvSpPr>
      <xdr:spPr>
        <a:xfrm>
          <a:off x="0" y="9220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17</xdr:row>
      <xdr:rowOff>9525</xdr:rowOff>
    </xdr:to>
    <xdr:sp>
      <xdr:nvSpPr>
        <xdr:cNvPr id="5214" name="Host Control  94"/>
        <xdr:cNvSpPr/>
      </xdr:nvSpPr>
      <xdr:spPr>
        <a:xfrm>
          <a:off x="0" y="29337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9</xdr:row>
      <xdr:rowOff>9525</xdr:rowOff>
    </xdr:to>
    <xdr:sp>
      <xdr:nvSpPr>
        <xdr:cNvPr id="5215" name="Host Control  95"/>
        <xdr:cNvSpPr/>
      </xdr:nvSpPr>
      <xdr:spPr>
        <a:xfrm>
          <a:off x="0" y="14706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29</xdr:row>
      <xdr:rowOff>9525</xdr:rowOff>
    </xdr:to>
    <xdr:sp>
      <xdr:nvSpPr>
        <xdr:cNvPr id="5216" name="Host Control  96"/>
        <xdr:cNvSpPr/>
      </xdr:nvSpPr>
      <xdr:spPr>
        <a:xfrm>
          <a:off x="0" y="51282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0</xdr:colOff>
      <xdr:row>30</xdr:row>
      <xdr:rowOff>9525</xdr:rowOff>
    </xdr:to>
    <xdr:sp>
      <xdr:nvSpPr>
        <xdr:cNvPr id="5217" name="Host Control  97"/>
        <xdr:cNvSpPr/>
      </xdr:nvSpPr>
      <xdr:spPr>
        <a:xfrm>
          <a:off x="0" y="53111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0</xdr:colOff>
      <xdr:row>43</xdr:row>
      <xdr:rowOff>9525</xdr:rowOff>
    </xdr:to>
    <xdr:sp>
      <xdr:nvSpPr>
        <xdr:cNvPr id="5218" name="Host Control  98"/>
        <xdr:cNvSpPr/>
      </xdr:nvSpPr>
      <xdr:spPr>
        <a:xfrm>
          <a:off x="0" y="76885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0</xdr:colOff>
      <xdr:row>44</xdr:row>
      <xdr:rowOff>9525</xdr:rowOff>
    </xdr:to>
    <xdr:sp>
      <xdr:nvSpPr>
        <xdr:cNvPr id="5219" name="Host Control  99"/>
        <xdr:cNvSpPr/>
      </xdr:nvSpPr>
      <xdr:spPr>
        <a:xfrm>
          <a:off x="0" y="78714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0</xdr:colOff>
      <xdr:row>45</xdr:row>
      <xdr:rowOff>9525</xdr:rowOff>
    </xdr:to>
    <xdr:sp>
      <xdr:nvSpPr>
        <xdr:cNvPr id="5220" name="Host Control  100"/>
        <xdr:cNvSpPr/>
      </xdr:nvSpPr>
      <xdr:spPr>
        <a:xfrm>
          <a:off x="0" y="80543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5221" name="Host Control  101"/>
        <xdr:cNvSpPr/>
      </xdr:nvSpPr>
      <xdr:spPr>
        <a:xfrm>
          <a:off x="0" y="22318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0</xdr:colOff>
      <xdr:row>50</xdr:row>
      <xdr:rowOff>171450</xdr:rowOff>
    </xdr:to>
    <xdr:sp>
      <xdr:nvSpPr>
        <xdr:cNvPr id="5222" name="Host Control  102"/>
        <xdr:cNvSpPr/>
      </xdr:nvSpPr>
      <xdr:spPr>
        <a:xfrm>
          <a:off x="0" y="9151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0</xdr:colOff>
      <xdr:row>91</xdr:row>
      <xdr:rowOff>171450</xdr:rowOff>
    </xdr:to>
    <xdr:sp>
      <xdr:nvSpPr>
        <xdr:cNvPr id="5223" name="Host Control  103"/>
        <xdr:cNvSpPr/>
      </xdr:nvSpPr>
      <xdr:spPr>
        <a:xfrm>
          <a:off x="0" y="16649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5224" name="Host Control  104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0</xdr:colOff>
      <xdr:row>77</xdr:row>
      <xdr:rowOff>171450</xdr:rowOff>
    </xdr:to>
    <xdr:sp>
      <xdr:nvSpPr>
        <xdr:cNvPr id="5225" name="Host Control  105"/>
        <xdr:cNvSpPr/>
      </xdr:nvSpPr>
      <xdr:spPr>
        <a:xfrm>
          <a:off x="0" y="14089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226" name="Host Control  106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227" name="Host Control  107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0</xdr:colOff>
      <xdr:row>115</xdr:row>
      <xdr:rowOff>171450</xdr:rowOff>
    </xdr:to>
    <xdr:sp>
      <xdr:nvSpPr>
        <xdr:cNvPr id="5228" name="Host Control  108"/>
        <xdr:cNvSpPr/>
      </xdr:nvSpPr>
      <xdr:spPr>
        <a:xfrm>
          <a:off x="0" y="21038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0</xdr:colOff>
      <xdr:row>111</xdr:row>
      <xdr:rowOff>171450</xdr:rowOff>
    </xdr:to>
    <xdr:sp>
      <xdr:nvSpPr>
        <xdr:cNvPr id="5229" name="Host Control  109"/>
        <xdr:cNvSpPr/>
      </xdr:nvSpPr>
      <xdr:spPr>
        <a:xfrm>
          <a:off x="0" y="20307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0</xdr:colOff>
      <xdr:row>86</xdr:row>
      <xdr:rowOff>171450</xdr:rowOff>
    </xdr:to>
    <xdr:sp>
      <xdr:nvSpPr>
        <xdr:cNvPr id="5230" name="Host Control  110"/>
        <xdr:cNvSpPr/>
      </xdr:nvSpPr>
      <xdr:spPr>
        <a:xfrm>
          <a:off x="0" y="15735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0</xdr:colOff>
      <xdr:row>87</xdr:row>
      <xdr:rowOff>171450</xdr:rowOff>
    </xdr:to>
    <xdr:sp>
      <xdr:nvSpPr>
        <xdr:cNvPr id="5231" name="Host Control  111"/>
        <xdr:cNvSpPr/>
      </xdr:nvSpPr>
      <xdr:spPr>
        <a:xfrm>
          <a:off x="0" y="15918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0</xdr:colOff>
      <xdr:row>94</xdr:row>
      <xdr:rowOff>171450</xdr:rowOff>
    </xdr:to>
    <xdr:sp>
      <xdr:nvSpPr>
        <xdr:cNvPr id="5232" name="Host Control  112"/>
        <xdr:cNvSpPr/>
      </xdr:nvSpPr>
      <xdr:spPr>
        <a:xfrm>
          <a:off x="0" y="17198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25</xdr:row>
      <xdr:rowOff>171450</xdr:rowOff>
    </xdr:to>
    <xdr:sp>
      <xdr:nvSpPr>
        <xdr:cNvPr id="5233" name="Host Control  113"/>
        <xdr:cNvSpPr/>
      </xdr:nvSpPr>
      <xdr:spPr>
        <a:xfrm>
          <a:off x="0" y="4579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0</xdr:colOff>
      <xdr:row>31</xdr:row>
      <xdr:rowOff>171450</xdr:rowOff>
    </xdr:to>
    <xdr:sp>
      <xdr:nvSpPr>
        <xdr:cNvPr id="5234" name="Host Control  114"/>
        <xdr:cNvSpPr/>
      </xdr:nvSpPr>
      <xdr:spPr>
        <a:xfrm>
          <a:off x="0" y="5676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35" name="Host Control  115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236" name="Host Control  116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0</xdr:colOff>
      <xdr:row>156</xdr:row>
      <xdr:rowOff>171450</xdr:rowOff>
    </xdr:to>
    <xdr:sp>
      <xdr:nvSpPr>
        <xdr:cNvPr id="5237" name="Host Control  117"/>
        <xdr:cNvSpPr/>
      </xdr:nvSpPr>
      <xdr:spPr>
        <a:xfrm>
          <a:off x="0" y="28536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38" name="Host Control  118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39" name="Host Control  119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171450</xdr:rowOff>
    </xdr:to>
    <xdr:sp>
      <xdr:nvSpPr>
        <xdr:cNvPr id="5240" name="Host Control  120"/>
        <xdr:cNvSpPr/>
      </xdr:nvSpPr>
      <xdr:spPr>
        <a:xfrm>
          <a:off x="0" y="4396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26</xdr:row>
      <xdr:rowOff>171450</xdr:rowOff>
    </xdr:to>
    <xdr:sp>
      <xdr:nvSpPr>
        <xdr:cNvPr id="5241" name="Host Control  121"/>
        <xdr:cNvSpPr/>
      </xdr:nvSpPr>
      <xdr:spPr>
        <a:xfrm>
          <a:off x="0" y="4762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42" name="Host Control  122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5243" name="Host Control  123"/>
        <xdr:cNvSpPr/>
      </xdr:nvSpPr>
      <xdr:spPr>
        <a:xfrm>
          <a:off x="0" y="2385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0</xdr:colOff>
      <xdr:row>99</xdr:row>
      <xdr:rowOff>171450</xdr:rowOff>
    </xdr:to>
    <xdr:sp>
      <xdr:nvSpPr>
        <xdr:cNvPr id="5244" name="Host Control  124"/>
        <xdr:cNvSpPr/>
      </xdr:nvSpPr>
      <xdr:spPr>
        <a:xfrm>
          <a:off x="0" y="18112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0</xdr:colOff>
      <xdr:row>33</xdr:row>
      <xdr:rowOff>171450</xdr:rowOff>
    </xdr:to>
    <xdr:sp>
      <xdr:nvSpPr>
        <xdr:cNvPr id="5245" name="Host Control  125"/>
        <xdr:cNvSpPr/>
      </xdr:nvSpPr>
      <xdr:spPr>
        <a:xfrm>
          <a:off x="0" y="6042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46" name="Host Control  126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67</xdr:row>
      <xdr:rowOff>171450</xdr:rowOff>
    </xdr:to>
    <xdr:sp>
      <xdr:nvSpPr>
        <xdr:cNvPr id="5247" name="Host Control  127"/>
        <xdr:cNvSpPr/>
      </xdr:nvSpPr>
      <xdr:spPr>
        <a:xfrm>
          <a:off x="0" y="12260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20</xdr:row>
      <xdr:rowOff>171450</xdr:rowOff>
    </xdr:to>
    <xdr:sp>
      <xdr:nvSpPr>
        <xdr:cNvPr id="5248" name="Host Control  128"/>
        <xdr:cNvSpPr/>
      </xdr:nvSpPr>
      <xdr:spPr>
        <a:xfrm>
          <a:off x="0" y="366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49" name="Host Control  129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0</xdr:colOff>
      <xdr:row>11</xdr:row>
      <xdr:rowOff>171450</xdr:rowOff>
    </xdr:to>
    <xdr:sp>
      <xdr:nvSpPr>
        <xdr:cNvPr id="5250" name="Host Control  130"/>
        <xdr:cNvSpPr/>
      </xdr:nvSpPr>
      <xdr:spPr>
        <a:xfrm>
          <a:off x="0" y="2019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0</xdr:colOff>
      <xdr:row>154</xdr:row>
      <xdr:rowOff>171450</xdr:rowOff>
    </xdr:to>
    <xdr:sp>
      <xdr:nvSpPr>
        <xdr:cNvPr id="5251" name="Host Control  131"/>
        <xdr:cNvSpPr/>
      </xdr:nvSpPr>
      <xdr:spPr>
        <a:xfrm>
          <a:off x="0" y="28171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0</xdr:colOff>
      <xdr:row>147</xdr:row>
      <xdr:rowOff>171450</xdr:rowOff>
    </xdr:to>
    <xdr:sp>
      <xdr:nvSpPr>
        <xdr:cNvPr id="5252" name="Host Control  132"/>
        <xdr:cNvSpPr/>
      </xdr:nvSpPr>
      <xdr:spPr>
        <a:xfrm>
          <a:off x="0" y="26890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253" name="Host Control  133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54" name="Host Control  134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0</xdr:colOff>
      <xdr:row>34</xdr:row>
      <xdr:rowOff>171450</xdr:rowOff>
    </xdr:to>
    <xdr:sp>
      <xdr:nvSpPr>
        <xdr:cNvPr id="5255" name="Host Control  135"/>
        <xdr:cNvSpPr/>
      </xdr:nvSpPr>
      <xdr:spPr>
        <a:xfrm>
          <a:off x="0" y="6225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256" name="Host Control  136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257" name="Host Control  137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0</xdr:colOff>
      <xdr:row>71</xdr:row>
      <xdr:rowOff>171450</xdr:rowOff>
    </xdr:to>
    <xdr:sp>
      <xdr:nvSpPr>
        <xdr:cNvPr id="5258" name="Host Control  138"/>
        <xdr:cNvSpPr/>
      </xdr:nvSpPr>
      <xdr:spPr>
        <a:xfrm>
          <a:off x="0" y="12992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59" name="Host Control  139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0</xdr:colOff>
      <xdr:row>163</xdr:row>
      <xdr:rowOff>171450</xdr:rowOff>
    </xdr:to>
    <xdr:sp>
      <xdr:nvSpPr>
        <xdr:cNvPr id="5260" name="Host Control  140"/>
        <xdr:cNvSpPr/>
      </xdr:nvSpPr>
      <xdr:spPr>
        <a:xfrm>
          <a:off x="0" y="29817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61" name="Host Control  141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62" name="Host Control  142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63" name="Host Control  143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0</xdr:colOff>
      <xdr:row>79</xdr:row>
      <xdr:rowOff>171450</xdr:rowOff>
    </xdr:to>
    <xdr:sp>
      <xdr:nvSpPr>
        <xdr:cNvPr id="5264" name="Host Control  144"/>
        <xdr:cNvSpPr/>
      </xdr:nvSpPr>
      <xdr:spPr>
        <a:xfrm>
          <a:off x="0" y="14455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0</xdr:colOff>
      <xdr:row>35</xdr:row>
      <xdr:rowOff>171450</xdr:rowOff>
    </xdr:to>
    <xdr:sp>
      <xdr:nvSpPr>
        <xdr:cNvPr id="5265" name="Host Control  145"/>
        <xdr:cNvSpPr/>
      </xdr:nvSpPr>
      <xdr:spPr>
        <a:xfrm>
          <a:off x="0" y="6408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0</xdr:colOff>
      <xdr:row>51</xdr:row>
      <xdr:rowOff>171450</xdr:rowOff>
    </xdr:to>
    <xdr:sp>
      <xdr:nvSpPr>
        <xdr:cNvPr id="5266" name="Host Control  146"/>
        <xdr:cNvSpPr/>
      </xdr:nvSpPr>
      <xdr:spPr>
        <a:xfrm>
          <a:off x="0" y="9334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0</xdr:colOff>
      <xdr:row>74</xdr:row>
      <xdr:rowOff>171450</xdr:rowOff>
    </xdr:to>
    <xdr:sp>
      <xdr:nvSpPr>
        <xdr:cNvPr id="5267" name="Host Control  147"/>
        <xdr:cNvSpPr/>
      </xdr:nvSpPr>
      <xdr:spPr>
        <a:xfrm>
          <a:off x="0" y="13540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0</xdr:colOff>
      <xdr:row>88</xdr:row>
      <xdr:rowOff>171450</xdr:rowOff>
    </xdr:to>
    <xdr:sp>
      <xdr:nvSpPr>
        <xdr:cNvPr id="5268" name="Host Control  148"/>
        <xdr:cNvSpPr/>
      </xdr:nvSpPr>
      <xdr:spPr>
        <a:xfrm>
          <a:off x="0" y="16101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0</xdr:colOff>
      <xdr:row>41</xdr:row>
      <xdr:rowOff>171450</xdr:rowOff>
    </xdr:to>
    <xdr:sp>
      <xdr:nvSpPr>
        <xdr:cNvPr id="5269" name="Host Control  149"/>
        <xdr:cNvSpPr/>
      </xdr:nvSpPr>
      <xdr:spPr>
        <a:xfrm>
          <a:off x="0" y="7505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270" name="Host Control  150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0</xdr:colOff>
      <xdr:row>73</xdr:row>
      <xdr:rowOff>171450</xdr:rowOff>
    </xdr:to>
    <xdr:sp>
      <xdr:nvSpPr>
        <xdr:cNvPr id="5271" name="Host Control  151"/>
        <xdr:cNvSpPr/>
      </xdr:nvSpPr>
      <xdr:spPr>
        <a:xfrm>
          <a:off x="0" y="13357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72" name="Host Control  152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0</xdr:colOff>
      <xdr:row>148</xdr:row>
      <xdr:rowOff>171450</xdr:rowOff>
    </xdr:to>
    <xdr:sp>
      <xdr:nvSpPr>
        <xdr:cNvPr id="5273" name="Host Control  153"/>
        <xdr:cNvSpPr/>
      </xdr:nvSpPr>
      <xdr:spPr>
        <a:xfrm>
          <a:off x="0" y="27073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74" name="Host Control  154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0</xdr:colOff>
      <xdr:row>43</xdr:row>
      <xdr:rowOff>171450</xdr:rowOff>
    </xdr:to>
    <xdr:sp>
      <xdr:nvSpPr>
        <xdr:cNvPr id="5275" name="Host Control  155"/>
        <xdr:cNvSpPr/>
      </xdr:nvSpPr>
      <xdr:spPr>
        <a:xfrm>
          <a:off x="0" y="7871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0</xdr:colOff>
      <xdr:row>106</xdr:row>
      <xdr:rowOff>171450</xdr:rowOff>
    </xdr:to>
    <xdr:sp>
      <xdr:nvSpPr>
        <xdr:cNvPr id="5276" name="Host Control  156"/>
        <xdr:cNvSpPr/>
      </xdr:nvSpPr>
      <xdr:spPr>
        <a:xfrm>
          <a:off x="0" y="19392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77" name="Host Control  157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68</xdr:row>
      <xdr:rowOff>171450</xdr:rowOff>
    </xdr:to>
    <xdr:sp>
      <xdr:nvSpPr>
        <xdr:cNvPr id="5278" name="Host Control  158"/>
        <xdr:cNvSpPr/>
      </xdr:nvSpPr>
      <xdr:spPr>
        <a:xfrm>
          <a:off x="0" y="12443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79" name="Host Control  159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0</xdr:colOff>
      <xdr:row>40</xdr:row>
      <xdr:rowOff>171450</xdr:rowOff>
    </xdr:to>
    <xdr:sp>
      <xdr:nvSpPr>
        <xdr:cNvPr id="5280" name="Host Control  160"/>
        <xdr:cNvSpPr/>
      </xdr:nvSpPr>
      <xdr:spPr>
        <a:xfrm>
          <a:off x="0" y="7322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81" name="Host Control  161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4</xdr:row>
      <xdr:rowOff>171450</xdr:rowOff>
    </xdr:to>
    <xdr:sp>
      <xdr:nvSpPr>
        <xdr:cNvPr id="5282" name="Host Control  162"/>
        <xdr:cNvSpPr/>
      </xdr:nvSpPr>
      <xdr:spPr>
        <a:xfrm>
          <a:off x="0" y="739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0</xdr:colOff>
      <xdr:row>95</xdr:row>
      <xdr:rowOff>171450</xdr:rowOff>
    </xdr:to>
    <xdr:sp>
      <xdr:nvSpPr>
        <xdr:cNvPr id="5283" name="Host Control  163"/>
        <xdr:cNvSpPr/>
      </xdr:nvSpPr>
      <xdr:spPr>
        <a:xfrm>
          <a:off x="0" y="17381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84" name="Host Control  164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0</xdr:colOff>
      <xdr:row>112</xdr:row>
      <xdr:rowOff>171450</xdr:rowOff>
    </xdr:to>
    <xdr:sp>
      <xdr:nvSpPr>
        <xdr:cNvPr id="5285" name="Host Control  165"/>
        <xdr:cNvSpPr/>
      </xdr:nvSpPr>
      <xdr:spPr>
        <a:xfrm>
          <a:off x="0" y="20490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86" name="Host Control  166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5287" name="Host Control  167"/>
        <xdr:cNvSpPr/>
      </xdr:nvSpPr>
      <xdr:spPr>
        <a:xfrm>
          <a:off x="0" y="22318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88" name="Host Control  168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0</xdr:colOff>
      <xdr:row>22</xdr:row>
      <xdr:rowOff>171450</xdr:rowOff>
    </xdr:to>
    <xdr:sp>
      <xdr:nvSpPr>
        <xdr:cNvPr id="5289" name="Host Control  169"/>
        <xdr:cNvSpPr/>
      </xdr:nvSpPr>
      <xdr:spPr>
        <a:xfrm>
          <a:off x="0" y="4030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0</xdr:colOff>
      <xdr:row>134</xdr:row>
      <xdr:rowOff>171450</xdr:rowOff>
    </xdr:to>
    <xdr:sp>
      <xdr:nvSpPr>
        <xdr:cNvPr id="5290" name="Host Control  170"/>
        <xdr:cNvSpPr/>
      </xdr:nvSpPr>
      <xdr:spPr>
        <a:xfrm>
          <a:off x="0" y="24513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91" name="Host Control  171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92" name="Host Control  172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293" name="Host Control  173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94" name="Host Control  174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295" name="Host Control  175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0</xdr:colOff>
      <xdr:row>37</xdr:row>
      <xdr:rowOff>171450</xdr:rowOff>
    </xdr:to>
    <xdr:sp>
      <xdr:nvSpPr>
        <xdr:cNvPr id="5296" name="Host Control  176"/>
        <xdr:cNvSpPr/>
      </xdr:nvSpPr>
      <xdr:spPr>
        <a:xfrm>
          <a:off x="0" y="6774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47</xdr:row>
      <xdr:rowOff>171450</xdr:rowOff>
    </xdr:to>
    <xdr:sp>
      <xdr:nvSpPr>
        <xdr:cNvPr id="5297" name="Host Control  177"/>
        <xdr:cNvSpPr/>
      </xdr:nvSpPr>
      <xdr:spPr>
        <a:xfrm>
          <a:off x="0" y="8602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0</xdr:colOff>
      <xdr:row>150</xdr:row>
      <xdr:rowOff>171450</xdr:rowOff>
    </xdr:to>
    <xdr:sp>
      <xdr:nvSpPr>
        <xdr:cNvPr id="5298" name="Host Control  178"/>
        <xdr:cNvSpPr/>
      </xdr:nvSpPr>
      <xdr:spPr>
        <a:xfrm>
          <a:off x="0" y="27439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0</xdr:colOff>
      <xdr:row>143</xdr:row>
      <xdr:rowOff>171450</xdr:rowOff>
    </xdr:to>
    <xdr:sp>
      <xdr:nvSpPr>
        <xdr:cNvPr id="5299" name="Host Control  179"/>
        <xdr:cNvSpPr/>
      </xdr:nvSpPr>
      <xdr:spPr>
        <a:xfrm>
          <a:off x="0" y="26159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0</xdr:colOff>
      <xdr:row>70</xdr:row>
      <xdr:rowOff>171450</xdr:rowOff>
    </xdr:to>
    <xdr:sp>
      <xdr:nvSpPr>
        <xdr:cNvPr id="5300" name="Host Control  180"/>
        <xdr:cNvSpPr/>
      </xdr:nvSpPr>
      <xdr:spPr>
        <a:xfrm>
          <a:off x="0" y="12809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0</xdr:colOff>
      <xdr:row>104</xdr:row>
      <xdr:rowOff>171450</xdr:rowOff>
    </xdr:to>
    <xdr:sp>
      <xdr:nvSpPr>
        <xdr:cNvPr id="5301" name="Host Control  181"/>
        <xdr:cNvSpPr/>
      </xdr:nvSpPr>
      <xdr:spPr>
        <a:xfrm>
          <a:off x="0" y="19027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0</xdr:colOff>
      <xdr:row>119</xdr:row>
      <xdr:rowOff>171450</xdr:rowOff>
    </xdr:to>
    <xdr:sp>
      <xdr:nvSpPr>
        <xdr:cNvPr id="5302" name="Host Control  182"/>
        <xdr:cNvSpPr/>
      </xdr:nvSpPr>
      <xdr:spPr>
        <a:xfrm>
          <a:off x="0" y="21770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04" name="Host Control  184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05" name="Host Control  185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0</xdr:colOff>
      <xdr:row>105</xdr:row>
      <xdr:rowOff>171450</xdr:rowOff>
    </xdr:to>
    <xdr:sp>
      <xdr:nvSpPr>
        <xdr:cNvPr id="5306" name="Host Control  186"/>
        <xdr:cNvSpPr/>
      </xdr:nvSpPr>
      <xdr:spPr>
        <a:xfrm>
          <a:off x="0" y="19210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0</xdr:colOff>
      <xdr:row>160</xdr:row>
      <xdr:rowOff>171450</xdr:rowOff>
    </xdr:to>
    <xdr:sp>
      <xdr:nvSpPr>
        <xdr:cNvPr id="5307" name="Host Control  187"/>
        <xdr:cNvSpPr/>
      </xdr:nvSpPr>
      <xdr:spPr>
        <a:xfrm>
          <a:off x="0" y="29268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0</xdr:colOff>
      <xdr:row>135</xdr:row>
      <xdr:rowOff>171450</xdr:rowOff>
    </xdr:to>
    <xdr:sp>
      <xdr:nvSpPr>
        <xdr:cNvPr id="5308" name="Host Control  188"/>
        <xdr:cNvSpPr/>
      </xdr:nvSpPr>
      <xdr:spPr>
        <a:xfrm>
          <a:off x="0" y="24696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0</xdr:colOff>
      <xdr:row>44</xdr:row>
      <xdr:rowOff>171450</xdr:rowOff>
    </xdr:to>
    <xdr:sp>
      <xdr:nvSpPr>
        <xdr:cNvPr id="5309" name="Host Control  189"/>
        <xdr:cNvSpPr/>
      </xdr:nvSpPr>
      <xdr:spPr>
        <a:xfrm>
          <a:off x="0" y="8054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65</xdr:row>
      <xdr:rowOff>171450</xdr:rowOff>
    </xdr:to>
    <xdr:sp>
      <xdr:nvSpPr>
        <xdr:cNvPr id="5310" name="Host Control  190"/>
        <xdr:cNvSpPr/>
      </xdr:nvSpPr>
      <xdr:spPr>
        <a:xfrm>
          <a:off x="0" y="11894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0</xdr:colOff>
      <xdr:row>44</xdr:row>
      <xdr:rowOff>171450</xdr:rowOff>
    </xdr:to>
    <xdr:sp>
      <xdr:nvSpPr>
        <xdr:cNvPr id="5311" name="Host Control  191"/>
        <xdr:cNvSpPr/>
      </xdr:nvSpPr>
      <xdr:spPr>
        <a:xfrm>
          <a:off x="0" y="8054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0</xdr:colOff>
      <xdr:row>79</xdr:row>
      <xdr:rowOff>171450</xdr:rowOff>
    </xdr:to>
    <xdr:sp>
      <xdr:nvSpPr>
        <xdr:cNvPr id="5312" name="Host Control  192"/>
        <xdr:cNvSpPr/>
      </xdr:nvSpPr>
      <xdr:spPr>
        <a:xfrm>
          <a:off x="0" y="14455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13" name="Host Control  193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171450</xdr:rowOff>
    </xdr:to>
    <xdr:sp>
      <xdr:nvSpPr>
        <xdr:cNvPr id="5314" name="Host Control  194"/>
        <xdr:cNvSpPr/>
      </xdr:nvSpPr>
      <xdr:spPr>
        <a:xfrm>
          <a:off x="0" y="4396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171450</xdr:rowOff>
    </xdr:to>
    <xdr:sp>
      <xdr:nvSpPr>
        <xdr:cNvPr id="5315" name="Host Control  195"/>
        <xdr:cNvSpPr/>
      </xdr:nvSpPr>
      <xdr:spPr>
        <a:xfrm>
          <a:off x="0" y="5494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47</xdr:row>
      <xdr:rowOff>171450</xdr:rowOff>
    </xdr:to>
    <xdr:sp>
      <xdr:nvSpPr>
        <xdr:cNvPr id="5316" name="Host Control  196"/>
        <xdr:cNvSpPr/>
      </xdr:nvSpPr>
      <xdr:spPr>
        <a:xfrm>
          <a:off x="0" y="8602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0</xdr:colOff>
      <xdr:row>79</xdr:row>
      <xdr:rowOff>171450</xdr:rowOff>
    </xdr:to>
    <xdr:sp>
      <xdr:nvSpPr>
        <xdr:cNvPr id="5317" name="Host Control  197"/>
        <xdr:cNvSpPr/>
      </xdr:nvSpPr>
      <xdr:spPr>
        <a:xfrm>
          <a:off x="0" y="14455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0</xdr:colOff>
      <xdr:row>85</xdr:row>
      <xdr:rowOff>171450</xdr:rowOff>
    </xdr:to>
    <xdr:sp>
      <xdr:nvSpPr>
        <xdr:cNvPr id="5318" name="Host Control  198"/>
        <xdr:cNvSpPr/>
      </xdr:nvSpPr>
      <xdr:spPr>
        <a:xfrm>
          <a:off x="0" y="15552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0</xdr:colOff>
      <xdr:row>40</xdr:row>
      <xdr:rowOff>171450</xdr:rowOff>
    </xdr:to>
    <xdr:sp>
      <xdr:nvSpPr>
        <xdr:cNvPr id="5319" name="Host Control  199"/>
        <xdr:cNvSpPr/>
      </xdr:nvSpPr>
      <xdr:spPr>
        <a:xfrm>
          <a:off x="0" y="7322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20" name="Host Control  200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23</xdr:row>
      <xdr:rowOff>171450</xdr:rowOff>
    </xdr:to>
    <xdr:sp>
      <xdr:nvSpPr>
        <xdr:cNvPr id="5321" name="Host Control  201"/>
        <xdr:cNvSpPr/>
      </xdr:nvSpPr>
      <xdr:spPr>
        <a:xfrm>
          <a:off x="0" y="4213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0</xdr:colOff>
      <xdr:row>53</xdr:row>
      <xdr:rowOff>171450</xdr:rowOff>
    </xdr:to>
    <xdr:sp>
      <xdr:nvSpPr>
        <xdr:cNvPr id="5322" name="Host Control  202"/>
        <xdr:cNvSpPr/>
      </xdr:nvSpPr>
      <xdr:spPr>
        <a:xfrm>
          <a:off x="0" y="9700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0</xdr:colOff>
      <xdr:row>145</xdr:row>
      <xdr:rowOff>171450</xdr:rowOff>
    </xdr:to>
    <xdr:sp>
      <xdr:nvSpPr>
        <xdr:cNvPr id="5323" name="Host Control  203"/>
        <xdr:cNvSpPr/>
      </xdr:nvSpPr>
      <xdr:spPr>
        <a:xfrm>
          <a:off x="0" y="26525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0</xdr:colOff>
      <xdr:row>152</xdr:row>
      <xdr:rowOff>171450</xdr:rowOff>
    </xdr:to>
    <xdr:sp>
      <xdr:nvSpPr>
        <xdr:cNvPr id="5324" name="Host Control  204"/>
        <xdr:cNvSpPr/>
      </xdr:nvSpPr>
      <xdr:spPr>
        <a:xfrm>
          <a:off x="0" y="27805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0</xdr:colOff>
      <xdr:row>157</xdr:row>
      <xdr:rowOff>171450</xdr:rowOff>
    </xdr:to>
    <xdr:sp>
      <xdr:nvSpPr>
        <xdr:cNvPr id="5325" name="Host Control  205"/>
        <xdr:cNvSpPr/>
      </xdr:nvSpPr>
      <xdr:spPr>
        <a:xfrm>
          <a:off x="0" y="28719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0</xdr:colOff>
      <xdr:row>118</xdr:row>
      <xdr:rowOff>171450</xdr:rowOff>
    </xdr:to>
    <xdr:sp>
      <xdr:nvSpPr>
        <xdr:cNvPr id="5326" name="Host Control  206"/>
        <xdr:cNvSpPr/>
      </xdr:nvSpPr>
      <xdr:spPr>
        <a:xfrm>
          <a:off x="0" y="21587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27" name="Host Control  207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28" name="Host Control  208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0</xdr:colOff>
      <xdr:row>70</xdr:row>
      <xdr:rowOff>171450</xdr:rowOff>
    </xdr:to>
    <xdr:sp>
      <xdr:nvSpPr>
        <xdr:cNvPr id="5329" name="Host Control  209"/>
        <xdr:cNvSpPr/>
      </xdr:nvSpPr>
      <xdr:spPr>
        <a:xfrm>
          <a:off x="0" y="12809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0</xdr:colOff>
      <xdr:row>103</xdr:row>
      <xdr:rowOff>171450</xdr:rowOff>
    </xdr:to>
    <xdr:sp>
      <xdr:nvSpPr>
        <xdr:cNvPr id="5330" name="Host Control  210"/>
        <xdr:cNvSpPr/>
      </xdr:nvSpPr>
      <xdr:spPr>
        <a:xfrm>
          <a:off x="0" y="18844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0</xdr:colOff>
      <xdr:row>142</xdr:row>
      <xdr:rowOff>171450</xdr:rowOff>
    </xdr:to>
    <xdr:sp>
      <xdr:nvSpPr>
        <xdr:cNvPr id="5331" name="Host Control  211"/>
        <xdr:cNvSpPr/>
      </xdr:nvSpPr>
      <xdr:spPr>
        <a:xfrm>
          <a:off x="0" y="25976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0</xdr:colOff>
      <xdr:row>141</xdr:row>
      <xdr:rowOff>171450</xdr:rowOff>
    </xdr:to>
    <xdr:sp>
      <xdr:nvSpPr>
        <xdr:cNvPr id="5332" name="Host Control  212"/>
        <xdr:cNvSpPr/>
      </xdr:nvSpPr>
      <xdr:spPr>
        <a:xfrm>
          <a:off x="0" y="25793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33" name="Host Control  213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17</xdr:row>
      <xdr:rowOff>171450</xdr:rowOff>
    </xdr:to>
    <xdr:sp>
      <xdr:nvSpPr>
        <xdr:cNvPr id="5334" name="Host Control  214"/>
        <xdr:cNvSpPr/>
      </xdr:nvSpPr>
      <xdr:spPr>
        <a:xfrm>
          <a:off x="0" y="3116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35" name="Host Control  215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0</xdr:colOff>
      <xdr:row>21</xdr:row>
      <xdr:rowOff>171450</xdr:rowOff>
    </xdr:to>
    <xdr:sp>
      <xdr:nvSpPr>
        <xdr:cNvPr id="5336" name="Host Control  216"/>
        <xdr:cNvSpPr/>
      </xdr:nvSpPr>
      <xdr:spPr>
        <a:xfrm>
          <a:off x="0" y="3848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37" name="Host Control  217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38" name="Host Control  218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0</xdr:colOff>
      <xdr:row>85</xdr:row>
      <xdr:rowOff>171450</xdr:rowOff>
    </xdr:to>
    <xdr:sp>
      <xdr:nvSpPr>
        <xdr:cNvPr id="5339" name="Host Control  219"/>
        <xdr:cNvSpPr/>
      </xdr:nvSpPr>
      <xdr:spPr>
        <a:xfrm>
          <a:off x="0" y="15552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0</xdr:colOff>
      <xdr:row>76</xdr:row>
      <xdr:rowOff>171450</xdr:rowOff>
    </xdr:to>
    <xdr:sp>
      <xdr:nvSpPr>
        <xdr:cNvPr id="5340" name="Host Control  220"/>
        <xdr:cNvSpPr/>
      </xdr:nvSpPr>
      <xdr:spPr>
        <a:xfrm>
          <a:off x="0" y="13906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41" name="Host Control  221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0</xdr:colOff>
      <xdr:row>124</xdr:row>
      <xdr:rowOff>171450</xdr:rowOff>
    </xdr:to>
    <xdr:sp>
      <xdr:nvSpPr>
        <xdr:cNvPr id="5342" name="Host Control  222"/>
        <xdr:cNvSpPr/>
      </xdr:nvSpPr>
      <xdr:spPr>
        <a:xfrm>
          <a:off x="0" y="22684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43" name="Host Control  223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0</xdr:colOff>
      <xdr:row>163</xdr:row>
      <xdr:rowOff>171450</xdr:rowOff>
    </xdr:to>
    <xdr:sp>
      <xdr:nvSpPr>
        <xdr:cNvPr id="5344" name="Host Control  224"/>
        <xdr:cNvSpPr/>
      </xdr:nvSpPr>
      <xdr:spPr>
        <a:xfrm>
          <a:off x="0" y="29817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0</xdr:colOff>
      <xdr:row>139</xdr:row>
      <xdr:rowOff>171450</xdr:rowOff>
    </xdr:to>
    <xdr:sp>
      <xdr:nvSpPr>
        <xdr:cNvPr id="5345" name="Host Control  225"/>
        <xdr:cNvSpPr/>
      </xdr:nvSpPr>
      <xdr:spPr>
        <a:xfrm>
          <a:off x="0" y="2542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46" name="Host Control  226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47" name="Host Control  227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0</xdr:colOff>
      <xdr:row>107</xdr:row>
      <xdr:rowOff>171450</xdr:rowOff>
    </xdr:to>
    <xdr:sp>
      <xdr:nvSpPr>
        <xdr:cNvPr id="5348" name="Host Control  228"/>
        <xdr:cNvSpPr/>
      </xdr:nvSpPr>
      <xdr:spPr>
        <a:xfrm>
          <a:off x="0" y="19575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49" name="Host Control  229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5350" name="Host Control  230"/>
        <xdr:cNvSpPr/>
      </xdr:nvSpPr>
      <xdr:spPr>
        <a:xfrm>
          <a:off x="0" y="22318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51" name="Host Control  231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0</xdr:colOff>
      <xdr:row>131</xdr:row>
      <xdr:rowOff>171450</xdr:rowOff>
    </xdr:to>
    <xdr:sp>
      <xdr:nvSpPr>
        <xdr:cNvPr id="5352" name="Host Control  232"/>
        <xdr:cNvSpPr/>
      </xdr:nvSpPr>
      <xdr:spPr>
        <a:xfrm>
          <a:off x="0" y="2396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53" name="Host Control  233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0</xdr:colOff>
      <xdr:row>83</xdr:row>
      <xdr:rowOff>171450</xdr:rowOff>
    </xdr:to>
    <xdr:sp>
      <xdr:nvSpPr>
        <xdr:cNvPr id="5354" name="Host Control  234"/>
        <xdr:cNvSpPr/>
      </xdr:nvSpPr>
      <xdr:spPr>
        <a:xfrm>
          <a:off x="0" y="15186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55" name="Host Control  235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56" name="Host Control  236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0</xdr:colOff>
      <xdr:row>158</xdr:row>
      <xdr:rowOff>171450</xdr:rowOff>
    </xdr:to>
    <xdr:sp>
      <xdr:nvSpPr>
        <xdr:cNvPr id="5357" name="Host Control  237"/>
        <xdr:cNvSpPr/>
      </xdr:nvSpPr>
      <xdr:spPr>
        <a:xfrm>
          <a:off x="0" y="28902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0</xdr:colOff>
      <xdr:row>108</xdr:row>
      <xdr:rowOff>171450</xdr:rowOff>
    </xdr:to>
    <xdr:sp>
      <xdr:nvSpPr>
        <xdr:cNvPr id="5358" name="Host Control  238"/>
        <xdr:cNvSpPr/>
      </xdr:nvSpPr>
      <xdr:spPr>
        <a:xfrm>
          <a:off x="0" y="19758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59" name="Host Control  239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0</xdr:colOff>
      <xdr:row>96</xdr:row>
      <xdr:rowOff>171450</xdr:rowOff>
    </xdr:to>
    <xdr:sp>
      <xdr:nvSpPr>
        <xdr:cNvPr id="5360" name="Host Control  240"/>
        <xdr:cNvSpPr/>
      </xdr:nvSpPr>
      <xdr:spPr>
        <a:xfrm>
          <a:off x="0" y="17564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61" name="Host Control  241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0</xdr:colOff>
      <xdr:row>130</xdr:row>
      <xdr:rowOff>171450</xdr:rowOff>
    </xdr:to>
    <xdr:sp>
      <xdr:nvSpPr>
        <xdr:cNvPr id="5362" name="Host Control  242"/>
        <xdr:cNvSpPr/>
      </xdr:nvSpPr>
      <xdr:spPr>
        <a:xfrm>
          <a:off x="0" y="23782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0</xdr:colOff>
      <xdr:row>159</xdr:row>
      <xdr:rowOff>171450</xdr:rowOff>
    </xdr:to>
    <xdr:sp>
      <xdr:nvSpPr>
        <xdr:cNvPr id="5363" name="Host Control  243"/>
        <xdr:cNvSpPr/>
      </xdr:nvSpPr>
      <xdr:spPr>
        <a:xfrm>
          <a:off x="0" y="29085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64" name="Host Control  244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65" name="Host Control  245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0</xdr:colOff>
      <xdr:row>82</xdr:row>
      <xdr:rowOff>171450</xdr:rowOff>
    </xdr:to>
    <xdr:sp>
      <xdr:nvSpPr>
        <xdr:cNvPr id="5366" name="Host Control  246"/>
        <xdr:cNvSpPr/>
      </xdr:nvSpPr>
      <xdr:spPr>
        <a:xfrm>
          <a:off x="0" y="15003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0</xdr:colOff>
      <xdr:row>21</xdr:row>
      <xdr:rowOff>171450</xdr:rowOff>
    </xdr:to>
    <xdr:sp>
      <xdr:nvSpPr>
        <xdr:cNvPr id="5367" name="Host Control  247"/>
        <xdr:cNvSpPr/>
      </xdr:nvSpPr>
      <xdr:spPr>
        <a:xfrm>
          <a:off x="0" y="3848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171450</xdr:rowOff>
    </xdr:to>
    <xdr:sp>
      <xdr:nvSpPr>
        <xdr:cNvPr id="5368" name="Host Control  248"/>
        <xdr:cNvSpPr/>
      </xdr:nvSpPr>
      <xdr:spPr>
        <a:xfrm>
          <a:off x="0" y="4396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0</xdr:colOff>
      <xdr:row>163</xdr:row>
      <xdr:rowOff>171450</xdr:rowOff>
    </xdr:to>
    <xdr:sp>
      <xdr:nvSpPr>
        <xdr:cNvPr id="5369" name="Host Control  249"/>
        <xdr:cNvSpPr/>
      </xdr:nvSpPr>
      <xdr:spPr>
        <a:xfrm>
          <a:off x="0" y="29817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70" name="Host Control  250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71" name="Host Control  251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72" name="Host Control  252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73" name="Host Control  253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15</xdr:row>
      <xdr:rowOff>171450</xdr:rowOff>
    </xdr:to>
    <xdr:sp>
      <xdr:nvSpPr>
        <xdr:cNvPr id="5374" name="Host Control  254"/>
        <xdr:cNvSpPr/>
      </xdr:nvSpPr>
      <xdr:spPr>
        <a:xfrm>
          <a:off x="0" y="2750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0</xdr:colOff>
      <xdr:row>103</xdr:row>
      <xdr:rowOff>171450</xdr:rowOff>
    </xdr:to>
    <xdr:sp>
      <xdr:nvSpPr>
        <xdr:cNvPr id="5375" name="Host Control  255"/>
        <xdr:cNvSpPr/>
      </xdr:nvSpPr>
      <xdr:spPr>
        <a:xfrm>
          <a:off x="0" y="18844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76" name="Host Control  256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8</xdr:row>
      <xdr:rowOff>171450</xdr:rowOff>
    </xdr:to>
    <xdr:sp>
      <xdr:nvSpPr>
        <xdr:cNvPr id="5377" name="Host Control  257"/>
        <xdr:cNvSpPr/>
      </xdr:nvSpPr>
      <xdr:spPr>
        <a:xfrm>
          <a:off x="0" y="1470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0</xdr:colOff>
      <xdr:row>86</xdr:row>
      <xdr:rowOff>171450</xdr:rowOff>
    </xdr:to>
    <xdr:sp>
      <xdr:nvSpPr>
        <xdr:cNvPr id="5378" name="Host Control  258"/>
        <xdr:cNvSpPr/>
      </xdr:nvSpPr>
      <xdr:spPr>
        <a:xfrm>
          <a:off x="0" y="15735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5379" name="Host Control  259"/>
        <xdr:cNvSpPr/>
      </xdr:nvSpPr>
      <xdr:spPr>
        <a:xfrm>
          <a:off x="0" y="2385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0</xdr:colOff>
      <xdr:row>135</xdr:row>
      <xdr:rowOff>171450</xdr:rowOff>
    </xdr:to>
    <xdr:sp>
      <xdr:nvSpPr>
        <xdr:cNvPr id="5380" name="Host Control  260"/>
        <xdr:cNvSpPr/>
      </xdr:nvSpPr>
      <xdr:spPr>
        <a:xfrm>
          <a:off x="0" y="24696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0</xdr:colOff>
      <xdr:row>150</xdr:row>
      <xdr:rowOff>171450</xdr:rowOff>
    </xdr:to>
    <xdr:sp>
      <xdr:nvSpPr>
        <xdr:cNvPr id="5381" name="Host Control  261"/>
        <xdr:cNvSpPr/>
      </xdr:nvSpPr>
      <xdr:spPr>
        <a:xfrm>
          <a:off x="0" y="27439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0</xdr:colOff>
      <xdr:row>78</xdr:row>
      <xdr:rowOff>171450</xdr:rowOff>
    </xdr:to>
    <xdr:sp>
      <xdr:nvSpPr>
        <xdr:cNvPr id="5382" name="Host Control  262"/>
        <xdr:cNvSpPr/>
      </xdr:nvSpPr>
      <xdr:spPr>
        <a:xfrm>
          <a:off x="0" y="14272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83" name="Host Control  263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0</xdr:colOff>
      <xdr:row>63</xdr:row>
      <xdr:rowOff>171450</xdr:rowOff>
    </xdr:to>
    <xdr:sp>
      <xdr:nvSpPr>
        <xdr:cNvPr id="5384" name="Host Control  264"/>
        <xdr:cNvSpPr/>
      </xdr:nvSpPr>
      <xdr:spPr>
        <a:xfrm>
          <a:off x="0" y="11529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5385" name="Host Control  265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0</xdr:colOff>
      <xdr:row>90</xdr:row>
      <xdr:rowOff>171450</xdr:rowOff>
    </xdr:to>
    <xdr:sp>
      <xdr:nvSpPr>
        <xdr:cNvPr id="5386" name="Host Control  266"/>
        <xdr:cNvSpPr/>
      </xdr:nvSpPr>
      <xdr:spPr>
        <a:xfrm>
          <a:off x="0" y="16466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87" name="Host Control  267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88" name="Host Control  268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0</xdr:colOff>
      <xdr:row>129</xdr:row>
      <xdr:rowOff>171450</xdr:rowOff>
    </xdr:to>
    <xdr:sp>
      <xdr:nvSpPr>
        <xdr:cNvPr id="5389" name="Host Control  269"/>
        <xdr:cNvSpPr/>
      </xdr:nvSpPr>
      <xdr:spPr>
        <a:xfrm>
          <a:off x="0" y="23599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0</xdr:colOff>
      <xdr:row>97</xdr:row>
      <xdr:rowOff>171450</xdr:rowOff>
    </xdr:to>
    <xdr:sp>
      <xdr:nvSpPr>
        <xdr:cNvPr id="5390" name="Host Control  270"/>
        <xdr:cNvSpPr/>
      </xdr:nvSpPr>
      <xdr:spPr>
        <a:xfrm>
          <a:off x="0" y="17746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0</xdr:colOff>
      <xdr:row>140</xdr:row>
      <xdr:rowOff>171450</xdr:rowOff>
    </xdr:to>
    <xdr:sp>
      <xdr:nvSpPr>
        <xdr:cNvPr id="5391" name="Host Control  271"/>
        <xdr:cNvSpPr/>
      </xdr:nvSpPr>
      <xdr:spPr>
        <a:xfrm>
          <a:off x="0" y="25610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92" name="Host Control  272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93" name="Host Control  273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5394" name="Host Control  274"/>
        <xdr:cNvSpPr/>
      </xdr:nvSpPr>
      <xdr:spPr>
        <a:xfrm>
          <a:off x="0" y="22318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95" name="Host Control  275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96" name="Host Control  276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397" name="Host Control  277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398" name="Host Control  278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0</xdr:colOff>
      <xdr:row>121</xdr:row>
      <xdr:rowOff>171450</xdr:rowOff>
    </xdr:to>
    <xdr:sp>
      <xdr:nvSpPr>
        <xdr:cNvPr id="5399" name="Host Control  279"/>
        <xdr:cNvSpPr/>
      </xdr:nvSpPr>
      <xdr:spPr>
        <a:xfrm>
          <a:off x="0" y="22136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58</xdr:row>
      <xdr:rowOff>171450</xdr:rowOff>
    </xdr:to>
    <xdr:sp>
      <xdr:nvSpPr>
        <xdr:cNvPr id="5400" name="Host Control  280"/>
        <xdr:cNvSpPr/>
      </xdr:nvSpPr>
      <xdr:spPr>
        <a:xfrm>
          <a:off x="0" y="10614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401" name="Host Control  281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5402" name="Host Control  282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10</xdr:row>
      <xdr:rowOff>171450</xdr:rowOff>
    </xdr:to>
    <xdr:sp>
      <xdr:nvSpPr>
        <xdr:cNvPr id="5403" name="Host Control  283"/>
        <xdr:cNvSpPr/>
      </xdr:nvSpPr>
      <xdr:spPr>
        <a:xfrm>
          <a:off x="0" y="1836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0</xdr:colOff>
      <xdr:row>163</xdr:row>
      <xdr:rowOff>171450</xdr:rowOff>
    </xdr:to>
    <xdr:sp>
      <xdr:nvSpPr>
        <xdr:cNvPr id="5404" name="Host Control  284"/>
        <xdr:cNvSpPr/>
      </xdr:nvSpPr>
      <xdr:spPr>
        <a:xfrm>
          <a:off x="0" y="298170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0</xdr:colOff>
      <xdr:row>154</xdr:row>
      <xdr:rowOff>171450</xdr:rowOff>
    </xdr:to>
    <xdr:sp>
      <xdr:nvSpPr>
        <xdr:cNvPr id="5405" name="Host Control  285"/>
        <xdr:cNvSpPr/>
      </xdr:nvSpPr>
      <xdr:spPr>
        <a:xfrm>
          <a:off x="0" y="28171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406" name="Host Control  286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0</xdr:colOff>
      <xdr:row>153</xdr:row>
      <xdr:rowOff>171450</xdr:rowOff>
    </xdr:to>
    <xdr:sp>
      <xdr:nvSpPr>
        <xdr:cNvPr id="5407" name="Host Control  287"/>
        <xdr:cNvSpPr/>
      </xdr:nvSpPr>
      <xdr:spPr>
        <a:xfrm>
          <a:off x="0" y="27988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0</xdr:colOff>
      <xdr:row>87</xdr:row>
      <xdr:rowOff>171450</xdr:rowOff>
    </xdr:to>
    <xdr:sp>
      <xdr:nvSpPr>
        <xdr:cNvPr id="5408" name="Host Control  288"/>
        <xdr:cNvSpPr/>
      </xdr:nvSpPr>
      <xdr:spPr>
        <a:xfrm>
          <a:off x="0" y="15918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0</xdr:colOff>
      <xdr:row>151</xdr:row>
      <xdr:rowOff>171450</xdr:rowOff>
    </xdr:to>
    <xdr:sp>
      <xdr:nvSpPr>
        <xdr:cNvPr id="5409" name="Host Control  289"/>
        <xdr:cNvSpPr/>
      </xdr:nvSpPr>
      <xdr:spPr>
        <a:xfrm>
          <a:off x="0" y="27622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5410" name="Host Control  290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19050</xdr:rowOff>
    </xdr:to>
    <xdr:sp>
      <xdr:nvSpPr>
        <xdr:cNvPr id="2" name="Host Control  1"/>
        <xdr:cNvSpPr/>
      </xdr:nvSpPr>
      <xdr:spPr>
        <a:xfrm>
          <a:off x="0" y="373380"/>
          <a:ext cx="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" name="Host Control  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19050</xdr:rowOff>
    </xdr:to>
    <xdr:sp>
      <xdr:nvSpPr>
        <xdr:cNvPr id="4" name="Host Control  1"/>
        <xdr:cNvSpPr/>
      </xdr:nvSpPr>
      <xdr:spPr>
        <a:xfrm>
          <a:off x="0" y="373380"/>
          <a:ext cx="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" name="Host Control  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" name="Host Control  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7" name="Host Control  1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8" name="Host Control  1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9" name="Host Control  2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0" name="Host Control  2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1" name="Host Control  2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2" name="Host Control  2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3" name="Host Control  2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4" name="Host Control  2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5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6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7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8" name="Host Control  3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9" name="Host Control  3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0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1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2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3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4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5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6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7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8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29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0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1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2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3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4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5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6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7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8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39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0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1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2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3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4" name="Host Control  2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5" name="Host Control  2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6" name="Host Control  5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7" name="Host Control  6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8" name="Host Control  6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9" name="Host Control  7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0" name="Host Control  7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" name="Host Control  7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0</xdr:colOff>
      <xdr:row>9</xdr:row>
      <xdr:rowOff>9525</xdr:rowOff>
    </xdr:to>
    <xdr:sp>
      <xdr:nvSpPr>
        <xdr:cNvPr id="52" name="Host Control  93"/>
        <xdr:cNvSpPr/>
      </xdr:nvSpPr>
      <xdr:spPr>
        <a:xfrm>
          <a:off x="0" y="14706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3" name="Host Control  8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4" name="Host Control  7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17</xdr:row>
      <xdr:rowOff>9525</xdr:rowOff>
    </xdr:to>
    <xdr:sp>
      <xdr:nvSpPr>
        <xdr:cNvPr id="55" name="Host Control  90"/>
        <xdr:cNvSpPr/>
      </xdr:nvSpPr>
      <xdr:spPr>
        <a:xfrm>
          <a:off x="0" y="29337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29</xdr:row>
      <xdr:rowOff>9525</xdr:rowOff>
    </xdr:to>
    <xdr:sp>
      <xdr:nvSpPr>
        <xdr:cNvPr id="56" name="Host Control  90"/>
        <xdr:cNvSpPr/>
      </xdr:nvSpPr>
      <xdr:spPr>
        <a:xfrm>
          <a:off x="0" y="51282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0</xdr:colOff>
      <xdr:row>46</xdr:row>
      <xdr:rowOff>9525</xdr:rowOff>
    </xdr:to>
    <xdr:sp>
      <xdr:nvSpPr>
        <xdr:cNvPr id="57" name="Host Control  99"/>
        <xdr:cNvSpPr/>
      </xdr:nvSpPr>
      <xdr:spPr>
        <a:xfrm>
          <a:off x="0" y="82372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0</xdr:colOff>
      <xdr:row>61</xdr:row>
      <xdr:rowOff>9525</xdr:rowOff>
    </xdr:to>
    <xdr:sp>
      <xdr:nvSpPr>
        <xdr:cNvPr id="58" name="Host Control  99"/>
        <xdr:cNvSpPr/>
      </xdr:nvSpPr>
      <xdr:spPr>
        <a:xfrm>
          <a:off x="0" y="109804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0</xdr:colOff>
      <xdr:row>115</xdr:row>
      <xdr:rowOff>171450</xdr:rowOff>
    </xdr:to>
    <xdr:sp>
      <xdr:nvSpPr>
        <xdr:cNvPr id="59" name="Host Control  105"/>
        <xdr:cNvSpPr/>
      </xdr:nvSpPr>
      <xdr:spPr>
        <a:xfrm>
          <a:off x="0" y="210388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0</xdr:colOff>
      <xdr:row>111</xdr:row>
      <xdr:rowOff>171450</xdr:rowOff>
    </xdr:to>
    <xdr:sp>
      <xdr:nvSpPr>
        <xdr:cNvPr id="60" name="Host Control  105"/>
        <xdr:cNvSpPr/>
      </xdr:nvSpPr>
      <xdr:spPr>
        <a:xfrm>
          <a:off x="0" y="20307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0</xdr:colOff>
      <xdr:row>86</xdr:row>
      <xdr:rowOff>171450</xdr:rowOff>
    </xdr:to>
    <xdr:sp>
      <xdr:nvSpPr>
        <xdr:cNvPr id="61" name="Host Control  105"/>
        <xdr:cNvSpPr/>
      </xdr:nvSpPr>
      <xdr:spPr>
        <a:xfrm>
          <a:off x="0" y="15735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0</xdr:colOff>
      <xdr:row>94</xdr:row>
      <xdr:rowOff>171450</xdr:rowOff>
    </xdr:to>
    <xdr:sp>
      <xdr:nvSpPr>
        <xdr:cNvPr id="62" name="Host Control  105"/>
        <xdr:cNvSpPr/>
      </xdr:nvSpPr>
      <xdr:spPr>
        <a:xfrm>
          <a:off x="0" y="17198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63" name="Host Control  120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0</xdr:colOff>
      <xdr:row>147</xdr:row>
      <xdr:rowOff>171450</xdr:rowOff>
    </xdr:to>
    <xdr:sp>
      <xdr:nvSpPr>
        <xdr:cNvPr id="64" name="Host Control  130"/>
        <xdr:cNvSpPr/>
      </xdr:nvSpPr>
      <xdr:spPr>
        <a:xfrm>
          <a:off x="0" y="26890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65" name="Host Control  135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0</xdr:colOff>
      <xdr:row>79</xdr:row>
      <xdr:rowOff>171450</xdr:rowOff>
    </xdr:to>
    <xdr:sp>
      <xdr:nvSpPr>
        <xdr:cNvPr id="66" name="Host Control  135"/>
        <xdr:cNvSpPr/>
      </xdr:nvSpPr>
      <xdr:spPr>
        <a:xfrm>
          <a:off x="0" y="14455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67" name="Host Control  150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0</xdr:colOff>
      <xdr:row>148</xdr:row>
      <xdr:rowOff>171450</xdr:rowOff>
    </xdr:to>
    <xdr:sp>
      <xdr:nvSpPr>
        <xdr:cNvPr id="68" name="Host Control  150"/>
        <xdr:cNvSpPr/>
      </xdr:nvSpPr>
      <xdr:spPr>
        <a:xfrm>
          <a:off x="0" y="27073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0</xdr:colOff>
      <xdr:row>106</xdr:row>
      <xdr:rowOff>171450</xdr:rowOff>
    </xdr:to>
    <xdr:sp>
      <xdr:nvSpPr>
        <xdr:cNvPr id="69" name="Host Control  150"/>
        <xdr:cNvSpPr/>
      </xdr:nvSpPr>
      <xdr:spPr>
        <a:xfrm>
          <a:off x="0" y="19392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0</xdr:colOff>
      <xdr:row>95</xdr:row>
      <xdr:rowOff>171450</xdr:rowOff>
    </xdr:to>
    <xdr:sp>
      <xdr:nvSpPr>
        <xdr:cNvPr id="70" name="Host Control  150"/>
        <xdr:cNvSpPr/>
      </xdr:nvSpPr>
      <xdr:spPr>
        <a:xfrm>
          <a:off x="0" y="17381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71" name="Host Control  180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72" name="Host Control  224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73" name="Host Control  226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74" name="Host Control  224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0</xdr:colOff>
      <xdr:row>122</xdr:row>
      <xdr:rowOff>171450</xdr:rowOff>
    </xdr:to>
    <xdr:sp>
      <xdr:nvSpPr>
        <xdr:cNvPr id="75" name="Host Control  229"/>
        <xdr:cNvSpPr/>
      </xdr:nvSpPr>
      <xdr:spPr>
        <a:xfrm>
          <a:off x="0" y="22318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0</xdr:colOff>
      <xdr:row>131</xdr:row>
      <xdr:rowOff>171450</xdr:rowOff>
    </xdr:to>
    <xdr:sp>
      <xdr:nvSpPr>
        <xdr:cNvPr id="76" name="Host Control  230"/>
        <xdr:cNvSpPr/>
      </xdr:nvSpPr>
      <xdr:spPr>
        <a:xfrm>
          <a:off x="0" y="2396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0</xdr:colOff>
      <xdr:row>131</xdr:row>
      <xdr:rowOff>171450</xdr:rowOff>
    </xdr:to>
    <xdr:sp>
      <xdr:nvSpPr>
        <xdr:cNvPr id="77" name="Host Control  229"/>
        <xdr:cNvSpPr/>
      </xdr:nvSpPr>
      <xdr:spPr>
        <a:xfrm>
          <a:off x="0" y="2396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171450</xdr:rowOff>
    </xdr:to>
    <xdr:sp>
      <xdr:nvSpPr>
        <xdr:cNvPr id="78" name="Host Control  191"/>
        <xdr:cNvSpPr/>
      </xdr:nvSpPr>
      <xdr:spPr>
        <a:xfrm>
          <a:off x="0" y="4396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0</xdr:colOff>
      <xdr:row>79</xdr:row>
      <xdr:rowOff>171450</xdr:rowOff>
    </xdr:to>
    <xdr:sp>
      <xdr:nvSpPr>
        <xdr:cNvPr id="79" name="Host Control  191"/>
        <xdr:cNvSpPr/>
      </xdr:nvSpPr>
      <xdr:spPr>
        <a:xfrm>
          <a:off x="0" y="14455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0</xdr:colOff>
      <xdr:row>152</xdr:row>
      <xdr:rowOff>171450</xdr:rowOff>
    </xdr:to>
    <xdr:sp>
      <xdr:nvSpPr>
        <xdr:cNvPr id="80" name="Host Control  201"/>
        <xdr:cNvSpPr/>
      </xdr:nvSpPr>
      <xdr:spPr>
        <a:xfrm>
          <a:off x="0" y="27805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0</xdr:colOff>
      <xdr:row>21</xdr:row>
      <xdr:rowOff>171450</xdr:rowOff>
    </xdr:to>
    <xdr:sp>
      <xdr:nvSpPr>
        <xdr:cNvPr id="81" name="Host Control  201"/>
        <xdr:cNvSpPr/>
      </xdr:nvSpPr>
      <xdr:spPr>
        <a:xfrm>
          <a:off x="0" y="3848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0</xdr:colOff>
      <xdr:row>107</xdr:row>
      <xdr:rowOff>171450</xdr:rowOff>
    </xdr:to>
    <xdr:sp>
      <xdr:nvSpPr>
        <xdr:cNvPr id="83" name="Host Control  201"/>
        <xdr:cNvSpPr/>
      </xdr:nvSpPr>
      <xdr:spPr>
        <a:xfrm>
          <a:off x="0" y="19575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84" name="Host Control  228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85" name="Host Control  201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86" name="Host Control  228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87" name="Host Control  201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0</xdr:colOff>
      <xdr:row>83</xdr:row>
      <xdr:rowOff>171450</xdr:rowOff>
    </xdr:to>
    <xdr:sp>
      <xdr:nvSpPr>
        <xdr:cNvPr id="88" name="Host Control  228"/>
        <xdr:cNvSpPr/>
      </xdr:nvSpPr>
      <xdr:spPr>
        <a:xfrm>
          <a:off x="0" y="15186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0</xdr:colOff>
      <xdr:row>83</xdr:row>
      <xdr:rowOff>171450</xdr:rowOff>
    </xdr:to>
    <xdr:sp>
      <xdr:nvSpPr>
        <xdr:cNvPr id="89" name="Host Control  201"/>
        <xdr:cNvSpPr/>
      </xdr:nvSpPr>
      <xdr:spPr>
        <a:xfrm>
          <a:off x="0" y="15186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90" name="Host Control  228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91" name="Host Control  201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92" name="Host Control  228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0</xdr:colOff>
      <xdr:row>114</xdr:row>
      <xdr:rowOff>171450</xdr:rowOff>
    </xdr:to>
    <xdr:sp>
      <xdr:nvSpPr>
        <xdr:cNvPr id="93" name="Host Control  201"/>
        <xdr:cNvSpPr/>
      </xdr:nvSpPr>
      <xdr:spPr>
        <a:xfrm>
          <a:off x="0" y="20855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0</xdr:colOff>
      <xdr:row>130</xdr:row>
      <xdr:rowOff>171450</xdr:rowOff>
    </xdr:to>
    <xdr:sp>
      <xdr:nvSpPr>
        <xdr:cNvPr id="94" name="Host Control  228"/>
        <xdr:cNvSpPr/>
      </xdr:nvSpPr>
      <xdr:spPr>
        <a:xfrm>
          <a:off x="0" y="23782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0</xdr:colOff>
      <xdr:row>130</xdr:row>
      <xdr:rowOff>171450</xdr:rowOff>
    </xdr:to>
    <xdr:sp>
      <xdr:nvSpPr>
        <xdr:cNvPr id="95" name="Host Control  201"/>
        <xdr:cNvSpPr/>
      </xdr:nvSpPr>
      <xdr:spPr>
        <a:xfrm>
          <a:off x="0" y="23782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96" name="Host Control  228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0</xdr:colOff>
      <xdr:row>125</xdr:row>
      <xdr:rowOff>171450</xdr:rowOff>
    </xdr:to>
    <xdr:sp>
      <xdr:nvSpPr>
        <xdr:cNvPr id="97" name="Host Control  201"/>
        <xdr:cNvSpPr/>
      </xdr:nvSpPr>
      <xdr:spPr>
        <a:xfrm>
          <a:off x="0" y="22867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0</xdr:colOff>
      <xdr:row>135</xdr:row>
      <xdr:rowOff>171450</xdr:rowOff>
    </xdr:to>
    <xdr:sp>
      <xdr:nvSpPr>
        <xdr:cNvPr id="98" name="Host Control  258"/>
        <xdr:cNvSpPr/>
      </xdr:nvSpPr>
      <xdr:spPr>
        <a:xfrm>
          <a:off x="0" y="24696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99" name="Host Control  258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10</xdr:row>
      <xdr:rowOff>171450</xdr:rowOff>
    </xdr:to>
    <xdr:sp>
      <xdr:nvSpPr>
        <xdr:cNvPr id="100" name="Host Control  258"/>
        <xdr:cNvSpPr/>
      </xdr:nvSpPr>
      <xdr:spPr>
        <a:xfrm>
          <a:off x="0" y="18364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0</xdr:colOff>
      <xdr:row>154</xdr:row>
      <xdr:rowOff>171450</xdr:rowOff>
    </xdr:to>
    <xdr:sp>
      <xdr:nvSpPr>
        <xdr:cNvPr id="101" name="Host Control  258"/>
        <xdr:cNvSpPr/>
      </xdr:nvSpPr>
      <xdr:spPr>
        <a:xfrm>
          <a:off x="0" y="28171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102" name="Host Control  288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19050</xdr:rowOff>
    </xdr:to>
    <xdr:sp>
      <xdr:nvSpPr>
        <xdr:cNvPr id="6145" name="Host Control  1"/>
        <xdr:cNvSpPr/>
      </xdr:nvSpPr>
      <xdr:spPr>
        <a:xfrm>
          <a:off x="0" y="373380"/>
          <a:ext cx="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46" name="Host Control  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47" name="Host Control  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48" name="Host Control  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49" name="Host Control  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50" name="Host Control  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51" name="Host Control  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52" name="Host Control  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53" name="Host Control  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54" name="Host Control  1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55" name="Host Control  1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56" name="Host Control  1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57" name="Host Control  1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158" name="Host Control  1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0</xdr:colOff>
      <xdr:row>20</xdr:row>
      <xdr:rowOff>9525</xdr:rowOff>
    </xdr:to>
    <xdr:sp>
      <xdr:nvSpPr>
        <xdr:cNvPr id="6159" name="Host Control  15"/>
        <xdr:cNvSpPr/>
      </xdr:nvSpPr>
      <xdr:spPr>
        <a:xfrm>
          <a:off x="0" y="34823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26</xdr:row>
      <xdr:rowOff>9525</xdr:rowOff>
    </xdr:to>
    <xdr:sp>
      <xdr:nvSpPr>
        <xdr:cNvPr id="6160" name="Host Control  16"/>
        <xdr:cNvSpPr/>
      </xdr:nvSpPr>
      <xdr:spPr>
        <a:xfrm>
          <a:off x="0" y="45796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5</xdr:row>
      <xdr:rowOff>9525</xdr:rowOff>
    </xdr:to>
    <xdr:sp>
      <xdr:nvSpPr>
        <xdr:cNvPr id="6161" name="Host Control  17"/>
        <xdr:cNvSpPr/>
      </xdr:nvSpPr>
      <xdr:spPr>
        <a:xfrm>
          <a:off x="0" y="7391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28</xdr:row>
      <xdr:rowOff>9525</xdr:rowOff>
    </xdr:to>
    <xdr:sp>
      <xdr:nvSpPr>
        <xdr:cNvPr id="6162" name="Host Control  18"/>
        <xdr:cNvSpPr/>
      </xdr:nvSpPr>
      <xdr:spPr>
        <a:xfrm>
          <a:off x="0" y="4945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6</xdr:row>
      <xdr:rowOff>171450</xdr:rowOff>
    </xdr:to>
    <xdr:sp>
      <xdr:nvSpPr>
        <xdr:cNvPr id="6163" name="Host Control  19"/>
        <xdr:cNvSpPr/>
      </xdr:nvSpPr>
      <xdr:spPr>
        <a:xfrm>
          <a:off x="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0</xdr:colOff>
      <xdr:row>38</xdr:row>
      <xdr:rowOff>9525</xdr:rowOff>
    </xdr:to>
    <xdr:sp>
      <xdr:nvSpPr>
        <xdr:cNvPr id="6164" name="Host Control  20"/>
        <xdr:cNvSpPr/>
      </xdr:nvSpPr>
      <xdr:spPr>
        <a:xfrm>
          <a:off x="0" y="67741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0</xdr:colOff>
      <xdr:row>41</xdr:row>
      <xdr:rowOff>9525</xdr:rowOff>
    </xdr:to>
    <xdr:sp>
      <xdr:nvSpPr>
        <xdr:cNvPr id="6165" name="Host Control  21"/>
        <xdr:cNvSpPr/>
      </xdr:nvSpPr>
      <xdr:spPr>
        <a:xfrm>
          <a:off x="0" y="73228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11</xdr:row>
      <xdr:rowOff>9525</xdr:rowOff>
    </xdr:to>
    <xdr:sp>
      <xdr:nvSpPr>
        <xdr:cNvPr id="6166" name="Host Control  22"/>
        <xdr:cNvSpPr/>
      </xdr:nvSpPr>
      <xdr:spPr>
        <a:xfrm>
          <a:off x="0" y="18364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0</xdr:colOff>
      <xdr:row>46</xdr:row>
      <xdr:rowOff>9525</xdr:rowOff>
    </xdr:to>
    <xdr:sp>
      <xdr:nvSpPr>
        <xdr:cNvPr id="6167" name="Host Control  23"/>
        <xdr:cNvSpPr/>
      </xdr:nvSpPr>
      <xdr:spPr>
        <a:xfrm>
          <a:off x="0" y="82372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0</xdr:colOff>
      <xdr:row>49</xdr:row>
      <xdr:rowOff>9525</xdr:rowOff>
    </xdr:to>
    <xdr:sp>
      <xdr:nvSpPr>
        <xdr:cNvPr id="6168" name="Host Control  24"/>
        <xdr:cNvSpPr/>
      </xdr:nvSpPr>
      <xdr:spPr>
        <a:xfrm>
          <a:off x="0" y="87858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0</xdr:colOff>
      <xdr:row>64</xdr:row>
      <xdr:rowOff>9525</xdr:rowOff>
    </xdr:to>
    <xdr:sp>
      <xdr:nvSpPr>
        <xdr:cNvPr id="6169" name="Host Control  25"/>
        <xdr:cNvSpPr/>
      </xdr:nvSpPr>
      <xdr:spPr>
        <a:xfrm>
          <a:off x="0" y="115290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68</xdr:row>
      <xdr:rowOff>9525</xdr:rowOff>
    </xdr:to>
    <xdr:sp>
      <xdr:nvSpPr>
        <xdr:cNvPr id="6170" name="Host Control  26"/>
        <xdr:cNvSpPr/>
      </xdr:nvSpPr>
      <xdr:spPr>
        <a:xfrm>
          <a:off x="0" y="122605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0</xdr:colOff>
      <xdr:row>70</xdr:row>
      <xdr:rowOff>9525</xdr:rowOff>
    </xdr:to>
    <xdr:sp>
      <xdr:nvSpPr>
        <xdr:cNvPr id="6171" name="Host Control  27"/>
        <xdr:cNvSpPr/>
      </xdr:nvSpPr>
      <xdr:spPr>
        <a:xfrm>
          <a:off x="0" y="126263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17</xdr:row>
      <xdr:rowOff>9525</xdr:rowOff>
    </xdr:to>
    <xdr:sp>
      <xdr:nvSpPr>
        <xdr:cNvPr id="6172" name="Host Control  28"/>
        <xdr:cNvSpPr/>
      </xdr:nvSpPr>
      <xdr:spPr>
        <a:xfrm>
          <a:off x="0" y="29337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0</xdr:colOff>
      <xdr:row>75</xdr:row>
      <xdr:rowOff>9525</xdr:rowOff>
    </xdr:to>
    <xdr:sp>
      <xdr:nvSpPr>
        <xdr:cNvPr id="6173" name="Host Control  29"/>
        <xdr:cNvSpPr/>
      </xdr:nvSpPr>
      <xdr:spPr>
        <a:xfrm>
          <a:off x="0" y="135407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18</xdr:row>
      <xdr:rowOff>9525</xdr:rowOff>
    </xdr:to>
    <xdr:sp>
      <xdr:nvSpPr>
        <xdr:cNvPr id="6174" name="Host Control  30"/>
        <xdr:cNvSpPr/>
      </xdr:nvSpPr>
      <xdr:spPr>
        <a:xfrm>
          <a:off x="0" y="31165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19</xdr:row>
      <xdr:rowOff>9525</xdr:rowOff>
    </xdr:to>
    <xdr:sp>
      <xdr:nvSpPr>
        <xdr:cNvPr id="6175" name="Host Control  31"/>
        <xdr:cNvSpPr/>
      </xdr:nvSpPr>
      <xdr:spPr>
        <a:xfrm>
          <a:off x="0" y="32994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0</xdr:colOff>
      <xdr:row>76</xdr:row>
      <xdr:rowOff>9525</xdr:rowOff>
    </xdr:to>
    <xdr:sp>
      <xdr:nvSpPr>
        <xdr:cNvPr id="6176" name="Host Control  32"/>
        <xdr:cNvSpPr/>
      </xdr:nvSpPr>
      <xdr:spPr>
        <a:xfrm>
          <a:off x="0" y="137236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0</xdr:colOff>
      <xdr:row>77</xdr:row>
      <xdr:rowOff>9525</xdr:rowOff>
    </xdr:to>
    <xdr:sp>
      <xdr:nvSpPr>
        <xdr:cNvPr id="6177" name="Host Control  33"/>
        <xdr:cNvSpPr/>
      </xdr:nvSpPr>
      <xdr:spPr>
        <a:xfrm>
          <a:off x="0" y="139065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0</xdr:colOff>
      <xdr:row>80</xdr:row>
      <xdr:rowOff>9525</xdr:rowOff>
    </xdr:to>
    <xdr:sp>
      <xdr:nvSpPr>
        <xdr:cNvPr id="6178" name="Host Control  34"/>
        <xdr:cNvSpPr/>
      </xdr:nvSpPr>
      <xdr:spPr>
        <a:xfrm>
          <a:off x="0" y="144551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0</xdr:colOff>
      <xdr:row>91</xdr:row>
      <xdr:rowOff>9525</xdr:rowOff>
    </xdr:to>
    <xdr:sp>
      <xdr:nvSpPr>
        <xdr:cNvPr id="6179" name="Host Control  35"/>
        <xdr:cNvSpPr/>
      </xdr:nvSpPr>
      <xdr:spPr>
        <a:xfrm>
          <a:off x="0" y="164668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24</xdr:row>
      <xdr:rowOff>9525</xdr:rowOff>
    </xdr:to>
    <xdr:sp>
      <xdr:nvSpPr>
        <xdr:cNvPr id="6180" name="Host Control  36"/>
        <xdr:cNvSpPr/>
      </xdr:nvSpPr>
      <xdr:spPr>
        <a:xfrm>
          <a:off x="0" y="42138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6</xdr:row>
      <xdr:rowOff>9525</xdr:rowOff>
    </xdr:to>
    <xdr:sp>
      <xdr:nvSpPr>
        <xdr:cNvPr id="6181" name="Host Control  37"/>
        <xdr:cNvSpPr/>
      </xdr:nvSpPr>
      <xdr:spPr>
        <a:xfrm>
          <a:off x="0" y="9220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15</xdr:row>
      <xdr:rowOff>9525</xdr:rowOff>
    </xdr:to>
    <xdr:sp>
      <xdr:nvSpPr>
        <xdr:cNvPr id="6182" name="Host Control  38"/>
        <xdr:cNvSpPr/>
      </xdr:nvSpPr>
      <xdr:spPr>
        <a:xfrm>
          <a:off x="0" y="25679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21</xdr:row>
      <xdr:rowOff>9525</xdr:rowOff>
    </xdr:to>
    <xdr:sp>
      <xdr:nvSpPr>
        <xdr:cNvPr id="6183" name="Host Control  39"/>
        <xdr:cNvSpPr/>
      </xdr:nvSpPr>
      <xdr:spPr>
        <a:xfrm>
          <a:off x="0" y="36652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9525</xdr:rowOff>
    </xdr:to>
    <xdr:sp>
      <xdr:nvSpPr>
        <xdr:cNvPr id="6184" name="Host Control  40"/>
        <xdr:cNvSpPr/>
      </xdr:nvSpPr>
      <xdr:spPr>
        <a:xfrm>
          <a:off x="0" y="43967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29</xdr:row>
      <xdr:rowOff>9525</xdr:rowOff>
    </xdr:to>
    <xdr:sp>
      <xdr:nvSpPr>
        <xdr:cNvPr id="6185" name="Host Control  41"/>
        <xdr:cNvSpPr/>
      </xdr:nvSpPr>
      <xdr:spPr>
        <a:xfrm>
          <a:off x="0" y="51282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31</xdr:row>
      <xdr:rowOff>9525</xdr:rowOff>
    </xdr:to>
    <xdr:sp>
      <xdr:nvSpPr>
        <xdr:cNvPr id="6186" name="Host Control  42"/>
        <xdr:cNvSpPr/>
      </xdr:nvSpPr>
      <xdr:spPr>
        <a:xfrm>
          <a:off x="0" y="54940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40</xdr:row>
      <xdr:rowOff>9525</xdr:rowOff>
    </xdr:to>
    <xdr:sp>
      <xdr:nvSpPr>
        <xdr:cNvPr id="6187" name="Host Control  43"/>
        <xdr:cNvSpPr/>
      </xdr:nvSpPr>
      <xdr:spPr>
        <a:xfrm>
          <a:off x="0" y="71399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0</xdr:colOff>
      <xdr:row>31</xdr:row>
      <xdr:rowOff>171450</xdr:rowOff>
    </xdr:to>
    <xdr:sp>
      <xdr:nvSpPr>
        <xdr:cNvPr id="6188" name="Host Control  44"/>
        <xdr:cNvSpPr/>
      </xdr:nvSpPr>
      <xdr:spPr>
        <a:xfrm>
          <a:off x="0" y="5676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39</xdr:row>
      <xdr:rowOff>9525</xdr:rowOff>
    </xdr:to>
    <xdr:sp>
      <xdr:nvSpPr>
        <xdr:cNvPr id="6189" name="Host Control  45"/>
        <xdr:cNvSpPr/>
      </xdr:nvSpPr>
      <xdr:spPr>
        <a:xfrm>
          <a:off x="0" y="69570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27</xdr:row>
      <xdr:rowOff>9525</xdr:rowOff>
    </xdr:to>
    <xdr:sp>
      <xdr:nvSpPr>
        <xdr:cNvPr id="6190" name="Host Control  46"/>
        <xdr:cNvSpPr/>
      </xdr:nvSpPr>
      <xdr:spPr>
        <a:xfrm>
          <a:off x="0" y="47625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0</xdr:colOff>
      <xdr:row>81</xdr:row>
      <xdr:rowOff>9525</xdr:rowOff>
    </xdr:to>
    <xdr:sp>
      <xdr:nvSpPr>
        <xdr:cNvPr id="6191" name="Host Control  47"/>
        <xdr:cNvSpPr/>
      </xdr:nvSpPr>
      <xdr:spPr>
        <a:xfrm>
          <a:off x="0" y="146380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0</xdr:colOff>
      <xdr:row>41</xdr:row>
      <xdr:rowOff>171450</xdr:rowOff>
    </xdr:to>
    <xdr:sp>
      <xdr:nvSpPr>
        <xdr:cNvPr id="6192" name="Host Control  48"/>
        <xdr:cNvSpPr/>
      </xdr:nvSpPr>
      <xdr:spPr>
        <a:xfrm>
          <a:off x="0" y="7505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0</xdr:colOff>
      <xdr:row>100</xdr:row>
      <xdr:rowOff>9525</xdr:rowOff>
    </xdr:to>
    <xdr:sp>
      <xdr:nvSpPr>
        <xdr:cNvPr id="6193" name="Host Control  49"/>
        <xdr:cNvSpPr/>
      </xdr:nvSpPr>
      <xdr:spPr>
        <a:xfrm>
          <a:off x="0" y="181127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0</xdr:colOff>
      <xdr:row>45</xdr:row>
      <xdr:rowOff>9525</xdr:rowOff>
    </xdr:to>
    <xdr:sp>
      <xdr:nvSpPr>
        <xdr:cNvPr id="6194" name="Host Control  50"/>
        <xdr:cNvSpPr/>
      </xdr:nvSpPr>
      <xdr:spPr>
        <a:xfrm>
          <a:off x="0" y="80543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14</xdr:row>
      <xdr:rowOff>9525</xdr:rowOff>
    </xdr:to>
    <xdr:sp>
      <xdr:nvSpPr>
        <xdr:cNvPr id="6195" name="Host Control  51"/>
        <xdr:cNvSpPr/>
      </xdr:nvSpPr>
      <xdr:spPr>
        <a:xfrm>
          <a:off x="0" y="23850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16</xdr:row>
      <xdr:rowOff>9525</xdr:rowOff>
    </xdr:to>
    <xdr:sp>
      <xdr:nvSpPr>
        <xdr:cNvPr id="6196" name="Host Control  52"/>
        <xdr:cNvSpPr/>
      </xdr:nvSpPr>
      <xdr:spPr>
        <a:xfrm>
          <a:off x="0" y="27508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17</xdr:row>
      <xdr:rowOff>9525</xdr:rowOff>
    </xdr:to>
    <xdr:sp>
      <xdr:nvSpPr>
        <xdr:cNvPr id="6197" name="Host Control  53"/>
        <xdr:cNvSpPr/>
      </xdr:nvSpPr>
      <xdr:spPr>
        <a:xfrm>
          <a:off x="0" y="29337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48</xdr:row>
      <xdr:rowOff>9525</xdr:rowOff>
    </xdr:to>
    <xdr:sp>
      <xdr:nvSpPr>
        <xdr:cNvPr id="6198" name="Host Control  54"/>
        <xdr:cNvSpPr/>
      </xdr:nvSpPr>
      <xdr:spPr>
        <a:xfrm>
          <a:off x="0" y="86029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0</xdr:colOff>
      <xdr:row>49</xdr:row>
      <xdr:rowOff>9525</xdr:rowOff>
    </xdr:to>
    <xdr:sp>
      <xdr:nvSpPr>
        <xdr:cNvPr id="6199" name="Host Control  55"/>
        <xdr:cNvSpPr/>
      </xdr:nvSpPr>
      <xdr:spPr>
        <a:xfrm>
          <a:off x="0" y="87858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0</xdr:colOff>
      <xdr:row>49</xdr:row>
      <xdr:rowOff>9525</xdr:rowOff>
    </xdr:to>
    <xdr:sp>
      <xdr:nvSpPr>
        <xdr:cNvPr id="6200" name="Host Control  56"/>
        <xdr:cNvSpPr/>
      </xdr:nvSpPr>
      <xdr:spPr>
        <a:xfrm>
          <a:off x="0" y="87858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50</xdr:row>
      <xdr:rowOff>9525</xdr:rowOff>
    </xdr:to>
    <xdr:sp>
      <xdr:nvSpPr>
        <xdr:cNvPr id="6201" name="Host Control  57"/>
        <xdr:cNvSpPr/>
      </xdr:nvSpPr>
      <xdr:spPr>
        <a:xfrm>
          <a:off x="0" y="89687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49</xdr:row>
      <xdr:rowOff>171450</xdr:rowOff>
    </xdr:to>
    <xdr:sp>
      <xdr:nvSpPr>
        <xdr:cNvPr id="6202" name="Host Control  58"/>
        <xdr:cNvSpPr/>
      </xdr:nvSpPr>
      <xdr:spPr>
        <a:xfrm>
          <a:off x="0" y="8968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0</xdr:colOff>
      <xdr:row>53</xdr:row>
      <xdr:rowOff>9525</xdr:rowOff>
    </xdr:to>
    <xdr:sp>
      <xdr:nvSpPr>
        <xdr:cNvPr id="6203" name="Host Control  59"/>
        <xdr:cNvSpPr/>
      </xdr:nvSpPr>
      <xdr:spPr>
        <a:xfrm>
          <a:off x="0" y="9517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0</xdr:colOff>
      <xdr:row>54</xdr:row>
      <xdr:rowOff>9525</xdr:rowOff>
    </xdr:to>
    <xdr:sp>
      <xdr:nvSpPr>
        <xdr:cNvPr id="6204" name="Host Control  60"/>
        <xdr:cNvSpPr/>
      </xdr:nvSpPr>
      <xdr:spPr>
        <a:xfrm>
          <a:off x="0" y="97002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0</xdr:colOff>
      <xdr:row>55</xdr:row>
      <xdr:rowOff>9525</xdr:rowOff>
    </xdr:to>
    <xdr:sp>
      <xdr:nvSpPr>
        <xdr:cNvPr id="6205" name="Host Control  61"/>
        <xdr:cNvSpPr/>
      </xdr:nvSpPr>
      <xdr:spPr>
        <a:xfrm>
          <a:off x="0" y="98831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0</xdr:colOff>
      <xdr:row>54</xdr:row>
      <xdr:rowOff>171450</xdr:rowOff>
    </xdr:to>
    <xdr:sp>
      <xdr:nvSpPr>
        <xdr:cNvPr id="6206" name="Host Control  62"/>
        <xdr:cNvSpPr/>
      </xdr:nvSpPr>
      <xdr:spPr>
        <a:xfrm>
          <a:off x="0" y="9883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0</xdr:colOff>
      <xdr:row>58</xdr:row>
      <xdr:rowOff>9525</xdr:rowOff>
    </xdr:to>
    <xdr:sp>
      <xdr:nvSpPr>
        <xdr:cNvPr id="6207" name="Host Control  63"/>
        <xdr:cNvSpPr/>
      </xdr:nvSpPr>
      <xdr:spPr>
        <a:xfrm>
          <a:off x="0" y="104317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59</xdr:row>
      <xdr:rowOff>9525</xdr:rowOff>
    </xdr:to>
    <xdr:sp>
      <xdr:nvSpPr>
        <xdr:cNvPr id="6208" name="Host Control  64"/>
        <xdr:cNvSpPr/>
      </xdr:nvSpPr>
      <xdr:spPr>
        <a:xfrm>
          <a:off x="0" y="106146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0</xdr:colOff>
      <xdr:row>59</xdr:row>
      <xdr:rowOff>171450</xdr:rowOff>
    </xdr:to>
    <xdr:sp>
      <xdr:nvSpPr>
        <xdr:cNvPr id="6209" name="Host Control  65"/>
        <xdr:cNvSpPr/>
      </xdr:nvSpPr>
      <xdr:spPr>
        <a:xfrm>
          <a:off x="0" y="10797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0</xdr:colOff>
      <xdr:row>61</xdr:row>
      <xdr:rowOff>9525</xdr:rowOff>
    </xdr:to>
    <xdr:sp>
      <xdr:nvSpPr>
        <xdr:cNvPr id="6210" name="Host Control  66"/>
        <xdr:cNvSpPr/>
      </xdr:nvSpPr>
      <xdr:spPr>
        <a:xfrm>
          <a:off x="0" y="109804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0</xdr:colOff>
      <xdr:row>62</xdr:row>
      <xdr:rowOff>9525</xdr:rowOff>
    </xdr:to>
    <xdr:sp>
      <xdr:nvSpPr>
        <xdr:cNvPr id="6211" name="Host Control  67"/>
        <xdr:cNvSpPr/>
      </xdr:nvSpPr>
      <xdr:spPr>
        <a:xfrm>
          <a:off x="0" y="111633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63</xdr:row>
      <xdr:rowOff>9525</xdr:rowOff>
    </xdr:to>
    <xdr:sp>
      <xdr:nvSpPr>
        <xdr:cNvPr id="6212" name="Host Control  68"/>
        <xdr:cNvSpPr/>
      </xdr:nvSpPr>
      <xdr:spPr>
        <a:xfrm>
          <a:off x="0" y="113461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0</xdr:colOff>
      <xdr:row>64</xdr:row>
      <xdr:rowOff>9525</xdr:rowOff>
    </xdr:to>
    <xdr:sp>
      <xdr:nvSpPr>
        <xdr:cNvPr id="6213" name="Host Control  69"/>
        <xdr:cNvSpPr/>
      </xdr:nvSpPr>
      <xdr:spPr>
        <a:xfrm>
          <a:off x="0" y="115290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65</xdr:row>
      <xdr:rowOff>9525</xdr:rowOff>
    </xdr:to>
    <xdr:sp>
      <xdr:nvSpPr>
        <xdr:cNvPr id="6214" name="Host Control  70"/>
        <xdr:cNvSpPr/>
      </xdr:nvSpPr>
      <xdr:spPr>
        <a:xfrm>
          <a:off x="0" y="117119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9525</xdr:rowOff>
    </xdr:to>
    <xdr:sp>
      <xdr:nvSpPr>
        <xdr:cNvPr id="6215" name="Host Control  71"/>
        <xdr:cNvSpPr/>
      </xdr:nvSpPr>
      <xdr:spPr>
        <a:xfrm>
          <a:off x="0" y="118948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0</xdr:colOff>
      <xdr:row>67</xdr:row>
      <xdr:rowOff>9525</xdr:rowOff>
    </xdr:to>
    <xdr:sp>
      <xdr:nvSpPr>
        <xdr:cNvPr id="6216" name="Host Control  72"/>
        <xdr:cNvSpPr/>
      </xdr:nvSpPr>
      <xdr:spPr>
        <a:xfrm>
          <a:off x="0" y="120777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68</xdr:row>
      <xdr:rowOff>9525</xdr:rowOff>
    </xdr:to>
    <xdr:sp>
      <xdr:nvSpPr>
        <xdr:cNvPr id="6217" name="Host Control  73"/>
        <xdr:cNvSpPr/>
      </xdr:nvSpPr>
      <xdr:spPr>
        <a:xfrm>
          <a:off x="0" y="122605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68</xdr:row>
      <xdr:rowOff>9525</xdr:rowOff>
    </xdr:to>
    <xdr:sp>
      <xdr:nvSpPr>
        <xdr:cNvPr id="6218" name="Host Control  74"/>
        <xdr:cNvSpPr/>
      </xdr:nvSpPr>
      <xdr:spPr>
        <a:xfrm>
          <a:off x="0" y="122605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0</xdr:colOff>
      <xdr:row>70</xdr:row>
      <xdr:rowOff>9525</xdr:rowOff>
    </xdr:to>
    <xdr:sp>
      <xdr:nvSpPr>
        <xdr:cNvPr id="6219" name="Host Control  75"/>
        <xdr:cNvSpPr/>
      </xdr:nvSpPr>
      <xdr:spPr>
        <a:xfrm>
          <a:off x="0" y="126263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0</xdr:colOff>
      <xdr:row>71</xdr:row>
      <xdr:rowOff>9525</xdr:rowOff>
    </xdr:to>
    <xdr:sp>
      <xdr:nvSpPr>
        <xdr:cNvPr id="6220" name="Host Control  76"/>
        <xdr:cNvSpPr/>
      </xdr:nvSpPr>
      <xdr:spPr>
        <a:xfrm>
          <a:off x="0" y="128092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0</xdr:colOff>
      <xdr:row>72</xdr:row>
      <xdr:rowOff>9525</xdr:rowOff>
    </xdr:to>
    <xdr:sp>
      <xdr:nvSpPr>
        <xdr:cNvPr id="6221" name="Host Control  77"/>
        <xdr:cNvSpPr/>
      </xdr:nvSpPr>
      <xdr:spPr>
        <a:xfrm>
          <a:off x="0" y="129921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0</xdr:colOff>
      <xdr:row>73</xdr:row>
      <xdr:rowOff>9525</xdr:rowOff>
    </xdr:to>
    <xdr:sp>
      <xdr:nvSpPr>
        <xdr:cNvPr id="6222" name="Host Control  78"/>
        <xdr:cNvSpPr/>
      </xdr:nvSpPr>
      <xdr:spPr>
        <a:xfrm>
          <a:off x="0" y="131749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0</xdr:colOff>
      <xdr:row>74</xdr:row>
      <xdr:rowOff>9525</xdr:rowOff>
    </xdr:to>
    <xdr:sp>
      <xdr:nvSpPr>
        <xdr:cNvPr id="6223" name="Host Control  79"/>
        <xdr:cNvSpPr/>
      </xdr:nvSpPr>
      <xdr:spPr>
        <a:xfrm>
          <a:off x="0" y="133578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0</xdr:colOff>
      <xdr:row>75</xdr:row>
      <xdr:rowOff>9525</xdr:rowOff>
    </xdr:to>
    <xdr:sp>
      <xdr:nvSpPr>
        <xdr:cNvPr id="6224" name="Host Control  80"/>
        <xdr:cNvSpPr/>
      </xdr:nvSpPr>
      <xdr:spPr>
        <a:xfrm>
          <a:off x="0" y="135407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0</xdr:colOff>
      <xdr:row>76</xdr:row>
      <xdr:rowOff>9525</xdr:rowOff>
    </xdr:to>
    <xdr:sp>
      <xdr:nvSpPr>
        <xdr:cNvPr id="6225" name="Host Control  81"/>
        <xdr:cNvSpPr/>
      </xdr:nvSpPr>
      <xdr:spPr>
        <a:xfrm>
          <a:off x="0" y="137236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0</xdr:colOff>
      <xdr:row>78</xdr:row>
      <xdr:rowOff>9525</xdr:rowOff>
    </xdr:to>
    <xdr:sp>
      <xdr:nvSpPr>
        <xdr:cNvPr id="6226" name="Host Control  82"/>
        <xdr:cNvSpPr/>
      </xdr:nvSpPr>
      <xdr:spPr>
        <a:xfrm>
          <a:off x="0" y="14089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0</xdr:colOff>
      <xdr:row>77</xdr:row>
      <xdr:rowOff>9525</xdr:rowOff>
    </xdr:to>
    <xdr:sp>
      <xdr:nvSpPr>
        <xdr:cNvPr id="6227" name="Host Control  83"/>
        <xdr:cNvSpPr/>
      </xdr:nvSpPr>
      <xdr:spPr>
        <a:xfrm>
          <a:off x="0" y="139065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0</xdr:colOff>
      <xdr:row>79</xdr:row>
      <xdr:rowOff>9525</xdr:rowOff>
    </xdr:to>
    <xdr:sp>
      <xdr:nvSpPr>
        <xdr:cNvPr id="6228" name="Host Control  84"/>
        <xdr:cNvSpPr/>
      </xdr:nvSpPr>
      <xdr:spPr>
        <a:xfrm>
          <a:off x="0" y="142722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0</xdr:colOff>
      <xdr:row>80</xdr:row>
      <xdr:rowOff>9525</xdr:rowOff>
    </xdr:to>
    <xdr:sp>
      <xdr:nvSpPr>
        <xdr:cNvPr id="6229" name="Host Control  85"/>
        <xdr:cNvSpPr/>
      </xdr:nvSpPr>
      <xdr:spPr>
        <a:xfrm>
          <a:off x="0" y="144551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0</xdr:colOff>
      <xdr:row>81</xdr:row>
      <xdr:rowOff>9525</xdr:rowOff>
    </xdr:to>
    <xdr:sp>
      <xdr:nvSpPr>
        <xdr:cNvPr id="6230" name="Host Control  86"/>
        <xdr:cNvSpPr/>
      </xdr:nvSpPr>
      <xdr:spPr>
        <a:xfrm>
          <a:off x="0" y="146380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0</xdr:colOff>
      <xdr:row>82</xdr:row>
      <xdr:rowOff>9525</xdr:rowOff>
    </xdr:to>
    <xdr:sp>
      <xdr:nvSpPr>
        <xdr:cNvPr id="6231" name="Host Control  87"/>
        <xdr:cNvSpPr/>
      </xdr:nvSpPr>
      <xdr:spPr>
        <a:xfrm>
          <a:off x="0" y="148209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0</xdr:colOff>
      <xdr:row>83</xdr:row>
      <xdr:rowOff>9525</xdr:rowOff>
    </xdr:to>
    <xdr:sp>
      <xdr:nvSpPr>
        <xdr:cNvPr id="6232" name="Host Control  88"/>
        <xdr:cNvSpPr/>
      </xdr:nvSpPr>
      <xdr:spPr>
        <a:xfrm>
          <a:off x="0" y="150037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0</xdr:colOff>
      <xdr:row>84</xdr:row>
      <xdr:rowOff>9525</xdr:rowOff>
    </xdr:to>
    <xdr:sp>
      <xdr:nvSpPr>
        <xdr:cNvPr id="6233" name="Host Control  89"/>
        <xdr:cNvSpPr/>
      </xdr:nvSpPr>
      <xdr:spPr>
        <a:xfrm>
          <a:off x="0" y="151866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0</xdr:colOff>
      <xdr:row>85</xdr:row>
      <xdr:rowOff>9525</xdr:rowOff>
    </xdr:to>
    <xdr:sp>
      <xdr:nvSpPr>
        <xdr:cNvPr id="6234" name="Host Control  90"/>
        <xdr:cNvSpPr/>
      </xdr:nvSpPr>
      <xdr:spPr>
        <a:xfrm>
          <a:off x="0" y="153695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0</xdr:colOff>
      <xdr:row>86</xdr:row>
      <xdr:rowOff>9525</xdr:rowOff>
    </xdr:to>
    <xdr:sp>
      <xdr:nvSpPr>
        <xdr:cNvPr id="6235" name="Host Control  91"/>
        <xdr:cNvSpPr/>
      </xdr:nvSpPr>
      <xdr:spPr>
        <a:xfrm>
          <a:off x="0" y="155524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0</xdr:colOff>
      <xdr:row>87</xdr:row>
      <xdr:rowOff>9525</xdr:rowOff>
    </xdr:to>
    <xdr:sp>
      <xdr:nvSpPr>
        <xdr:cNvPr id="6236" name="Host Control  92"/>
        <xdr:cNvSpPr/>
      </xdr:nvSpPr>
      <xdr:spPr>
        <a:xfrm>
          <a:off x="0" y="157353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0</xdr:colOff>
      <xdr:row>88</xdr:row>
      <xdr:rowOff>9525</xdr:rowOff>
    </xdr:to>
    <xdr:sp>
      <xdr:nvSpPr>
        <xdr:cNvPr id="6237" name="Host Control  93"/>
        <xdr:cNvSpPr/>
      </xdr:nvSpPr>
      <xdr:spPr>
        <a:xfrm>
          <a:off x="0" y="159181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0</xdr:colOff>
      <xdr:row>89</xdr:row>
      <xdr:rowOff>9525</xdr:rowOff>
    </xdr:to>
    <xdr:sp>
      <xdr:nvSpPr>
        <xdr:cNvPr id="6238" name="Host Control  94"/>
        <xdr:cNvSpPr/>
      </xdr:nvSpPr>
      <xdr:spPr>
        <a:xfrm>
          <a:off x="0" y="161010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0</xdr:colOff>
      <xdr:row>90</xdr:row>
      <xdr:rowOff>3175</xdr:rowOff>
    </xdr:to>
    <xdr:sp>
      <xdr:nvSpPr>
        <xdr:cNvPr id="6239" name="Host Control  95"/>
        <xdr:cNvSpPr/>
      </xdr:nvSpPr>
      <xdr:spPr>
        <a:xfrm>
          <a:off x="0" y="16283940"/>
          <a:ext cx="0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0</xdr:colOff>
      <xdr:row>91</xdr:row>
      <xdr:rowOff>9525</xdr:rowOff>
    </xdr:to>
    <xdr:sp>
      <xdr:nvSpPr>
        <xdr:cNvPr id="6240" name="Host Control  96"/>
        <xdr:cNvSpPr/>
      </xdr:nvSpPr>
      <xdr:spPr>
        <a:xfrm>
          <a:off x="0" y="164668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0</xdr:colOff>
      <xdr:row>92</xdr:row>
      <xdr:rowOff>9525</xdr:rowOff>
    </xdr:to>
    <xdr:sp>
      <xdr:nvSpPr>
        <xdr:cNvPr id="6241" name="Host Control  97"/>
        <xdr:cNvSpPr/>
      </xdr:nvSpPr>
      <xdr:spPr>
        <a:xfrm>
          <a:off x="0" y="166497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0</xdr:colOff>
      <xdr:row>93</xdr:row>
      <xdr:rowOff>9525</xdr:rowOff>
    </xdr:to>
    <xdr:sp>
      <xdr:nvSpPr>
        <xdr:cNvPr id="6242" name="Host Control  98"/>
        <xdr:cNvSpPr/>
      </xdr:nvSpPr>
      <xdr:spPr>
        <a:xfrm>
          <a:off x="0" y="168325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0</xdr:colOff>
      <xdr:row>94</xdr:row>
      <xdr:rowOff>9525</xdr:rowOff>
    </xdr:to>
    <xdr:sp>
      <xdr:nvSpPr>
        <xdr:cNvPr id="6243" name="Host Control  99"/>
        <xdr:cNvSpPr/>
      </xdr:nvSpPr>
      <xdr:spPr>
        <a:xfrm>
          <a:off x="0" y="170154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0</xdr:colOff>
      <xdr:row>95</xdr:row>
      <xdr:rowOff>9525</xdr:rowOff>
    </xdr:to>
    <xdr:sp>
      <xdr:nvSpPr>
        <xdr:cNvPr id="6244" name="Host Control  100"/>
        <xdr:cNvSpPr/>
      </xdr:nvSpPr>
      <xdr:spPr>
        <a:xfrm>
          <a:off x="0" y="171983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0</xdr:colOff>
      <xdr:row>96</xdr:row>
      <xdr:rowOff>171450</xdr:rowOff>
    </xdr:to>
    <xdr:sp>
      <xdr:nvSpPr>
        <xdr:cNvPr id="6245" name="Host Control  101"/>
        <xdr:cNvSpPr/>
      </xdr:nvSpPr>
      <xdr:spPr>
        <a:xfrm>
          <a:off x="0" y="17381220"/>
          <a:ext cx="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171450</xdr:rowOff>
    </xdr:to>
    <xdr:sp>
      <xdr:nvSpPr>
        <xdr:cNvPr id="6246" name="Host Control  102"/>
        <xdr:cNvSpPr/>
      </xdr:nvSpPr>
      <xdr:spPr>
        <a:xfrm>
          <a:off x="0" y="2933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39</xdr:row>
      <xdr:rowOff>171450</xdr:rowOff>
    </xdr:to>
    <xdr:sp>
      <xdr:nvSpPr>
        <xdr:cNvPr id="6247" name="Host Control  103"/>
        <xdr:cNvSpPr/>
      </xdr:nvSpPr>
      <xdr:spPr>
        <a:xfrm>
          <a:off x="0" y="7139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0</xdr:colOff>
      <xdr:row>42</xdr:row>
      <xdr:rowOff>171450</xdr:rowOff>
    </xdr:to>
    <xdr:sp>
      <xdr:nvSpPr>
        <xdr:cNvPr id="6248" name="Host Control  104"/>
        <xdr:cNvSpPr/>
      </xdr:nvSpPr>
      <xdr:spPr>
        <a:xfrm>
          <a:off x="0" y="7688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0</xdr:colOff>
      <xdr:row>32</xdr:row>
      <xdr:rowOff>171450</xdr:rowOff>
    </xdr:to>
    <xdr:sp>
      <xdr:nvSpPr>
        <xdr:cNvPr id="6249" name="Host Control  105"/>
        <xdr:cNvSpPr/>
      </xdr:nvSpPr>
      <xdr:spPr>
        <a:xfrm>
          <a:off x="0" y="5859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50" name="Host Control  106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6251" name="Host Control  107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62</xdr:row>
      <xdr:rowOff>171450</xdr:rowOff>
    </xdr:to>
    <xdr:sp>
      <xdr:nvSpPr>
        <xdr:cNvPr id="6252" name="Host Control  108"/>
        <xdr:cNvSpPr/>
      </xdr:nvSpPr>
      <xdr:spPr>
        <a:xfrm>
          <a:off x="0" y="11346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0</xdr:colOff>
      <xdr:row>36</xdr:row>
      <xdr:rowOff>171450</xdr:rowOff>
    </xdr:to>
    <xdr:sp>
      <xdr:nvSpPr>
        <xdr:cNvPr id="6253" name="Host Control  109"/>
        <xdr:cNvSpPr/>
      </xdr:nvSpPr>
      <xdr:spPr>
        <a:xfrm>
          <a:off x="0" y="6591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54" name="Host Control  110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0</xdr:colOff>
      <xdr:row>54</xdr:row>
      <xdr:rowOff>171450</xdr:rowOff>
    </xdr:to>
    <xdr:sp>
      <xdr:nvSpPr>
        <xdr:cNvPr id="6255" name="Host Control  111"/>
        <xdr:cNvSpPr/>
      </xdr:nvSpPr>
      <xdr:spPr>
        <a:xfrm>
          <a:off x="0" y="9883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0</xdr:colOff>
      <xdr:row>55</xdr:row>
      <xdr:rowOff>171450</xdr:rowOff>
    </xdr:to>
    <xdr:sp>
      <xdr:nvSpPr>
        <xdr:cNvPr id="6256" name="Host Control  112"/>
        <xdr:cNvSpPr/>
      </xdr:nvSpPr>
      <xdr:spPr>
        <a:xfrm>
          <a:off x="0" y="10066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6257" name="Host Control  113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58" name="Host Control  114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59" name="Host Control  11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60" name="Host Control  116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61" name="Host Control  117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6262" name="Host Control  118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63" name="Host Control  119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0</xdr:colOff>
      <xdr:row>76</xdr:row>
      <xdr:rowOff>171450</xdr:rowOff>
    </xdr:to>
    <xdr:sp>
      <xdr:nvSpPr>
        <xdr:cNvPr id="6264" name="Host Control  120"/>
        <xdr:cNvSpPr/>
      </xdr:nvSpPr>
      <xdr:spPr>
        <a:xfrm>
          <a:off x="0" y="139065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0</xdr:colOff>
      <xdr:row>92</xdr:row>
      <xdr:rowOff>171450</xdr:rowOff>
    </xdr:to>
    <xdr:sp>
      <xdr:nvSpPr>
        <xdr:cNvPr id="6265" name="Host Control  121"/>
        <xdr:cNvSpPr/>
      </xdr:nvSpPr>
      <xdr:spPr>
        <a:xfrm>
          <a:off x="0" y="168325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0</xdr:colOff>
      <xdr:row>72</xdr:row>
      <xdr:rowOff>171450</xdr:rowOff>
    </xdr:to>
    <xdr:sp>
      <xdr:nvSpPr>
        <xdr:cNvPr id="6266" name="Host Control  122"/>
        <xdr:cNvSpPr/>
      </xdr:nvSpPr>
      <xdr:spPr>
        <a:xfrm>
          <a:off x="0" y="131749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6267" name="Host Control  123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68" name="Host Control  124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171450</xdr:rowOff>
    </xdr:to>
    <xdr:sp>
      <xdr:nvSpPr>
        <xdr:cNvPr id="6269" name="Host Control  125"/>
        <xdr:cNvSpPr/>
      </xdr:nvSpPr>
      <xdr:spPr>
        <a:xfrm>
          <a:off x="0" y="4396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70" name="Host Control  126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0</xdr:colOff>
      <xdr:row>19</xdr:row>
      <xdr:rowOff>171450</xdr:rowOff>
    </xdr:to>
    <xdr:sp>
      <xdr:nvSpPr>
        <xdr:cNvPr id="6271" name="Host Control  127"/>
        <xdr:cNvSpPr/>
      </xdr:nvSpPr>
      <xdr:spPr>
        <a:xfrm>
          <a:off x="0" y="3482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72" name="Host Control  128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73" name="Host Control  129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64</xdr:row>
      <xdr:rowOff>171450</xdr:rowOff>
    </xdr:to>
    <xdr:sp>
      <xdr:nvSpPr>
        <xdr:cNvPr id="6274" name="Host Control  130"/>
        <xdr:cNvSpPr/>
      </xdr:nvSpPr>
      <xdr:spPr>
        <a:xfrm>
          <a:off x="0" y="11711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75" name="Host Control  131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6276" name="Host Control  132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0</xdr:colOff>
      <xdr:row>73</xdr:row>
      <xdr:rowOff>171450</xdr:rowOff>
    </xdr:to>
    <xdr:sp>
      <xdr:nvSpPr>
        <xdr:cNvPr id="6277" name="Host Control  133"/>
        <xdr:cNvSpPr/>
      </xdr:nvSpPr>
      <xdr:spPr>
        <a:xfrm>
          <a:off x="0" y="133578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6278" name="Host Control  134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79" name="Host Control  13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0</xdr:colOff>
      <xdr:row>52</xdr:row>
      <xdr:rowOff>171450</xdr:rowOff>
    </xdr:to>
    <xdr:sp>
      <xdr:nvSpPr>
        <xdr:cNvPr id="6280" name="Host Control  136"/>
        <xdr:cNvSpPr/>
      </xdr:nvSpPr>
      <xdr:spPr>
        <a:xfrm>
          <a:off x="0" y="9517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3</xdr:row>
      <xdr:rowOff>171450</xdr:rowOff>
    </xdr:to>
    <xdr:sp>
      <xdr:nvSpPr>
        <xdr:cNvPr id="6281" name="Host Control  137"/>
        <xdr:cNvSpPr/>
      </xdr:nvSpPr>
      <xdr:spPr>
        <a:xfrm>
          <a:off x="0" y="5562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0</xdr:colOff>
      <xdr:row>55</xdr:row>
      <xdr:rowOff>171450</xdr:rowOff>
    </xdr:to>
    <xdr:sp>
      <xdr:nvSpPr>
        <xdr:cNvPr id="6282" name="Host Control  138"/>
        <xdr:cNvSpPr/>
      </xdr:nvSpPr>
      <xdr:spPr>
        <a:xfrm>
          <a:off x="0" y="10066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0</xdr:colOff>
      <xdr:row>84</xdr:row>
      <xdr:rowOff>171450</xdr:rowOff>
    </xdr:to>
    <xdr:sp>
      <xdr:nvSpPr>
        <xdr:cNvPr id="6283" name="Host Control  139"/>
        <xdr:cNvSpPr/>
      </xdr:nvSpPr>
      <xdr:spPr>
        <a:xfrm>
          <a:off x="0" y="153695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6284" name="Host Control  140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0</xdr:colOff>
      <xdr:row>69</xdr:row>
      <xdr:rowOff>171450</xdr:rowOff>
    </xdr:to>
    <xdr:sp>
      <xdr:nvSpPr>
        <xdr:cNvPr id="6285" name="Host Control  141"/>
        <xdr:cNvSpPr/>
      </xdr:nvSpPr>
      <xdr:spPr>
        <a:xfrm>
          <a:off x="0" y="126263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0</xdr:colOff>
      <xdr:row>70</xdr:row>
      <xdr:rowOff>171450</xdr:rowOff>
    </xdr:to>
    <xdr:sp>
      <xdr:nvSpPr>
        <xdr:cNvPr id="6286" name="Host Control  142"/>
        <xdr:cNvSpPr/>
      </xdr:nvSpPr>
      <xdr:spPr>
        <a:xfrm>
          <a:off x="0" y="12809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87" name="Host Control  143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88" name="Host Control  144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171450</xdr:rowOff>
    </xdr:to>
    <xdr:sp>
      <xdr:nvSpPr>
        <xdr:cNvPr id="6289" name="Host Control  145"/>
        <xdr:cNvSpPr/>
      </xdr:nvSpPr>
      <xdr:spPr>
        <a:xfrm>
          <a:off x="0" y="1287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90" name="Host Control  146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91" name="Host Control  147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92" name="Host Control  148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93" name="Host Control  149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0</xdr:colOff>
      <xdr:row>66</xdr:row>
      <xdr:rowOff>171450</xdr:rowOff>
    </xdr:to>
    <xdr:sp>
      <xdr:nvSpPr>
        <xdr:cNvPr id="6294" name="Host Control  150"/>
        <xdr:cNvSpPr/>
      </xdr:nvSpPr>
      <xdr:spPr>
        <a:xfrm>
          <a:off x="0" y="12077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95" name="Host Control  151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0</xdr:colOff>
      <xdr:row>87</xdr:row>
      <xdr:rowOff>171450</xdr:rowOff>
    </xdr:to>
    <xdr:sp>
      <xdr:nvSpPr>
        <xdr:cNvPr id="6296" name="Host Control  152"/>
        <xdr:cNvSpPr/>
      </xdr:nvSpPr>
      <xdr:spPr>
        <a:xfrm>
          <a:off x="0" y="15918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97" name="Host Control  153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49</xdr:row>
      <xdr:rowOff>171450</xdr:rowOff>
    </xdr:to>
    <xdr:sp>
      <xdr:nvSpPr>
        <xdr:cNvPr id="6298" name="Host Control  154"/>
        <xdr:cNvSpPr/>
      </xdr:nvSpPr>
      <xdr:spPr>
        <a:xfrm>
          <a:off x="0" y="8968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299" name="Host Control  15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6300" name="Host Control  156"/>
        <xdr:cNvSpPr/>
      </xdr:nvSpPr>
      <xdr:spPr>
        <a:xfrm>
          <a:off x="0" y="25679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0</xdr:colOff>
      <xdr:row>71</xdr:row>
      <xdr:rowOff>171450</xdr:rowOff>
    </xdr:to>
    <xdr:sp>
      <xdr:nvSpPr>
        <xdr:cNvPr id="6301" name="Host Control  157"/>
        <xdr:cNvSpPr/>
      </xdr:nvSpPr>
      <xdr:spPr>
        <a:xfrm>
          <a:off x="0" y="12992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0</xdr:colOff>
      <xdr:row>61</xdr:row>
      <xdr:rowOff>171450</xdr:rowOff>
    </xdr:to>
    <xdr:sp>
      <xdr:nvSpPr>
        <xdr:cNvPr id="6302" name="Host Control  158"/>
        <xdr:cNvSpPr/>
      </xdr:nvSpPr>
      <xdr:spPr>
        <a:xfrm>
          <a:off x="0" y="11163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0</xdr:colOff>
      <xdr:row>33</xdr:row>
      <xdr:rowOff>171450</xdr:rowOff>
    </xdr:to>
    <xdr:sp>
      <xdr:nvSpPr>
        <xdr:cNvPr id="6303" name="Host Control  159"/>
        <xdr:cNvSpPr/>
      </xdr:nvSpPr>
      <xdr:spPr>
        <a:xfrm>
          <a:off x="0" y="60426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304" name="Host Control  160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4</xdr:row>
      <xdr:rowOff>171450</xdr:rowOff>
    </xdr:to>
    <xdr:sp>
      <xdr:nvSpPr>
        <xdr:cNvPr id="6305" name="Host Control  161"/>
        <xdr:cNvSpPr/>
      </xdr:nvSpPr>
      <xdr:spPr>
        <a:xfrm>
          <a:off x="0" y="7391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6306" name="Host Control  162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50</xdr:row>
      <xdr:rowOff>9525</xdr:rowOff>
    </xdr:to>
    <xdr:sp>
      <xdr:nvSpPr>
        <xdr:cNvPr id="2" name="Host Control  55"/>
        <xdr:cNvSpPr/>
      </xdr:nvSpPr>
      <xdr:spPr>
        <a:xfrm>
          <a:off x="0" y="89687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0</xdr:colOff>
      <xdr:row>53</xdr:row>
      <xdr:rowOff>9525</xdr:rowOff>
    </xdr:to>
    <xdr:sp>
      <xdr:nvSpPr>
        <xdr:cNvPr id="3" name="Host Control  55"/>
        <xdr:cNvSpPr/>
      </xdr:nvSpPr>
      <xdr:spPr>
        <a:xfrm>
          <a:off x="0" y="9517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0</xdr:colOff>
      <xdr:row>62</xdr:row>
      <xdr:rowOff>9525</xdr:rowOff>
    </xdr:to>
    <xdr:sp>
      <xdr:nvSpPr>
        <xdr:cNvPr id="4" name="Host Control  55"/>
        <xdr:cNvSpPr/>
      </xdr:nvSpPr>
      <xdr:spPr>
        <a:xfrm>
          <a:off x="0" y="111633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0</xdr:colOff>
      <xdr:row>73</xdr:row>
      <xdr:rowOff>9525</xdr:rowOff>
    </xdr:to>
    <xdr:sp>
      <xdr:nvSpPr>
        <xdr:cNvPr id="5" name="Host Control  76"/>
        <xdr:cNvSpPr/>
      </xdr:nvSpPr>
      <xdr:spPr>
        <a:xfrm>
          <a:off x="0" y="131749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0</xdr:colOff>
      <xdr:row>79</xdr:row>
      <xdr:rowOff>9525</xdr:rowOff>
    </xdr:to>
    <xdr:sp>
      <xdr:nvSpPr>
        <xdr:cNvPr id="6" name="Host Control  82"/>
        <xdr:cNvSpPr/>
      </xdr:nvSpPr>
      <xdr:spPr>
        <a:xfrm>
          <a:off x="0" y="142722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0</xdr:colOff>
      <xdr:row>81</xdr:row>
      <xdr:rowOff>9525</xdr:rowOff>
    </xdr:to>
    <xdr:sp>
      <xdr:nvSpPr>
        <xdr:cNvPr id="7" name="Host Control  82"/>
        <xdr:cNvSpPr/>
      </xdr:nvSpPr>
      <xdr:spPr>
        <a:xfrm>
          <a:off x="0" y="146380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0</xdr:colOff>
      <xdr:row>82</xdr:row>
      <xdr:rowOff>9525</xdr:rowOff>
    </xdr:to>
    <xdr:sp>
      <xdr:nvSpPr>
        <xdr:cNvPr id="8" name="Host Control  82"/>
        <xdr:cNvSpPr/>
      </xdr:nvSpPr>
      <xdr:spPr>
        <a:xfrm>
          <a:off x="0" y="148209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0</xdr:colOff>
      <xdr:row>83</xdr:row>
      <xdr:rowOff>9525</xdr:rowOff>
    </xdr:to>
    <xdr:sp>
      <xdr:nvSpPr>
        <xdr:cNvPr id="9" name="Host Control  82"/>
        <xdr:cNvSpPr/>
      </xdr:nvSpPr>
      <xdr:spPr>
        <a:xfrm>
          <a:off x="0" y="150037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0</xdr:colOff>
      <xdr:row>85</xdr:row>
      <xdr:rowOff>9525</xdr:rowOff>
    </xdr:to>
    <xdr:sp>
      <xdr:nvSpPr>
        <xdr:cNvPr id="10" name="Host Control  88"/>
        <xdr:cNvSpPr/>
      </xdr:nvSpPr>
      <xdr:spPr>
        <a:xfrm>
          <a:off x="0" y="153695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0</xdr:colOff>
      <xdr:row>85</xdr:row>
      <xdr:rowOff>9525</xdr:rowOff>
    </xdr:to>
    <xdr:sp>
      <xdr:nvSpPr>
        <xdr:cNvPr id="11" name="Host Control  82"/>
        <xdr:cNvSpPr/>
      </xdr:nvSpPr>
      <xdr:spPr>
        <a:xfrm>
          <a:off x="0" y="153695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12" name="Host Control  103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13" name="Host Control  103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0</xdr:colOff>
      <xdr:row>62</xdr:row>
      <xdr:rowOff>171450</xdr:rowOff>
    </xdr:to>
    <xdr:sp>
      <xdr:nvSpPr>
        <xdr:cNvPr id="14" name="Host Control  103"/>
        <xdr:cNvSpPr/>
      </xdr:nvSpPr>
      <xdr:spPr>
        <a:xfrm>
          <a:off x="0" y="11346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15" name="Host Control  103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0</xdr:colOff>
      <xdr:row>55</xdr:row>
      <xdr:rowOff>171450</xdr:rowOff>
    </xdr:to>
    <xdr:sp>
      <xdr:nvSpPr>
        <xdr:cNvPr id="16" name="Host Control  103"/>
        <xdr:cNvSpPr/>
      </xdr:nvSpPr>
      <xdr:spPr>
        <a:xfrm>
          <a:off x="0" y="10066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171450</xdr:rowOff>
    </xdr:to>
    <xdr:sp>
      <xdr:nvSpPr>
        <xdr:cNvPr id="17" name="Host Control  103"/>
        <xdr:cNvSpPr/>
      </xdr:nvSpPr>
      <xdr:spPr>
        <a:xfrm>
          <a:off x="0" y="3733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18" name="Host Control  103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19" name="Host Control  103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20" name="Host Control  103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21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22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23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0</xdr:colOff>
      <xdr:row>55</xdr:row>
      <xdr:rowOff>171450</xdr:rowOff>
    </xdr:to>
    <xdr:sp>
      <xdr:nvSpPr>
        <xdr:cNvPr id="24" name="Host Control  125"/>
        <xdr:cNvSpPr/>
      </xdr:nvSpPr>
      <xdr:spPr>
        <a:xfrm>
          <a:off x="0" y="100660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0</xdr:colOff>
      <xdr:row>70</xdr:row>
      <xdr:rowOff>171450</xdr:rowOff>
    </xdr:to>
    <xdr:sp>
      <xdr:nvSpPr>
        <xdr:cNvPr id="25" name="Host Control  125"/>
        <xdr:cNvSpPr/>
      </xdr:nvSpPr>
      <xdr:spPr>
        <a:xfrm>
          <a:off x="0" y="128092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26" name="Host Control  142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27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171450</xdr:rowOff>
    </xdr:to>
    <xdr:sp>
      <xdr:nvSpPr>
        <xdr:cNvPr id="28" name="Host Control  142"/>
        <xdr:cNvSpPr/>
      </xdr:nvSpPr>
      <xdr:spPr>
        <a:xfrm>
          <a:off x="0" y="1287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171450</xdr:rowOff>
    </xdr:to>
    <xdr:sp>
      <xdr:nvSpPr>
        <xdr:cNvPr id="29" name="Host Control  125"/>
        <xdr:cNvSpPr/>
      </xdr:nvSpPr>
      <xdr:spPr>
        <a:xfrm>
          <a:off x="0" y="12877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30" name="Host Control  142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31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32" name="Host Control  142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33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34" name="Host Control  142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35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0</xdr:colOff>
      <xdr:row>66</xdr:row>
      <xdr:rowOff>171450</xdr:rowOff>
    </xdr:to>
    <xdr:sp>
      <xdr:nvSpPr>
        <xdr:cNvPr id="36" name="Host Control  142"/>
        <xdr:cNvSpPr/>
      </xdr:nvSpPr>
      <xdr:spPr>
        <a:xfrm>
          <a:off x="0" y="12077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0</xdr:colOff>
      <xdr:row>66</xdr:row>
      <xdr:rowOff>171450</xdr:rowOff>
    </xdr:to>
    <xdr:sp>
      <xdr:nvSpPr>
        <xdr:cNvPr id="37" name="Host Control  125"/>
        <xdr:cNvSpPr/>
      </xdr:nvSpPr>
      <xdr:spPr>
        <a:xfrm>
          <a:off x="0" y="12077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38" name="Host Control  142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39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40" name="Host Control  142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41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49</xdr:row>
      <xdr:rowOff>171450</xdr:rowOff>
    </xdr:to>
    <xdr:sp>
      <xdr:nvSpPr>
        <xdr:cNvPr id="42" name="Host Control  142"/>
        <xdr:cNvSpPr/>
      </xdr:nvSpPr>
      <xdr:spPr>
        <a:xfrm>
          <a:off x="0" y="8968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49</xdr:row>
      <xdr:rowOff>171450</xdr:rowOff>
    </xdr:to>
    <xdr:sp>
      <xdr:nvSpPr>
        <xdr:cNvPr id="43" name="Host Control  125"/>
        <xdr:cNvSpPr/>
      </xdr:nvSpPr>
      <xdr:spPr>
        <a:xfrm>
          <a:off x="0" y="896874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44" name="Host Control  142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100</xdr:row>
      <xdr:rowOff>171450</xdr:rowOff>
    </xdr:to>
    <xdr:sp>
      <xdr:nvSpPr>
        <xdr:cNvPr id="45" name="Host Control  125"/>
        <xdr:cNvSpPr/>
      </xdr:nvSpPr>
      <xdr:spPr>
        <a:xfrm>
          <a:off x="0" y="1829562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0</xdr:colOff>
      <xdr:row>71</xdr:row>
      <xdr:rowOff>171450</xdr:rowOff>
    </xdr:to>
    <xdr:sp>
      <xdr:nvSpPr>
        <xdr:cNvPr id="46" name="Host Control  142"/>
        <xdr:cNvSpPr/>
      </xdr:nvSpPr>
      <xdr:spPr>
        <a:xfrm>
          <a:off x="0" y="12992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0</xdr:colOff>
      <xdr:row>71</xdr:row>
      <xdr:rowOff>171450</xdr:rowOff>
    </xdr:to>
    <xdr:sp>
      <xdr:nvSpPr>
        <xdr:cNvPr id="47" name="Host Control  125"/>
        <xdr:cNvSpPr/>
      </xdr:nvSpPr>
      <xdr:spPr>
        <a:xfrm>
          <a:off x="0" y="12992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8" name="Host Control  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49" name="Host Control  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0" name="Host Control  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1" name="Host Control  5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2" name="Host Control  6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3" name="Host Control  7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4" name="Host Control  8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5" name="Host Control  9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6" name="Host Control  10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7" name="Host Control  11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8" name="Host Control  12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59" name="Host Control  1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60" name="Host Control  14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0</xdr:colOff>
      <xdr:row>20</xdr:row>
      <xdr:rowOff>9525</xdr:rowOff>
    </xdr:to>
    <xdr:sp>
      <xdr:nvSpPr>
        <xdr:cNvPr id="61" name="Host Control  15"/>
        <xdr:cNvSpPr/>
      </xdr:nvSpPr>
      <xdr:spPr>
        <a:xfrm>
          <a:off x="0" y="34823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26</xdr:row>
      <xdr:rowOff>9525</xdr:rowOff>
    </xdr:to>
    <xdr:sp>
      <xdr:nvSpPr>
        <xdr:cNvPr id="62" name="Host Control  16"/>
        <xdr:cNvSpPr/>
      </xdr:nvSpPr>
      <xdr:spPr>
        <a:xfrm>
          <a:off x="0" y="45796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5</xdr:row>
      <xdr:rowOff>9525</xdr:rowOff>
    </xdr:to>
    <xdr:sp>
      <xdr:nvSpPr>
        <xdr:cNvPr id="63" name="Host Control  17"/>
        <xdr:cNvSpPr/>
      </xdr:nvSpPr>
      <xdr:spPr>
        <a:xfrm>
          <a:off x="0" y="7391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28</xdr:row>
      <xdr:rowOff>9525</xdr:rowOff>
    </xdr:to>
    <xdr:sp>
      <xdr:nvSpPr>
        <xdr:cNvPr id="64" name="Host Control  18"/>
        <xdr:cNvSpPr/>
      </xdr:nvSpPr>
      <xdr:spPr>
        <a:xfrm>
          <a:off x="0" y="4945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6</xdr:row>
      <xdr:rowOff>171450</xdr:rowOff>
    </xdr:to>
    <xdr:sp>
      <xdr:nvSpPr>
        <xdr:cNvPr id="65" name="Host Control  19"/>
        <xdr:cNvSpPr/>
      </xdr:nvSpPr>
      <xdr:spPr>
        <a:xfrm>
          <a:off x="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0</xdr:colOff>
      <xdr:row>38</xdr:row>
      <xdr:rowOff>9525</xdr:rowOff>
    </xdr:to>
    <xdr:sp>
      <xdr:nvSpPr>
        <xdr:cNvPr id="66" name="Host Control  20"/>
        <xdr:cNvSpPr/>
      </xdr:nvSpPr>
      <xdr:spPr>
        <a:xfrm>
          <a:off x="0" y="67741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0</xdr:colOff>
      <xdr:row>41</xdr:row>
      <xdr:rowOff>9525</xdr:rowOff>
    </xdr:to>
    <xdr:sp>
      <xdr:nvSpPr>
        <xdr:cNvPr id="67" name="Host Control  21"/>
        <xdr:cNvSpPr/>
      </xdr:nvSpPr>
      <xdr:spPr>
        <a:xfrm>
          <a:off x="0" y="73228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11</xdr:row>
      <xdr:rowOff>9525</xdr:rowOff>
    </xdr:to>
    <xdr:sp>
      <xdr:nvSpPr>
        <xdr:cNvPr id="68" name="Host Control  22"/>
        <xdr:cNvSpPr/>
      </xdr:nvSpPr>
      <xdr:spPr>
        <a:xfrm>
          <a:off x="0" y="18364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0</xdr:colOff>
      <xdr:row>46</xdr:row>
      <xdr:rowOff>9525</xdr:rowOff>
    </xdr:to>
    <xdr:sp>
      <xdr:nvSpPr>
        <xdr:cNvPr id="69" name="Host Control  23"/>
        <xdr:cNvSpPr/>
      </xdr:nvSpPr>
      <xdr:spPr>
        <a:xfrm>
          <a:off x="0" y="82372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0</xdr:colOff>
      <xdr:row>49</xdr:row>
      <xdr:rowOff>9525</xdr:rowOff>
    </xdr:to>
    <xdr:sp>
      <xdr:nvSpPr>
        <xdr:cNvPr id="70" name="Host Control  24"/>
        <xdr:cNvSpPr/>
      </xdr:nvSpPr>
      <xdr:spPr>
        <a:xfrm>
          <a:off x="0" y="87858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0</xdr:colOff>
      <xdr:row>64</xdr:row>
      <xdr:rowOff>9525</xdr:rowOff>
    </xdr:to>
    <xdr:sp>
      <xdr:nvSpPr>
        <xdr:cNvPr id="71" name="Host Control  25"/>
        <xdr:cNvSpPr/>
      </xdr:nvSpPr>
      <xdr:spPr>
        <a:xfrm>
          <a:off x="0" y="115290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0</xdr:colOff>
      <xdr:row>68</xdr:row>
      <xdr:rowOff>9525</xdr:rowOff>
    </xdr:to>
    <xdr:sp>
      <xdr:nvSpPr>
        <xdr:cNvPr id="72" name="Host Control  26"/>
        <xdr:cNvSpPr/>
      </xdr:nvSpPr>
      <xdr:spPr>
        <a:xfrm>
          <a:off x="0" y="122605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0</xdr:colOff>
      <xdr:row>70</xdr:row>
      <xdr:rowOff>9525</xdr:rowOff>
    </xdr:to>
    <xdr:sp>
      <xdr:nvSpPr>
        <xdr:cNvPr id="73" name="Host Control  27"/>
        <xdr:cNvSpPr/>
      </xdr:nvSpPr>
      <xdr:spPr>
        <a:xfrm>
          <a:off x="0" y="126263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17</xdr:row>
      <xdr:rowOff>9525</xdr:rowOff>
    </xdr:to>
    <xdr:sp>
      <xdr:nvSpPr>
        <xdr:cNvPr id="74" name="Host Control  28"/>
        <xdr:cNvSpPr/>
      </xdr:nvSpPr>
      <xdr:spPr>
        <a:xfrm>
          <a:off x="0" y="29337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0</xdr:colOff>
      <xdr:row>75</xdr:row>
      <xdr:rowOff>9525</xdr:rowOff>
    </xdr:to>
    <xdr:sp>
      <xdr:nvSpPr>
        <xdr:cNvPr id="75" name="Host Control  29"/>
        <xdr:cNvSpPr/>
      </xdr:nvSpPr>
      <xdr:spPr>
        <a:xfrm>
          <a:off x="0" y="135407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0</xdr:colOff>
      <xdr:row>18</xdr:row>
      <xdr:rowOff>9525</xdr:rowOff>
    </xdr:to>
    <xdr:sp>
      <xdr:nvSpPr>
        <xdr:cNvPr id="76" name="Host Control  30"/>
        <xdr:cNvSpPr/>
      </xdr:nvSpPr>
      <xdr:spPr>
        <a:xfrm>
          <a:off x="0" y="31165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19</xdr:row>
      <xdr:rowOff>9525</xdr:rowOff>
    </xdr:to>
    <xdr:sp>
      <xdr:nvSpPr>
        <xdr:cNvPr id="77" name="Host Control  31"/>
        <xdr:cNvSpPr/>
      </xdr:nvSpPr>
      <xdr:spPr>
        <a:xfrm>
          <a:off x="0" y="32994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0</xdr:colOff>
      <xdr:row>76</xdr:row>
      <xdr:rowOff>9525</xdr:rowOff>
    </xdr:to>
    <xdr:sp>
      <xdr:nvSpPr>
        <xdr:cNvPr id="78" name="Host Control  32"/>
        <xdr:cNvSpPr/>
      </xdr:nvSpPr>
      <xdr:spPr>
        <a:xfrm>
          <a:off x="0" y="137236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0</xdr:colOff>
      <xdr:row>77</xdr:row>
      <xdr:rowOff>9525</xdr:rowOff>
    </xdr:to>
    <xdr:sp>
      <xdr:nvSpPr>
        <xdr:cNvPr id="79" name="Host Control  33"/>
        <xdr:cNvSpPr/>
      </xdr:nvSpPr>
      <xdr:spPr>
        <a:xfrm>
          <a:off x="0" y="139065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0</xdr:colOff>
      <xdr:row>80</xdr:row>
      <xdr:rowOff>9525</xdr:rowOff>
    </xdr:to>
    <xdr:sp>
      <xdr:nvSpPr>
        <xdr:cNvPr id="80" name="Host Control  34"/>
        <xdr:cNvSpPr/>
      </xdr:nvSpPr>
      <xdr:spPr>
        <a:xfrm>
          <a:off x="0" y="144551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0</xdr:colOff>
      <xdr:row>91</xdr:row>
      <xdr:rowOff>9525</xdr:rowOff>
    </xdr:to>
    <xdr:sp>
      <xdr:nvSpPr>
        <xdr:cNvPr id="81" name="Host Control  35"/>
        <xdr:cNvSpPr/>
      </xdr:nvSpPr>
      <xdr:spPr>
        <a:xfrm>
          <a:off x="0" y="164668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24</xdr:row>
      <xdr:rowOff>9525</xdr:rowOff>
    </xdr:to>
    <xdr:sp>
      <xdr:nvSpPr>
        <xdr:cNvPr id="82" name="Host Control  36"/>
        <xdr:cNvSpPr/>
      </xdr:nvSpPr>
      <xdr:spPr>
        <a:xfrm>
          <a:off x="0" y="42138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6</xdr:row>
      <xdr:rowOff>9525</xdr:rowOff>
    </xdr:to>
    <xdr:sp>
      <xdr:nvSpPr>
        <xdr:cNvPr id="83" name="Host Control  37"/>
        <xdr:cNvSpPr/>
      </xdr:nvSpPr>
      <xdr:spPr>
        <a:xfrm>
          <a:off x="0" y="9220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15</xdr:row>
      <xdr:rowOff>9525</xdr:rowOff>
    </xdr:to>
    <xdr:sp>
      <xdr:nvSpPr>
        <xdr:cNvPr id="84" name="Host Control  38"/>
        <xdr:cNvSpPr/>
      </xdr:nvSpPr>
      <xdr:spPr>
        <a:xfrm>
          <a:off x="0" y="25679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0</xdr:colOff>
      <xdr:row>21</xdr:row>
      <xdr:rowOff>9525</xdr:rowOff>
    </xdr:to>
    <xdr:sp>
      <xdr:nvSpPr>
        <xdr:cNvPr id="85" name="Host Control  39"/>
        <xdr:cNvSpPr/>
      </xdr:nvSpPr>
      <xdr:spPr>
        <a:xfrm>
          <a:off x="0" y="36652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9525</xdr:rowOff>
    </xdr:to>
    <xdr:sp>
      <xdr:nvSpPr>
        <xdr:cNvPr id="86" name="Host Control  40"/>
        <xdr:cNvSpPr/>
      </xdr:nvSpPr>
      <xdr:spPr>
        <a:xfrm>
          <a:off x="0" y="43967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29</xdr:row>
      <xdr:rowOff>9525</xdr:rowOff>
    </xdr:to>
    <xdr:sp>
      <xdr:nvSpPr>
        <xdr:cNvPr id="87" name="Host Control  41"/>
        <xdr:cNvSpPr/>
      </xdr:nvSpPr>
      <xdr:spPr>
        <a:xfrm>
          <a:off x="0" y="51282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31</xdr:row>
      <xdr:rowOff>9525</xdr:rowOff>
    </xdr:to>
    <xdr:sp>
      <xdr:nvSpPr>
        <xdr:cNvPr id="88" name="Host Control  42"/>
        <xdr:cNvSpPr/>
      </xdr:nvSpPr>
      <xdr:spPr>
        <a:xfrm>
          <a:off x="0" y="54940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40</xdr:row>
      <xdr:rowOff>9525</xdr:rowOff>
    </xdr:to>
    <xdr:sp>
      <xdr:nvSpPr>
        <xdr:cNvPr id="89" name="Host Control  43"/>
        <xdr:cNvSpPr/>
      </xdr:nvSpPr>
      <xdr:spPr>
        <a:xfrm>
          <a:off x="0" y="71399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0</xdr:colOff>
      <xdr:row>31</xdr:row>
      <xdr:rowOff>171450</xdr:rowOff>
    </xdr:to>
    <xdr:sp>
      <xdr:nvSpPr>
        <xdr:cNvPr id="90" name="Host Control  44"/>
        <xdr:cNvSpPr/>
      </xdr:nvSpPr>
      <xdr:spPr>
        <a:xfrm>
          <a:off x="0" y="5676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0</xdr:colOff>
      <xdr:row>39</xdr:row>
      <xdr:rowOff>9525</xdr:rowOff>
    </xdr:to>
    <xdr:sp>
      <xdr:nvSpPr>
        <xdr:cNvPr id="91" name="Host Control  45"/>
        <xdr:cNvSpPr/>
      </xdr:nvSpPr>
      <xdr:spPr>
        <a:xfrm>
          <a:off x="0" y="69570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27</xdr:row>
      <xdr:rowOff>9525</xdr:rowOff>
    </xdr:to>
    <xdr:sp>
      <xdr:nvSpPr>
        <xdr:cNvPr id="92" name="Host Control  46"/>
        <xdr:cNvSpPr/>
      </xdr:nvSpPr>
      <xdr:spPr>
        <a:xfrm>
          <a:off x="0" y="47625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0</xdr:colOff>
      <xdr:row>81</xdr:row>
      <xdr:rowOff>9525</xdr:rowOff>
    </xdr:to>
    <xdr:sp>
      <xdr:nvSpPr>
        <xdr:cNvPr id="93" name="Host Control  47"/>
        <xdr:cNvSpPr/>
      </xdr:nvSpPr>
      <xdr:spPr>
        <a:xfrm>
          <a:off x="0" y="146380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0</xdr:colOff>
      <xdr:row>41</xdr:row>
      <xdr:rowOff>171450</xdr:rowOff>
    </xdr:to>
    <xdr:sp>
      <xdr:nvSpPr>
        <xdr:cNvPr id="94" name="Host Control  48"/>
        <xdr:cNvSpPr/>
      </xdr:nvSpPr>
      <xdr:spPr>
        <a:xfrm>
          <a:off x="0" y="75057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0</xdr:colOff>
      <xdr:row>100</xdr:row>
      <xdr:rowOff>9525</xdr:rowOff>
    </xdr:to>
    <xdr:sp>
      <xdr:nvSpPr>
        <xdr:cNvPr id="95" name="Host Control  49"/>
        <xdr:cNvSpPr/>
      </xdr:nvSpPr>
      <xdr:spPr>
        <a:xfrm>
          <a:off x="0" y="181127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0</xdr:colOff>
      <xdr:row>45</xdr:row>
      <xdr:rowOff>9525</xdr:rowOff>
    </xdr:to>
    <xdr:sp>
      <xdr:nvSpPr>
        <xdr:cNvPr id="96" name="Host Control  50"/>
        <xdr:cNvSpPr/>
      </xdr:nvSpPr>
      <xdr:spPr>
        <a:xfrm>
          <a:off x="0" y="80543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14</xdr:row>
      <xdr:rowOff>9525</xdr:rowOff>
    </xdr:to>
    <xdr:sp>
      <xdr:nvSpPr>
        <xdr:cNvPr id="97" name="Host Control  51"/>
        <xdr:cNvSpPr/>
      </xdr:nvSpPr>
      <xdr:spPr>
        <a:xfrm>
          <a:off x="0" y="23850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16</xdr:row>
      <xdr:rowOff>9525</xdr:rowOff>
    </xdr:to>
    <xdr:sp>
      <xdr:nvSpPr>
        <xdr:cNvPr id="98" name="Host Control  52"/>
        <xdr:cNvSpPr/>
      </xdr:nvSpPr>
      <xdr:spPr>
        <a:xfrm>
          <a:off x="0" y="27508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17</xdr:row>
      <xdr:rowOff>9525</xdr:rowOff>
    </xdr:to>
    <xdr:sp>
      <xdr:nvSpPr>
        <xdr:cNvPr id="99" name="Host Control  53"/>
        <xdr:cNvSpPr/>
      </xdr:nvSpPr>
      <xdr:spPr>
        <a:xfrm>
          <a:off x="0" y="29337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0</xdr:colOff>
      <xdr:row>40</xdr:row>
      <xdr:rowOff>9525</xdr:rowOff>
    </xdr:to>
    <xdr:sp>
      <xdr:nvSpPr>
        <xdr:cNvPr id="100" name="Host Control  53"/>
        <xdr:cNvSpPr/>
      </xdr:nvSpPr>
      <xdr:spPr>
        <a:xfrm>
          <a:off x="0" y="713994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19</xdr:row>
      <xdr:rowOff>9525</xdr:rowOff>
    </xdr:to>
    <xdr:sp>
      <xdr:nvSpPr>
        <xdr:cNvPr id="101" name="Host Control  53"/>
        <xdr:cNvSpPr/>
      </xdr:nvSpPr>
      <xdr:spPr>
        <a:xfrm>
          <a:off x="0" y="329946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17</xdr:row>
      <xdr:rowOff>9525</xdr:rowOff>
    </xdr:to>
    <xdr:sp>
      <xdr:nvSpPr>
        <xdr:cNvPr id="102" name="Host Control  53"/>
        <xdr:cNvSpPr/>
      </xdr:nvSpPr>
      <xdr:spPr>
        <a:xfrm>
          <a:off x="0" y="293370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11</xdr:row>
      <xdr:rowOff>9525</xdr:rowOff>
    </xdr:to>
    <xdr:sp>
      <xdr:nvSpPr>
        <xdr:cNvPr id="103" name="Host Control  53"/>
        <xdr:cNvSpPr/>
      </xdr:nvSpPr>
      <xdr:spPr>
        <a:xfrm>
          <a:off x="0" y="18364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28</xdr:row>
      <xdr:rowOff>9525</xdr:rowOff>
    </xdr:to>
    <xdr:sp>
      <xdr:nvSpPr>
        <xdr:cNvPr id="104" name="Host Control  53"/>
        <xdr:cNvSpPr/>
      </xdr:nvSpPr>
      <xdr:spPr>
        <a:xfrm>
          <a:off x="0" y="4945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26</xdr:row>
      <xdr:rowOff>9525</xdr:rowOff>
    </xdr:to>
    <xdr:sp>
      <xdr:nvSpPr>
        <xdr:cNvPr id="105" name="Host Control  53"/>
        <xdr:cNvSpPr/>
      </xdr:nvSpPr>
      <xdr:spPr>
        <a:xfrm>
          <a:off x="0" y="457962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06" name="Host Control  5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07" name="Host Control  5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9525</xdr:rowOff>
    </xdr:to>
    <xdr:sp>
      <xdr:nvSpPr>
        <xdr:cNvPr id="108" name="Host Control  53"/>
        <xdr:cNvSpPr/>
      </xdr:nvSpPr>
      <xdr:spPr>
        <a:xfrm>
          <a:off x="0" y="373380"/>
          <a:ext cx="0" cy="192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portal.gdc.cancer.gov/ssms/0390fef2-4038-5718-88ec-75827c0accdc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A1" sqref="A1"/>
    </sheetView>
  </sheetViews>
  <sheetFormatPr defaultColWidth="8.73148148148148" defaultRowHeight="14.4"/>
  <cols>
    <col min="1" max="1" width="98.1851851851852" customWidth="1"/>
  </cols>
  <sheetData>
    <row r="1" spans="1:1">
      <c r="A1" s="32" t="s">
        <v>0</v>
      </c>
    </row>
    <row r="2" ht="27.6" spans="1:1">
      <c r="A2" s="33" t="s">
        <v>1</v>
      </c>
    </row>
    <row r="3" spans="1:1">
      <c r="A3" s="7" t="s">
        <v>2</v>
      </c>
    </row>
    <row r="4" spans="1:1">
      <c r="A4" s="7" t="s">
        <v>3</v>
      </c>
    </row>
    <row r="5" spans="1:1">
      <c r="A5" s="7" t="s">
        <v>4</v>
      </c>
    </row>
    <row r="6" spans="1:1">
      <c r="A6" s="7" t="s">
        <v>5</v>
      </c>
    </row>
    <row r="7" spans="1:1">
      <c r="A7" s="7" t="s">
        <v>6</v>
      </c>
    </row>
    <row r="8" spans="1:1">
      <c r="A8" s="7" t="s">
        <v>7</v>
      </c>
    </row>
    <row r="9" ht="27.6" spans="1:1">
      <c r="A9" s="33" t="s">
        <v>8</v>
      </c>
    </row>
    <row r="10" spans="1:1">
      <c r="A10" s="7" t="s">
        <v>9</v>
      </c>
    </row>
    <row r="11" spans="1:1">
      <c r="A11" s="33" t="s">
        <v>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workbookViewId="0">
      <selection activeCell="A1" sqref="A1:A2"/>
    </sheetView>
  </sheetViews>
  <sheetFormatPr defaultColWidth="8.88888888888889" defaultRowHeight="14.4"/>
  <cols>
    <col min="1" max="1" width="4.87962962962963" style="27" customWidth="1"/>
    <col min="2" max="2" width="16.8796296296296" style="20" customWidth="1"/>
    <col min="3" max="3" width="12.6296296296296" style="20" customWidth="1"/>
    <col min="4" max="4" width="28.4444444444444" style="20" customWidth="1"/>
    <col min="5" max="5" width="8.88888888888889" style="20"/>
    <col min="6" max="6" width="10" style="20" customWidth="1"/>
    <col min="7" max="7" width="26.1111111111111" style="27" customWidth="1"/>
    <col min="8" max="8" width="21.3796296296296" style="7" customWidth="1"/>
    <col min="9" max="9" width="17.1296296296296" style="8" customWidth="1"/>
    <col min="10" max="10" width="15.3333333333333" style="8" customWidth="1"/>
    <col min="11" max="12" width="15.3333333333333" style="9" customWidth="1"/>
    <col min="13" max="13" width="18.4444444444444" style="9" customWidth="1"/>
    <col min="14" max="14" width="15.3333333333333" style="9" customWidth="1"/>
    <col min="15" max="15" width="18.7777777777778" style="9" customWidth="1"/>
    <col min="16" max="16" width="101.777777777778" style="7" customWidth="1"/>
  </cols>
  <sheetData>
    <row r="1" s="1" customFormat="1" ht="15" customHeight="1" spans="1:16">
      <c r="A1" s="10" t="s">
        <v>11</v>
      </c>
      <c r="B1" s="10" t="s">
        <v>12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1" t="s">
        <v>23</v>
      </c>
      <c r="N1" s="11" t="s">
        <v>24</v>
      </c>
      <c r="O1" s="11" t="s">
        <v>25</v>
      </c>
      <c r="P1" s="11" t="s">
        <v>26</v>
      </c>
    </row>
    <row r="2" s="1" customFormat="1" spans="1:16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2" t="s">
        <v>27</v>
      </c>
      <c r="B3" s="13" t="s">
        <v>28</v>
      </c>
      <c r="C3" s="13" t="s">
        <v>29</v>
      </c>
      <c r="D3" s="12" t="s">
        <v>30</v>
      </c>
      <c r="E3" s="12" t="s">
        <v>31</v>
      </c>
      <c r="F3" s="13">
        <v>1</v>
      </c>
      <c r="G3" s="14" t="s">
        <v>32</v>
      </c>
      <c r="H3" s="2" t="s">
        <v>33</v>
      </c>
      <c r="I3" s="13" t="s">
        <v>34</v>
      </c>
      <c r="J3" s="13" t="s">
        <v>35</v>
      </c>
      <c r="K3" s="13">
        <v>0.74</v>
      </c>
      <c r="L3" s="13">
        <v>0.401</v>
      </c>
      <c r="M3" s="17" t="s">
        <v>36</v>
      </c>
      <c r="N3" s="13">
        <v>0.578</v>
      </c>
      <c r="O3" s="17" t="s">
        <v>37</v>
      </c>
      <c r="P3" s="2" t="s">
        <v>38</v>
      </c>
    </row>
    <row r="4" spans="1:16">
      <c r="A4" s="12" t="s">
        <v>39</v>
      </c>
      <c r="B4" s="13" t="s">
        <v>40</v>
      </c>
      <c r="C4" s="13" t="s">
        <v>41</v>
      </c>
      <c r="D4" s="12" t="s">
        <v>42</v>
      </c>
      <c r="E4" s="12" t="s">
        <v>43</v>
      </c>
      <c r="F4" s="13">
        <v>2</v>
      </c>
      <c r="G4" s="14"/>
      <c r="H4" s="2" t="s">
        <v>44</v>
      </c>
      <c r="I4" s="13" t="s">
        <v>34</v>
      </c>
      <c r="J4" s="13" t="s">
        <v>45</v>
      </c>
      <c r="K4" s="13">
        <v>0.48</v>
      </c>
      <c r="L4" s="13">
        <v>0.205</v>
      </c>
      <c r="M4" s="17" t="s">
        <v>36</v>
      </c>
      <c r="N4" s="13">
        <v>0.422</v>
      </c>
      <c r="O4" s="17" t="s">
        <v>37</v>
      </c>
      <c r="P4" s="2" t="s">
        <v>46</v>
      </c>
    </row>
    <row r="5" spans="1:16">
      <c r="A5" s="12" t="s">
        <v>27</v>
      </c>
      <c r="B5" s="13" t="s">
        <v>47</v>
      </c>
      <c r="C5" s="13" t="s">
        <v>48</v>
      </c>
      <c r="D5" s="12" t="s">
        <v>49</v>
      </c>
      <c r="E5" s="12" t="s">
        <v>31</v>
      </c>
      <c r="F5" s="13">
        <v>1</v>
      </c>
      <c r="G5" s="14"/>
      <c r="H5" s="2" t="s">
        <v>50</v>
      </c>
      <c r="I5" s="13" t="s">
        <v>34</v>
      </c>
      <c r="J5" s="13" t="s">
        <v>51</v>
      </c>
      <c r="K5" s="13">
        <v>0.91</v>
      </c>
      <c r="L5" s="13">
        <v>0.277</v>
      </c>
      <c r="M5" s="17" t="s">
        <v>36</v>
      </c>
      <c r="N5" s="13">
        <v>0.885</v>
      </c>
      <c r="O5" s="17" t="s">
        <v>37</v>
      </c>
      <c r="P5" s="2" t="s">
        <v>52</v>
      </c>
    </row>
    <row r="6" spans="1:16">
      <c r="A6" s="12" t="s">
        <v>53</v>
      </c>
      <c r="B6" s="13" t="s">
        <v>54</v>
      </c>
      <c r="C6" s="13" t="s">
        <v>55</v>
      </c>
      <c r="D6" s="12" t="s">
        <v>56</v>
      </c>
      <c r="E6" s="12" t="s">
        <v>31</v>
      </c>
      <c r="F6" s="13">
        <v>1</v>
      </c>
      <c r="G6" s="14"/>
      <c r="H6" s="2" t="s">
        <v>57</v>
      </c>
      <c r="I6" s="13" t="s">
        <v>34</v>
      </c>
      <c r="J6" s="13" t="s">
        <v>58</v>
      </c>
      <c r="K6" s="13">
        <v>0.7</v>
      </c>
      <c r="L6" s="13">
        <v>0.786</v>
      </c>
      <c r="M6" s="17" t="s">
        <v>37</v>
      </c>
      <c r="N6" s="13">
        <v>0.569</v>
      </c>
      <c r="O6" s="17" t="s">
        <v>37</v>
      </c>
      <c r="P6" s="2" t="s">
        <v>59</v>
      </c>
    </row>
    <row r="7" spans="1:16">
      <c r="A7" s="12" t="s">
        <v>27</v>
      </c>
      <c r="B7" s="13" t="s">
        <v>60</v>
      </c>
      <c r="C7" s="13" t="s">
        <v>61</v>
      </c>
      <c r="D7" s="12" t="s">
        <v>62</v>
      </c>
      <c r="E7" s="12" t="s">
        <v>31</v>
      </c>
      <c r="F7" s="13">
        <v>1</v>
      </c>
      <c r="G7" s="14"/>
      <c r="H7" s="2" t="s">
        <v>63</v>
      </c>
      <c r="I7" s="13" t="s">
        <v>64</v>
      </c>
      <c r="J7" s="13" t="s">
        <v>65</v>
      </c>
      <c r="K7" s="13"/>
      <c r="L7" s="13"/>
      <c r="M7" s="13"/>
      <c r="N7" s="13"/>
      <c r="O7" s="13"/>
      <c r="P7" s="2" t="s">
        <v>66</v>
      </c>
    </row>
    <row r="8" spans="1:16">
      <c r="A8" s="12" t="s">
        <v>27</v>
      </c>
      <c r="B8" s="13" t="s">
        <v>67</v>
      </c>
      <c r="C8" s="13" t="s">
        <v>41</v>
      </c>
      <c r="D8" s="12" t="s">
        <v>42</v>
      </c>
      <c r="E8" s="12" t="s">
        <v>43</v>
      </c>
      <c r="F8" s="13">
        <v>2</v>
      </c>
      <c r="G8" s="14"/>
      <c r="H8" s="2" t="s">
        <v>68</v>
      </c>
      <c r="I8" s="13" t="s">
        <v>34</v>
      </c>
      <c r="J8" s="13" t="s">
        <v>69</v>
      </c>
      <c r="K8" s="13">
        <v>0.74</v>
      </c>
      <c r="L8" s="13">
        <v>0.87</v>
      </c>
      <c r="M8" s="17" t="s">
        <v>37</v>
      </c>
      <c r="N8" s="13">
        <v>0.704</v>
      </c>
      <c r="O8" s="17" t="s">
        <v>37</v>
      </c>
      <c r="P8" s="2" t="s">
        <v>70</v>
      </c>
    </row>
    <row r="9" spans="1:16">
      <c r="A9" s="12" t="s">
        <v>27</v>
      </c>
      <c r="B9" s="13" t="s">
        <v>71</v>
      </c>
      <c r="C9" s="13" t="s">
        <v>48</v>
      </c>
      <c r="D9" s="12" t="s">
        <v>49</v>
      </c>
      <c r="E9" s="12" t="s">
        <v>31</v>
      </c>
      <c r="F9" s="13">
        <v>1</v>
      </c>
      <c r="G9" s="14"/>
      <c r="H9" s="2" t="s">
        <v>68</v>
      </c>
      <c r="I9" s="13" t="s">
        <v>34</v>
      </c>
      <c r="J9" s="13" t="s">
        <v>69</v>
      </c>
      <c r="K9" s="13">
        <v>0.74</v>
      </c>
      <c r="L9" s="13">
        <v>0.87</v>
      </c>
      <c r="M9" s="17" t="s">
        <v>37</v>
      </c>
      <c r="N9" s="13">
        <v>0.704</v>
      </c>
      <c r="O9" s="17" t="s">
        <v>37</v>
      </c>
      <c r="P9" s="2" t="s">
        <v>70</v>
      </c>
    </row>
    <row r="10" spans="1:16">
      <c r="A10" s="12" t="s">
        <v>27</v>
      </c>
      <c r="B10" s="13" t="s">
        <v>72</v>
      </c>
      <c r="C10" s="13" t="s">
        <v>29</v>
      </c>
      <c r="D10" s="12" t="s">
        <v>30</v>
      </c>
      <c r="E10" s="12" t="s">
        <v>31</v>
      </c>
      <c r="F10" s="13">
        <v>1</v>
      </c>
      <c r="G10" s="14"/>
      <c r="H10" s="2" t="s">
        <v>73</v>
      </c>
      <c r="I10" s="13" t="s">
        <v>34</v>
      </c>
      <c r="J10" s="13" t="s">
        <v>74</v>
      </c>
      <c r="K10" s="13">
        <v>0.87</v>
      </c>
      <c r="L10" s="13">
        <v>0.949</v>
      </c>
      <c r="M10" s="17" t="s">
        <v>37</v>
      </c>
      <c r="N10" s="13">
        <v>0.814</v>
      </c>
      <c r="O10" s="17" t="s">
        <v>37</v>
      </c>
      <c r="P10" s="2" t="s">
        <v>75</v>
      </c>
    </row>
    <row r="11" spans="1:16">
      <c r="A11" s="12" t="s">
        <v>27</v>
      </c>
      <c r="B11" s="13" t="s">
        <v>76</v>
      </c>
      <c r="C11" s="13" t="s">
        <v>61</v>
      </c>
      <c r="D11" s="12" t="s">
        <v>62</v>
      </c>
      <c r="E11" s="12" t="s">
        <v>31</v>
      </c>
      <c r="F11" s="13">
        <v>1</v>
      </c>
      <c r="G11" s="14"/>
      <c r="H11" s="2" t="s">
        <v>77</v>
      </c>
      <c r="I11" s="13" t="s">
        <v>34</v>
      </c>
      <c r="J11" s="13" t="s">
        <v>78</v>
      </c>
      <c r="K11" s="13">
        <v>0.43</v>
      </c>
      <c r="L11" s="13">
        <v>0.563</v>
      </c>
      <c r="M11" s="17" t="s">
        <v>37</v>
      </c>
      <c r="N11" s="13">
        <v>0.358</v>
      </c>
      <c r="O11" s="17" t="s">
        <v>36</v>
      </c>
      <c r="P11" s="2" t="s">
        <v>79</v>
      </c>
    </row>
    <row r="12" spans="1:16">
      <c r="A12" s="12" t="s">
        <v>27</v>
      </c>
      <c r="B12" s="13" t="s">
        <v>80</v>
      </c>
      <c r="C12" s="13" t="s">
        <v>29</v>
      </c>
      <c r="D12" s="12" t="s">
        <v>30</v>
      </c>
      <c r="E12" s="12" t="s">
        <v>31</v>
      </c>
      <c r="F12" s="13">
        <v>1</v>
      </c>
      <c r="G12" s="14"/>
      <c r="H12" s="2" t="s">
        <v>81</v>
      </c>
      <c r="I12" s="13" t="s">
        <v>34</v>
      </c>
      <c r="J12" s="13" t="s">
        <v>82</v>
      </c>
      <c r="K12" s="13">
        <v>0.83</v>
      </c>
      <c r="L12" s="13">
        <v>0.852</v>
      </c>
      <c r="M12" s="17" t="s">
        <v>37</v>
      </c>
      <c r="N12" s="13">
        <v>0.74</v>
      </c>
      <c r="O12" s="17" t="s">
        <v>37</v>
      </c>
      <c r="P12" s="2" t="s">
        <v>83</v>
      </c>
    </row>
    <row r="13" spans="1:16">
      <c r="A13" s="12" t="s">
        <v>27</v>
      </c>
      <c r="B13" s="13" t="s">
        <v>84</v>
      </c>
      <c r="C13" s="13" t="s">
        <v>85</v>
      </c>
      <c r="D13" s="12" t="s">
        <v>86</v>
      </c>
      <c r="E13" s="12" t="s">
        <v>31</v>
      </c>
      <c r="F13" s="13">
        <v>1</v>
      </c>
      <c r="G13" s="14"/>
      <c r="H13" s="2" t="s">
        <v>87</v>
      </c>
      <c r="I13" s="13" t="s">
        <v>34</v>
      </c>
      <c r="J13" s="13" t="s">
        <v>88</v>
      </c>
      <c r="K13" s="13">
        <v>0.96</v>
      </c>
      <c r="L13" s="13">
        <v>0.914</v>
      </c>
      <c r="M13" s="17" t="s">
        <v>37</v>
      </c>
      <c r="N13" s="13">
        <v>0.873</v>
      </c>
      <c r="O13" s="17" t="s">
        <v>37</v>
      </c>
      <c r="P13" s="2" t="s">
        <v>89</v>
      </c>
    </row>
    <row r="14" spans="1:16">
      <c r="A14" s="12" t="s">
        <v>27</v>
      </c>
      <c r="B14" s="13" t="s">
        <v>90</v>
      </c>
      <c r="C14" s="13" t="s">
        <v>48</v>
      </c>
      <c r="D14" s="12" t="s">
        <v>49</v>
      </c>
      <c r="E14" s="12" t="s">
        <v>31</v>
      </c>
      <c r="F14" s="13">
        <v>1</v>
      </c>
      <c r="G14" s="14"/>
      <c r="H14" s="2" t="s">
        <v>91</v>
      </c>
      <c r="I14" s="13" t="s">
        <v>34</v>
      </c>
      <c r="J14" s="13" t="s">
        <v>92</v>
      </c>
      <c r="K14" s="13">
        <v>0.61</v>
      </c>
      <c r="L14" s="13">
        <v>0.331</v>
      </c>
      <c r="M14" s="17" t="s">
        <v>36</v>
      </c>
      <c r="N14" s="13">
        <v>0.432</v>
      </c>
      <c r="O14" s="17" t="s">
        <v>37</v>
      </c>
      <c r="P14" s="2" t="s">
        <v>93</v>
      </c>
    </row>
    <row r="15" spans="1:16">
      <c r="A15" s="12" t="s">
        <v>27</v>
      </c>
      <c r="B15" s="13" t="s">
        <v>94</v>
      </c>
      <c r="C15" s="13" t="s">
        <v>48</v>
      </c>
      <c r="D15" s="12" t="s">
        <v>49</v>
      </c>
      <c r="E15" s="12" t="s">
        <v>43</v>
      </c>
      <c r="F15" s="13">
        <v>1</v>
      </c>
      <c r="G15" s="14"/>
      <c r="H15" s="2" t="s">
        <v>95</v>
      </c>
      <c r="I15" s="13" t="s">
        <v>34</v>
      </c>
      <c r="J15" s="31" t="s">
        <v>96</v>
      </c>
      <c r="K15" s="17">
        <v>0.74</v>
      </c>
      <c r="L15" s="17">
        <v>0.356</v>
      </c>
      <c r="M15" s="17" t="s">
        <v>36</v>
      </c>
      <c r="N15" s="17">
        <v>0.708</v>
      </c>
      <c r="O15" s="17" t="s">
        <v>37</v>
      </c>
      <c r="P15" s="2" t="s">
        <v>97</v>
      </c>
    </row>
    <row r="16" spans="1:16">
      <c r="A16" s="12" t="s">
        <v>27</v>
      </c>
      <c r="B16" s="13" t="s">
        <v>98</v>
      </c>
      <c r="C16" s="13" t="s">
        <v>85</v>
      </c>
      <c r="D16" s="12" t="s">
        <v>86</v>
      </c>
      <c r="E16" s="12" t="s">
        <v>31</v>
      </c>
      <c r="F16" s="13">
        <v>1</v>
      </c>
      <c r="G16" s="14"/>
      <c r="H16" s="2" t="s">
        <v>99</v>
      </c>
      <c r="I16" s="13" t="s">
        <v>34</v>
      </c>
      <c r="J16" s="13" t="s">
        <v>100</v>
      </c>
      <c r="K16" s="13">
        <v>0.87</v>
      </c>
      <c r="L16" s="13">
        <v>0.586</v>
      </c>
      <c r="M16" s="17" t="s">
        <v>37</v>
      </c>
      <c r="N16" s="17">
        <v>0.805</v>
      </c>
      <c r="O16" s="17" t="s">
        <v>37</v>
      </c>
      <c r="P16" s="2" t="s">
        <v>101</v>
      </c>
    </row>
    <row r="17" spans="1:16">
      <c r="A17" s="12" t="s">
        <v>27</v>
      </c>
      <c r="B17" s="13" t="s">
        <v>102</v>
      </c>
      <c r="C17" s="13" t="s">
        <v>29</v>
      </c>
      <c r="D17" s="12" t="s">
        <v>30</v>
      </c>
      <c r="E17" s="12" t="s">
        <v>31</v>
      </c>
      <c r="F17" s="13">
        <v>1</v>
      </c>
      <c r="G17" s="14"/>
      <c r="H17" s="2" t="s">
        <v>103</v>
      </c>
      <c r="I17" s="13" t="s">
        <v>34</v>
      </c>
      <c r="J17" s="13" t="s">
        <v>104</v>
      </c>
      <c r="K17" s="13">
        <v>0.87</v>
      </c>
      <c r="L17" s="13">
        <v>0.701</v>
      </c>
      <c r="M17" s="17" t="s">
        <v>37</v>
      </c>
      <c r="N17" s="18">
        <v>0.713</v>
      </c>
      <c r="O17" s="17" t="s">
        <v>37</v>
      </c>
      <c r="P17" s="2" t="s">
        <v>105</v>
      </c>
    </row>
    <row r="18" spans="1:16">
      <c r="A18" s="12" t="s">
        <v>106</v>
      </c>
      <c r="B18" s="13" t="s">
        <v>107</v>
      </c>
      <c r="C18" s="13" t="s">
        <v>48</v>
      </c>
      <c r="D18" s="12" t="s">
        <v>49</v>
      </c>
      <c r="E18" s="12" t="s">
        <v>31</v>
      </c>
      <c r="F18" s="13">
        <v>1</v>
      </c>
      <c r="G18" s="14"/>
      <c r="H18" s="2" t="s">
        <v>108</v>
      </c>
      <c r="I18" s="13" t="s">
        <v>34</v>
      </c>
      <c r="J18" s="13" t="s">
        <v>109</v>
      </c>
      <c r="K18" s="13">
        <v>0.83</v>
      </c>
      <c r="L18" s="13">
        <v>0.786</v>
      </c>
      <c r="M18" s="17" t="s">
        <v>37</v>
      </c>
      <c r="N18" s="18">
        <v>0.706</v>
      </c>
      <c r="O18" s="17" t="s">
        <v>37</v>
      </c>
      <c r="P18" s="2" t="s">
        <v>110</v>
      </c>
    </row>
    <row r="19" spans="1:16">
      <c r="A19" s="12" t="s">
        <v>27</v>
      </c>
      <c r="B19" s="13" t="s">
        <v>111</v>
      </c>
      <c r="C19" s="13" t="s">
        <v>112</v>
      </c>
      <c r="D19" s="12" t="s">
        <v>113</v>
      </c>
      <c r="E19" s="12" t="s">
        <v>43</v>
      </c>
      <c r="F19" s="13">
        <v>1</v>
      </c>
      <c r="G19" s="14"/>
      <c r="H19" s="2" t="s">
        <v>114</v>
      </c>
      <c r="I19" s="13" t="s">
        <v>34</v>
      </c>
      <c r="J19" s="13" t="s">
        <v>115</v>
      </c>
      <c r="K19" s="13">
        <v>0.91</v>
      </c>
      <c r="L19" s="13">
        <v>0.585</v>
      </c>
      <c r="M19" s="17" t="s">
        <v>37</v>
      </c>
      <c r="N19" s="18">
        <v>0.677</v>
      </c>
      <c r="O19" s="17" t="s">
        <v>37</v>
      </c>
      <c r="P19" s="2" t="s">
        <v>116</v>
      </c>
    </row>
    <row r="20" spans="1:16">
      <c r="A20" s="12" t="s">
        <v>27</v>
      </c>
      <c r="B20" s="13" t="s">
        <v>117</v>
      </c>
      <c r="C20" s="13" t="s">
        <v>118</v>
      </c>
      <c r="D20" s="12" t="s">
        <v>119</v>
      </c>
      <c r="E20" s="12" t="s">
        <v>43</v>
      </c>
      <c r="F20" s="13">
        <v>1</v>
      </c>
      <c r="G20" s="14"/>
      <c r="H20" s="2" t="s">
        <v>120</v>
      </c>
      <c r="I20" s="13" t="s">
        <v>34</v>
      </c>
      <c r="J20" s="13" t="s">
        <v>121</v>
      </c>
      <c r="K20" s="13">
        <v>0.52</v>
      </c>
      <c r="L20" s="13">
        <v>0.559</v>
      </c>
      <c r="M20" s="17" t="s">
        <v>37</v>
      </c>
      <c r="N20" s="18">
        <v>0.313</v>
      </c>
      <c r="O20" s="17" t="s">
        <v>36</v>
      </c>
      <c r="P20" s="2" t="s">
        <v>122</v>
      </c>
    </row>
    <row r="21" spans="1:16">
      <c r="A21" s="12" t="s">
        <v>27</v>
      </c>
      <c r="B21" s="13" t="s">
        <v>123</v>
      </c>
      <c r="C21" s="13" t="s">
        <v>41</v>
      </c>
      <c r="D21" s="12" t="s">
        <v>42</v>
      </c>
      <c r="E21" s="12" t="s">
        <v>43</v>
      </c>
      <c r="F21" s="13">
        <v>1</v>
      </c>
      <c r="G21" s="14"/>
      <c r="H21" s="2" t="s">
        <v>124</v>
      </c>
      <c r="I21" s="13" t="s">
        <v>125</v>
      </c>
      <c r="J21" s="13" t="s">
        <v>126</v>
      </c>
      <c r="K21" s="13"/>
      <c r="L21" s="13"/>
      <c r="M21" s="13"/>
      <c r="N21" s="13"/>
      <c r="O21" s="13"/>
      <c r="P21" s="2" t="s">
        <v>66</v>
      </c>
    </row>
    <row r="22" spans="1:16">
      <c r="A22" s="12" t="s">
        <v>53</v>
      </c>
      <c r="B22" s="13" t="s">
        <v>127</v>
      </c>
      <c r="C22" s="13" t="s">
        <v>55</v>
      </c>
      <c r="D22" s="12" t="s">
        <v>56</v>
      </c>
      <c r="E22" s="12" t="s">
        <v>43</v>
      </c>
      <c r="F22" s="13">
        <v>1</v>
      </c>
      <c r="G22" s="14"/>
      <c r="H22" s="2" t="s">
        <v>128</v>
      </c>
      <c r="I22" s="13" t="s">
        <v>34</v>
      </c>
      <c r="J22" s="13" t="s">
        <v>129</v>
      </c>
      <c r="K22" s="13">
        <v>0.87</v>
      </c>
      <c r="L22" s="13">
        <v>0.617</v>
      </c>
      <c r="M22" s="17" t="s">
        <v>37</v>
      </c>
      <c r="N22" s="18">
        <v>0.771</v>
      </c>
      <c r="O22" s="17" t="s">
        <v>37</v>
      </c>
      <c r="P22" s="2" t="s">
        <v>130</v>
      </c>
    </row>
    <row r="23" spans="1:16">
      <c r="A23" s="12" t="s">
        <v>106</v>
      </c>
      <c r="B23" s="13" t="s">
        <v>131</v>
      </c>
      <c r="C23" s="13" t="s">
        <v>41</v>
      </c>
      <c r="D23" s="12" t="s">
        <v>42</v>
      </c>
      <c r="E23" s="12" t="s">
        <v>43</v>
      </c>
      <c r="F23" s="13">
        <v>2</v>
      </c>
      <c r="G23" s="14"/>
      <c r="H23" s="2" t="s">
        <v>132</v>
      </c>
      <c r="I23" s="13" t="s">
        <v>34</v>
      </c>
      <c r="J23" s="13" t="s">
        <v>133</v>
      </c>
      <c r="K23" s="13">
        <v>0.22</v>
      </c>
      <c r="L23" s="13">
        <v>0.041</v>
      </c>
      <c r="M23" s="17" t="s">
        <v>36</v>
      </c>
      <c r="N23" s="18">
        <v>0.141</v>
      </c>
      <c r="O23" s="17" t="s">
        <v>36</v>
      </c>
      <c r="P23" s="2" t="s">
        <v>134</v>
      </c>
    </row>
    <row r="24" spans="1:16">
      <c r="A24" s="12" t="s">
        <v>27</v>
      </c>
      <c r="B24" s="13" t="s">
        <v>135</v>
      </c>
      <c r="C24" s="13" t="s">
        <v>136</v>
      </c>
      <c r="D24" s="12" t="s">
        <v>137</v>
      </c>
      <c r="E24" s="12" t="s">
        <v>31</v>
      </c>
      <c r="F24" s="13">
        <v>1</v>
      </c>
      <c r="G24" s="14" t="s">
        <v>138</v>
      </c>
      <c r="H24" s="2" t="s">
        <v>139</v>
      </c>
      <c r="I24" s="13" t="s">
        <v>64</v>
      </c>
      <c r="J24" s="13" t="s">
        <v>140</v>
      </c>
      <c r="K24" s="13"/>
      <c r="L24" s="13"/>
      <c r="M24" s="13"/>
      <c r="N24" s="13"/>
      <c r="O24" s="13"/>
      <c r="P24" s="2" t="s">
        <v>66</v>
      </c>
    </row>
    <row r="25" spans="1:16">
      <c r="A25" s="12" t="s">
        <v>39</v>
      </c>
      <c r="B25" s="13" t="s">
        <v>141</v>
      </c>
      <c r="C25" s="13" t="s">
        <v>61</v>
      </c>
      <c r="D25" s="12" t="s">
        <v>62</v>
      </c>
      <c r="E25" s="12" t="s">
        <v>43</v>
      </c>
      <c r="F25" s="13">
        <v>1</v>
      </c>
      <c r="G25" s="14"/>
      <c r="H25" s="2" t="s">
        <v>142</v>
      </c>
      <c r="I25" s="13" t="s">
        <v>34</v>
      </c>
      <c r="J25" s="13" t="s">
        <v>143</v>
      </c>
      <c r="K25" s="13">
        <v>0.43</v>
      </c>
      <c r="L25" s="13">
        <v>0.276</v>
      </c>
      <c r="M25" s="17" t="s">
        <v>36</v>
      </c>
      <c r="N25" s="18">
        <v>0.149</v>
      </c>
      <c r="O25" s="17" t="s">
        <v>36</v>
      </c>
      <c r="P25" s="2" t="s">
        <v>144</v>
      </c>
    </row>
    <row r="26" spans="1:16">
      <c r="A26" s="12" t="s">
        <v>53</v>
      </c>
      <c r="B26" s="13" t="s">
        <v>145</v>
      </c>
      <c r="C26" s="13" t="s">
        <v>41</v>
      </c>
      <c r="D26" s="12" t="s">
        <v>42</v>
      </c>
      <c r="E26" s="12" t="s">
        <v>43</v>
      </c>
      <c r="F26" s="13">
        <v>1</v>
      </c>
      <c r="G26" s="14"/>
      <c r="H26" s="2" t="s">
        <v>146</v>
      </c>
      <c r="I26" s="13" t="s">
        <v>34</v>
      </c>
      <c r="J26" s="13" t="s">
        <v>147</v>
      </c>
      <c r="K26" s="13">
        <v>0.52</v>
      </c>
      <c r="L26" s="13">
        <v>0.103</v>
      </c>
      <c r="M26" s="17" t="s">
        <v>36</v>
      </c>
      <c r="N26" s="18">
        <v>0.079</v>
      </c>
      <c r="O26" s="17" t="s">
        <v>36</v>
      </c>
      <c r="P26" s="2" t="s">
        <v>148</v>
      </c>
    </row>
    <row r="27" spans="1:16">
      <c r="A27" s="12" t="s">
        <v>27</v>
      </c>
      <c r="B27" s="13" t="s">
        <v>149</v>
      </c>
      <c r="C27" s="13" t="s">
        <v>48</v>
      </c>
      <c r="D27" s="12" t="s">
        <v>49</v>
      </c>
      <c r="E27" s="12" t="s">
        <v>31</v>
      </c>
      <c r="F27" s="13">
        <v>1</v>
      </c>
      <c r="G27" s="14"/>
      <c r="H27" s="2" t="s">
        <v>150</v>
      </c>
      <c r="I27" s="13" t="s">
        <v>34</v>
      </c>
      <c r="J27" s="13" t="s">
        <v>151</v>
      </c>
      <c r="K27" s="13">
        <v>0.91</v>
      </c>
      <c r="L27" s="13">
        <v>0.953</v>
      </c>
      <c r="M27" s="17" t="s">
        <v>37</v>
      </c>
      <c r="N27" s="13">
        <v>0.666</v>
      </c>
      <c r="O27" s="17" t="s">
        <v>37</v>
      </c>
      <c r="P27" s="2" t="s">
        <v>75</v>
      </c>
    </row>
    <row r="28" spans="1:16">
      <c r="A28" s="12" t="s">
        <v>27</v>
      </c>
      <c r="B28" s="13" t="s">
        <v>152</v>
      </c>
      <c r="C28" s="13" t="s">
        <v>85</v>
      </c>
      <c r="D28" s="12" t="s">
        <v>86</v>
      </c>
      <c r="E28" s="12" t="s">
        <v>31</v>
      </c>
      <c r="F28" s="13">
        <v>1</v>
      </c>
      <c r="G28" s="14" t="s">
        <v>153</v>
      </c>
      <c r="H28" s="2" t="s">
        <v>154</v>
      </c>
      <c r="I28" s="13" t="s">
        <v>34</v>
      </c>
      <c r="J28" s="13" t="s">
        <v>155</v>
      </c>
      <c r="K28" s="13">
        <v>0.7</v>
      </c>
      <c r="L28" s="13">
        <v>0.796</v>
      </c>
      <c r="M28" s="17" t="s">
        <v>37</v>
      </c>
      <c r="N28" s="13">
        <v>0.55</v>
      </c>
      <c r="O28" s="17" t="s">
        <v>37</v>
      </c>
      <c r="P28" s="2" t="s">
        <v>156</v>
      </c>
    </row>
    <row r="29" spans="1:16">
      <c r="A29" s="12" t="s">
        <v>27</v>
      </c>
      <c r="B29" s="13" t="s">
        <v>157</v>
      </c>
      <c r="C29" s="13" t="s">
        <v>48</v>
      </c>
      <c r="D29" s="12" t="s">
        <v>49</v>
      </c>
      <c r="E29" s="12" t="s">
        <v>31</v>
      </c>
      <c r="F29" s="13">
        <v>1</v>
      </c>
      <c r="G29" s="14"/>
      <c r="H29" s="2" t="s">
        <v>158</v>
      </c>
      <c r="I29" s="13" t="s">
        <v>34</v>
      </c>
      <c r="J29" s="13" t="s">
        <v>159</v>
      </c>
      <c r="K29" s="13">
        <v>0.78</v>
      </c>
      <c r="L29" s="13">
        <v>0.676</v>
      </c>
      <c r="M29" s="17" t="s">
        <v>37</v>
      </c>
      <c r="N29" s="18">
        <v>0.403</v>
      </c>
      <c r="O29" s="17" t="s">
        <v>37</v>
      </c>
      <c r="P29" s="2" t="s">
        <v>160</v>
      </c>
    </row>
    <row r="30" spans="1:16">
      <c r="A30" s="12" t="s">
        <v>53</v>
      </c>
      <c r="B30" s="13" t="s">
        <v>161</v>
      </c>
      <c r="C30" s="13" t="s">
        <v>48</v>
      </c>
      <c r="D30" s="12" t="s">
        <v>49</v>
      </c>
      <c r="E30" s="12" t="s">
        <v>31</v>
      </c>
      <c r="F30" s="13">
        <v>1</v>
      </c>
      <c r="G30" s="14"/>
      <c r="H30" s="2" t="s">
        <v>158</v>
      </c>
      <c r="I30" s="13" t="s">
        <v>34</v>
      </c>
      <c r="J30" s="13" t="s">
        <v>159</v>
      </c>
      <c r="K30" s="13">
        <v>0.78</v>
      </c>
      <c r="L30" s="13">
        <v>0.676</v>
      </c>
      <c r="M30" s="17" t="s">
        <v>37</v>
      </c>
      <c r="N30" s="18">
        <v>0.403</v>
      </c>
      <c r="O30" s="17" t="s">
        <v>37</v>
      </c>
      <c r="P30" s="2" t="s">
        <v>160</v>
      </c>
    </row>
    <row r="31" spans="1:16">
      <c r="A31" s="12" t="s">
        <v>27</v>
      </c>
      <c r="B31" s="13" t="s">
        <v>162</v>
      </c>
      <c r="C31" s="13" t="s">
        <v>61</v>
      </c>
      <c r="D31" s="12" t="s">
        <v>62</v>
      </c>
      <c r="E31" s="12" t="s">
        <v>31</v>
      </c>
      <c r="F31" s="13">
        <v>1</v>
      </c>
      <c r="G31" s="14"/>
      <c r="H31" s="2" t="s">
        <v>163</v>
      </c>
      <c r="I31" s="13" t="s">
        <v>34</v>
      </c>
      <c r="J31" s="13" t="s">
        <v>164</v>
      </c>
      <c r="K31" s="13">
        <v>0.87</v>
      </c>
      <c r="L31" s="13">
        <v>0.89</v>
      </c>
      <c r="M31" s="17" t="s">
        <v>37</v>
      </c>
      <c r="N31" s="18">
        <v>0.542</v>
      </c>
      <c r="O31" s="17" t="s">
        <v>37</v>
      </c>
      <c r="P31" s="2" t="s">
        <v>165</v>
      </c>
    </row>
    <row r="32" spans="1:16">
      <c r="A32" s="12" t="s">
        <v>39</v>
      </c>
      <c r="B32" s="13" t="s">
        <v>40</v>
      </c>
      <c r="C32" s="13" t="s">
        <v>41</v>
      </c>
      <c r="D32" s="12" t="s">
        <v>42</v>
      </c>
      <c r="E32" s="12" t="s">
        <v>43</v>
      </c>
      <c r="F32" s="13">
        <v>2</v>
      </c>
      <c r="G32" s="14"/>
      <c r="H32" s="2" t="s">
        <v>166</v>
      </c>
      <c r="I32" s="13" t="s">
        <v>34</v>
      </c>
      <c r="J32" s="13" t="s">
        <v>167</v>
      </c>
      <c r="K32" s="13">
        <v>0.78</v>
      </c>
      <c r="L32" s="13">
        <v>0.74</v>
      </c>
      <c r="M32" s="17" t="s">
        <v>37</v>
      </c>
      <c r="N32" s="18">
        <v>0.42</v>
      </c>
      <c r="O32" s="17" t="s">
        <v>37</v>
      </c>
      <c r="P32" s="2" t="s">
        <v>168</v>
      </c>
    </row>
    <row r="33" spans="1:16">
      <c r="A33" s="12" t="s">
        <v>27</v>
      </c>
      <c r="B33" s="13" t="s">
        <v>169</v>
      </c>
      <c r="C33" s="13" t="s">
        <v>170</v>
      </c>
      <c r="D33" s="12" t="s">
        <v>119</v>
      </c>
      <c r="E33" s="12" t="s">
        <v>31</v>
      </c>
      <c r="F33" s="13">
        <v>1</v>
      </c>
      <c r="G33" s="14"/>
      <c r="H33" s="2" t="s">
        <v>171</v>
      </c>
      <c r="I33" s="13" t="s">
        <v>34</v>
      </c>
      <c r="J33" s="13" t="s">
        <v>172</v>
      </c>
      <c r="K33" s="13">
        <v>0.87</v>
      </c>
      <c r="L33" s="13">
        <v>0.992</v>
      </c>
      <c r="M33" s="17" t="s">
        <v>37</v>
      </c>
      <c r="N33" s="18">
        <v>0.745</v>
      </c>
      <c r="O33" s="17" t="s">
        <v>37</v>
      </c>
      <c r="P33" s="2" t="s">
        <v>173</v>
      </c>
    </row>
    <row r="34" spans="1:16">
      <c r="A34" s="12" t="s">
        <v>27</v>
      </c>
      <c r="B34" s="13" t="s">
        <v>174</v>
      </c>
      <c r="C34" s="13" t="s">
        <v>136</v>
      </c>
      <c r="D34" s="12" t="s">
        <v>175</v>
      </c>
      <c r="E34" s="12" t="s">
        <v>31</v>
      </c>
      <c r="F34" s="13">
        <v>1</v>
      </c>
      <c r="G34" s="14"/>
      <c r="H34" s="2" t="s">
        <v>176</v>
      </c>
      <c r="I34" s="13" t="s">
        <v>34</v>
      </c>
      <c r="J34" s="13" t="s">
        <v>177</v>
      </c>
      <c r="K34" s="13">
        <v>0.91</v>
      </c>
      <c r="L34" s="13">
        <v>0.907</v>
      </c>
      <c r="M34" s="17" t="s">
        <v>37</v>
      </c>
      <c r="N34" s="18">
        <v>0.685</v>
      </c>
      <c r="O34" s="17" t="s">
        <v>37</v>
      </c>
      <c r="P34" s="2" t="s">
        <v>178</v>
      </c>
    </row>
    <row r="35" spans="1:16">
      <c r="A35" s="12" t="s">
        <v>27</v>
      </c>
      <c r="B35" s="13" t="s">
        <v>179</v>
      </c>
      <c r="C35" s="13" t="s">
        <v>61</v>
      </c>
      <c r="D35" s="12" t="s">
        <v>62</v>
      </c>
      <c r="E35" s="12" t="s">
        <v>43</v>
      </c>
      <c r="F35" s="13">
        <v>1</v>
      </c>
      <c r="G35" s="14"/>
      <c r="H35" s="2" t="s">
        <v>180</v>
      </c>
      <c r="I35" s="13" t="s">
        <v>34</v>
      </c>
      <c r="J35" s="13" t="s">
        <v>181</v>
      </c>
      <c r="K35" s="13">
        <v>0.52</v>
      </c>
      <c r="L35" s="13">
        <v>0.37</v>
      </c>
      <c r="M35" s="17" t="s">
        <v>36</v>
      </c>
      <c r="N35" s="18">
        <v>0.285</v>
      </c>
      <c r="O35" s="17" t="s">
        <v>36</v>
      </c>
      <c r="P35" s="2" t="s">
        <v>182</v>
      </c>
    </row>
    <row r="36" spans="1:16">
      <c r="A36" s="12" t="s">
        <v>27</v>
      </c>
      <c r="B36" s="13" t="s">
        <v>183</v>
      </c>
      <c r="C36" s="13" t="s">
        <v>41</v>
      </c>
      <c r="D36" s="12" t="s">
        <v>42</v>
      </c>
      <c r="E36" s="12" t="s">
        <v>43</v>
      </c>
      <c r="F36" s="13">
        <v>1</v>
      </c>
      <c r="G36" s="14"/>
      <c r="H36" s="2" t="s">
        <v>184</v>
      </c>
      <c r="I36" s="13" t="s">
        <v>34</v>
      </c>
      <c r="J36" s="13" t="s">
        <v>185</v>
      </c>
      <c r="K36" s="13">
        <v>0.96</v>
      </c>
      <c r="L36" s="13">
        <v>0.997</v>
      </c>
      <c r="M36" s="17" t="s">
        <v>37</v>
      </c>
      <c r="N36" s="18">
        <v>0.948</v>
      </c>
      <c r="O36" s="17" t="s">
        <v>37</v>
      </c>
      <c r="P36" s="2" t="s">
        <v>186</v>
      </c>
    </row>
    <row r="37" spans="1:16">
      <c r="A37" s="12" t="s">
        <v>39</v>
      </c>
      <c r="B37" s="13" t="s">
        <v>187</v>
      </c>
      <c r="C37" s="13" t="s">
        <v>112</v>
      </c>
      <c r="D37" s="12" t="s">
        <v>113</v>
      </c>
      <c r="E37" s="12" t="s">
        <v>43</v>
      </c>
      <c r="F37" s="13">
        <v>1</v>
      </c>
      <c r="G37" s="14"/>
      <c r="H37" s="2" t="s">
        <v>188</v>
      </c>
      <c r="I37" s="13" t="s">
        <v>34</v>
      </c>
      <c r="J37" s="13" t="s">
        <v>189</v>
      </c>
      <c r="K37" s="13">
        <v>0.57</v>
      </c>
      <c r="L37" s="13">
        <v>0.162</v>
      </c>
      <c r="M37" s="17" t="s">
        <v>36</v>
      </c>
      <c r="N37" s="18">
        <v>0.292</v>
      </c>
      <c r="O37" s="17" t="s">
        <v>36</v>
      </c>
      <c r="P37" s="2" t="s">
        <v>190</v>
      </c>
    </row>
    <row r="38" spans="1:16">
      <c r="A38" s="12" t="s">
        <v>53</v>
      </c>
      <c r="B38" s="13" t="s">
        <v>191</v>
      </c>
      <c r="C38" s="13" t="s">
        <v>48</v>
      </c>
      <c r="D38" s="12" t="s">
        <v>49</v>
      </c>
      <c r="E38" s="12" t="s">
        <v>31</v>
      </c>
      <c r="F38" s="13">
        <v>1</v>
      </c>
      <c r="G38" s="14"/>
      <c r="H38" s="2" t="s">
        <v>192</v>
      </c>
      <c r="I38" s="13" t="s">
        <v>34</v>
      </c>
      <c r="J38" s="13" t="s">
        <v>193</v>
      </c>
      <c r="K38" s="13">
        <v>0.87</v>
      </c>
      <c r="L38" s="13">
        <v>0.793</v>
      </c>
      <c r="M38" s="17" t="s">
        <v>37</v>
      </c>
      <c r="N38" s="18">
        <v>0.645</v>
      </c>
      <c r="O38" s="17" t="s">
        <v>37</v>
      </c>
      <c r="P38" s="2" t="s">
        <v>194</v>
      </c>
    </row>
    <row r="39" spans="1:16">
      <c r="A39" s="12" t="s">
        <v>27</v>
      </c>
      <c r="B39" s="13" t="s">
        <v>195</v>
      </c>
      <c r="C39" s="13" t="s">
        <v>196</v>
      </c>
      <c r="D39" s="12" t="s">
        <v>197</v>
      </c>
      <c r="E39" s="12" t="s">
        <v>31</v>
      </c>
      <c r="F39" s="13">
        <v>1</v>
      </c>
      <c r="G39" s="14"/>
      <c r="H39" s="2" t="s">
        <v>198</v>
      </c>
      <c r="I39" s="13" t="s">
        <v>34</v>
      </c>
      <c r="J39" s="13" t="s">
        <v>199</v>
      </c>
      <c r="K39" s="13">
        <v>0.96</v>
      </c>
      <c r="L39" s="13">
        <v>0.969</v>
      </c>
      <c r="M39" s="17" t="s">
        <v>37</v>
      </c>
      <c r="N39" s="18">
        <v>0.902</v>
      </c>
      <c r="O39" s="17" t="s">
        <v>37</v>
      </c>
      <c r="P39" s="2" t="s">
        <v>200</v>
      </c>
    </row>
    <row r="40" spans="1:16">
      <c r="A40" s="12" t="s">
        <v>27</v>
      </c>
      <c r="B40" s="13" t="s">
        <v>201</v>
      </c>
      <c r="C40" s="13" t="s">
        <v>136</v>
      </c>
      <c r="D40" s="12" t="s">
        <v>202</v>
      </c>
      <c r="E40" s="12" t="s">
        <v>31</v>
      </c>
      <c r="F40" s="13">
        <v>1</v>
      </c>
      <c r="G40" s="14"/>
      <c r="H40" s="2" t="s">
        <v>203</v>
      </c>
      <c r="I40" s="13" t="s">
        <v>34</v>
      </c>
      <c r="J40" s="13" t="s">
        <v>204</v>
      </c>
      <c r="K40" s="13">
        <v>0.91</v>
      </c>
      <c r="L40" s="13">
        <v>0.869</v>
      </c>
      <c r="M40" s="17" t="s">
        <v>37</v>
      </c>
      <c r="N40" s="18">
        <v>0.528</v>
      </c>
      <c r="O40" s="17" t="s">
        <v>37</v>
      </c>
      <c r="P40" s="2" t="s">
        <v>89</v>
      </c>
    </row>
    <row r="41" spans="1:16">
      <c r="A41" s="12" t="s">
        <v>27</v>
      </c>
      <c r="B41" s="13" t="s">
        <v>205</v>
      </c>
      <c r="C41" s="13" t="s">
        <v>206</v>
      </c>
      <c r="D41" s="12" t="s">
        <v>207</v>
      </c>
      <c r="E41" s="12" t="s">
        <v>31</v>
      </c>
      <c r="F41" s="13">
        <v>1</v>
      </c>
      <c r="G41" s="14"/>
      <c r="H41" s="2" t="s">
        <v>208</v>
      </c>
      <c r="I41" s="13" t="s">
        <v>34</v>
      </c>
      <c r="J41" s="13" t="s">
        <v>209</v>
      </c>
      <c r="K41" s="13">
        <v>0.91</v>
      </c>
      <c r="L41" s="13">
        <v>0.969</v>
      </c>
      <c r="M41" s="17" t="s">
        <v>37</v>
      </c>
      <c r="N41" s="18">
        <v>0.707</v>
      </c>
      <c r="O41" s="17" t="s">
        <v>37</v>
      </c>
      <c r="P41" s="2" t="s">
        <v>210</v>
      </c>
    </row>
    <row r="42" spans="1:16">
      <c r="A42" s="12" t="s">
        <v>27</v>
      </c>
      <c r="B42" s="13" t="s">
        <v>211</v>
      </c>
      <c r="C42" s="13" t="s">
        <v>136</v>
      </c>
      <c r="D42" s="12" t="s">
        <v>212</v>
      </c>
      <c r="E42" s="12" t="s">
        <v>43</v>
      </c>
      <c r="F42" s="13">
        <v>1</v>
      </c>
      <c r="G42" s="14"/>
      <c r="H42" s="12" t="s">
        <v>213</v>
      </c>
      <c r="I42" s="13" t="s">
        <v>34</v>
      </c>
      <c r="J42" s="13" t="s">
        <v>214</v>
      </c>
      <c r="K42" s="13">
        <v>0.78</v>
      </c>
      <c r="L42" s="13">
        <v>0.896</v>
      </c>
      <c r="M42" s="17" t="s">
        <v>37</v>
      </c>
      <c r="N42" s="18">
        <v>0.491</v>
      </c>
      <c r="O42" s="17" t="s">
        <v>37</v>
      </c>
      <c r="P42" s="2" t="s">
        <v>215</v>
      </c>
    </row>
    <row r="43" spans="1:16">
      <c r="A43" s="12" t="s">
        <v>27</v>
      </c>
      <c r="B43" s="13" t="s">
        <v>216</v>
      </c>
      <c r="C43" s="13" t="s">
        <v>170</v>
      </c>
      <c r="D43" s="12" t="s">
        <v>119</v>
      </c>
      <c r="E43" s="12" t="s">
        <v>31</v>
      </c>
      <c r="F43" s="13">
        <v>1</v>
      </c>
      <c r="G43" s="14" t="s">
        <v>217</v>
      </c>
      <c r="H43" s="2" t="s">
        <v>218</v>
      </c>
      <c r="I43" s="13" t="s">
        <v>125</v>
      </c>
      <c r="J43" s="13" t="s">
        <v>219</v>
      </c>
      <c r="K43" s="13"/>
      <c r="L43" s="13"/>
      <c r="M43" s="13"/>
      <c r="N43" s="13"/>
      <c r="O43" s="13"/>
      <c r="P43" s="2" t="s">
        <v>66</v>
      </c>
    </row>
    <row r="44" spans="1:16">
      <c r="A44" s="12" t="s">
        <v>27</v>
      </c>
      <c r="B44" s="13" t="s">
        <v>220</v>
      </c>
      <c r="C44" s="13" t="s">
        <v>41</v>
      </c>
      <c r="D44" s="12" t="s">
        <v>42</v>
      </c>
      <c r="E44" s="12" t="s">
        <v>43</v>
      </c>
      <c r="F44" s="13">
        <v>1</v>
      </c>
      <c r="G44" s="14"/>
      <c r="H44" s="2" t="s">
        <v>221</v>
      </c>
      <c r="I44" s="13" t="s">
        <v>34</v>
      </c>
      <c r="J44" s="13" t="s">
        <v>222</v>
      </c>
      <c r="K44" s="13">
        <v>0.61</v>
      </c>
      <c r="L44" s="13">
        <v>0.709</v>
      </c>
      <c r="M44" s="17" t="s">
        <v>37</v>
      </c>
      <c r="N44" s="18">
        <v>0.197</v>
      </c>
      <c r="O44" s="17" t="s">
        <v>36</v>
      </c>
      <c r="P44" s="2" t="s">
        <v>223</v>
      </c>
    </row>
    <row r="45" spans="1:16">
      <c r="A45" s="12" t="s">
        <v>27</v>
      </c>
      <c r="B45" s="13" t="s">
        <v>224</v>
      </c>
      <c r="C45" s="13" t="s">
        <v>112</v>
      </c>
      <c r="D45" s="12" t="s">
        <v>113</v>
      </c>
      <c r="E45" s="12" t="s">
        <v>43</v>
      </c>
      <c r="F45" s="13">
        <v>1</v>
      </c>
      <c r="G45" s="14" t="s">
        <v>225</v>
      </c>
      <c r="H45" s="2" t="s">
        <v>226</v>
      </c>
      <c r="I45" s="13" t="s">
        <v>227</v>
      </c>
      <c r="J45" s="13" t="s">
        <v>228</v>
      </c>
      <c r="K45" s="13"/>
      <c r="L45" s="13"/>
      <c r="M45" s="13"/>
      <c r="N45" s="13"/>
      <c r="O45" s="13"/>
      <c r="P45" s="2" t="s">
        <v>229</v>
      </c>
    </row>
    <row r="46" spans="1:16">
      <c r="A46" s="12" t="s">
        <v>27</v>
      </c>
      <c r="B46" s="13" t="s">
        <v>230</v>
      </c>
      <c r="C46" s="13" t="s">
        <v>41</v>
      </c>
      <c r="D46" s="12" t="s">
        <v>42</v>
      </c>
      <c r="E46" s="12" t="s">
        <v>43</v>
      </c>
      <c r="F46" s="13">
        <v>1</v>
      </c>
      <c r="G46" s="14"/>
      <c r="H46" s="2" t="s">
        <v>231</v>
      </c>
      <c r="I46" s="13" t="s">
        <v>34</v>
      </c>
      <c r="J46" s="13" t="s">
        <v>232</v>
      </c>
      <c r="K46" s="13">
        <v>0.91</v>
      </c>
      <c r="L46" s="13">
        <v>0.857</v>
      </c>
      <c r="M46" s="17" t="s">
        <v>37</v>
      </c>
      <c r="N46" s="18">
        <v>0.636</v>
      </c>
      <c r="O46" s="17" t="s">
        <v>37</v>
      </c>
      <c r="P46" s="2" t="s">
        <v>233</v>
      </c>
    </row>
    <row r="47" spans="1:16">
      <c r="A47" s="12" t="s">
        <v>39</v>
      </c>
      <c r="B47" s="13" t="s">
        <v>234</v>
      </c>
      <c r="C47" s="13" t="s">
        <v>235</v>
      </c>
      <c r="D47" s="12" t="s">
        <v>236</v>
      </c>
      <c r="E47" s="12" t="s">
        <v>43</v>
      </c>
      <c r="F47" s="13">
        <v>1</v>
      </c>
      <c r="G47" s="14"/>
      <c r="H47" s="2" t="s">
        <v>237</v>
      </c>
      <c r="I47" s="13" t="s">
        <v>34</v>
      </c>
      <c r="J47" s="13" t="s">
        <v>238</v>
      </c>
      <c r="K47" s="13">
        <v>0.96</v>
      </c>
      <c r="L47" s="13">
        <v>0.917</v>
      </c>
      <c r="M47" s="17" t="s">
        <v>37</v>
      </c>
      <c r="N47" s="18">
        <v>0.865</v>
      </c>
      <c r="O47" s="17" t="s">
        <v>37</v>
      </c>
      <c r="P47" s="2" t="s">
        <v>52</v>
      </c>
    </row>
    <row r="48" spans="1:16">
      <c r="A48" s="12" t="s">
        <v>39</v>
      </c>
      <c r="B48" s="13" t="s">
        <v>239</v>
      </c>
      <c r="C48" s="13" t="s">
        <v>170</v>
      </c>
      <c r="D48" s="12" t="s">
        <v>119</v>
      </c>
      <c r="E48" s="12" t="s">
        <v>43</v>
      </c>
      <c r="F48" s="13">
        <v>1</v>
      </c>
      <c r="G48" s="14"/>
      <c r="H48" s="2" t="s">
        <v>240</v>
      </c>
      <c r="I48" s="13" t="s">
        <v>64</v>
      </c>
      <c r="J48" s="13" t="s">
        <v>241</v>
      </c>
      <c r="K48" s="13"/>
      <c r="L48" s="13"/>
      <c r="M48" s="13"/>
      <c r="N48" s="13"/>
      <c r="O48" s="13"/>
      <c r="P48" s="2" t="s">
        <v>66</v>
      </c>
    </row>
    <row r="49" spans="1:16">
      <c r="A49" s="12" t="s">
        <v>27</v>
      </c>
      <c r="B49" s="13" t="s">
        <v>242</v>
      </c>
      <c r="C49" s="13" t="s">
        <v>118</v>
      </c>
      <c r="D49" s="12" t="s">
        <v>119</v>
      </c>
      <c r="E49" s="12" t="s">
        <v>43</v>
      </c>
      <c r="F49" s="13">
        <v>1</v>
      </c>
      <c r="G49" s="14" t="s">
        <v>243</v>
      </c>
      <c r="H49" s="2" t="s">
        <v>244</v>
      </c>
      <c r="I49" s="13" t="s">
        <v>34</v>
      </c>
      <c r="J49" s="13" t="s">
        <v>245</v>
      </c>
      <c r="K49" s="13">
        <v>0.87</v>
      </c>
      <c r="L49" s="13">
        <v>0.826</v>
      </c>
      <c r="M49" s="17" t="s">
        <v>37</v>
      </c>
      <c r="N49" s="18">
        <v>0.547</v>
      </c>
      <c r="O49" s="17" t="s">
        <v>37</v>
      </c>
      <c r="P49" s="2" t="s">
        <v>52</v>
      </c>
    </row>
    <row r="50" spans="1:16">
      <c r="A50" s="12" t="s">
        <v>27</v>
      </c>
      <c r="B50" s="13" t="s">
        <v>246</v>
      </c>
      <c r="C50" s="13" t="s">
        <v>61</v>
      </c>
      <c r="D50" s="12" t="s">
        <v>62</v>
      </c>
      <c r="E50" s="12" t="s">
        <v>31</v>
      </c>
      <c r="F50" s="13">
        <v>1</v>
      </c>
      <c r="G50" s="14"/>
      <c r="H50" s="2" t="s">
        <v>247</v>
      </c>
      <c r="I50" s="13" t="s">
        <v>34</v>
      </c>
      <c r="J50" s="13" t="s">
        <v>248</v>
      </c>
      <c r="K50" s="13">
        <v>0.22</v>
      </c>
      <c r="L50" s="13">
        <v>0.196</v>
      </c>
      <c r="M50" s="17" t="s">
        <v>36</v>
      </c>
      <c r="N50" s="18">
        <v>0.05</v>
      </c>
      <c r="O50" s="17" t="s">
        <v>36</v>
      </c>
      <c r="P50" s="2" t="s">
        <v>249</v>
      </c>
    </row>
    <row r="51" spans="1:16">
      <c r="A51" s="12" t="s">
        <v>106</v>
      </c>
      <c r="B51" s="13" t="s">
        <v>250</v>
      </c>
      <c r="C51" s="13" t="s">
        <v>48</v>
      </c>
      <c r="D51" s="12" t="s">
        <v>49</v>
      </c>
      <c r="E51" s="12" t="s">
        <v>31</v>
      </c>
      <c r="F51" s="13">
        <v>1</v>
      </c>
      <c r="G51" s="14"/>
      <c r="H51" s="2" t="s">
        <v>251</v>
      </c>
      <c r="I51" s="13" t="s">
        <v>34</v>
      </c>
      <c r="J51" s="13" t="s">
        <v>252</v>
      </c>
      <c r="K51" s="13">
        <v>0.48</v>
      </c>
      <c r="L51" s="13">
        <v>0.824</v>
      </c>
      <c r="M51" s="17" t="s">
        <v>37</v>
      </c>
      <c r="N51" s="18">
        <v>0.193</v>
      </c>
      <c r="O51" s="17" t="s">
        <v>36</v>
      </c>
      <c r="P51" s="2" t="s">
        <v>253</v>
      </c>
    </row>
    <row r="52" spans="1:16">
      <c r="A52" s="12" t="s">
        <v>27</v>
      </c>
      <c r="B52" s="13" t="s">
        <v>254</v>
      </c>
      <c r="C52" s="13" t="s">
        <v>255</v>
      </c>
      <c r="D52" s="12" t="s">
        <v>256</v>
      </c>
      <c r="E52" s="12" t="s">
        <v>31</v>
      </c>
      <c r="F52" s="13">
        <v>1</v>
      </c>
      <c r="G52" s="14"/>
      <c r="H52" s="2" t="s">
        <v>251</v>
      </c>
      <c r="I52" s="13" t="s">
        <v>34</v>
      </c>
      <c r="J52" s="13" t="s">
        <v>252</v>
      </c>
      <c r="K52" s="13">
        <v>0.48</v>
      </c>
      <c r="L52" s="13">
        <v>0.824</v>
      </c>
      <c r="M52" s="17" t="s">
        <v>37</v>
      </c>
      <c r="N52" s="18">
        <v>0.193</v>
      </c>
      <c r="O52" s="17" t="s">
        <v>36</v>
      </c>
      <c r="P52" s="2" t="s">
        <v>253</v>
      </c>
    </row>
    <row r="53" spans="1:16">
      <c r="A53" s="12" t="s">
        <v>27</v>
      </c>
      <c r="B53" s="13" t="s">
        <v>257</v>
      </c>
      <c r="C53" s="13" t="s">
        <v>255</v>
      </c>
      <c r="D53" s="12" t="s">
        <v>256</v>
      </c>
      <c r="E53" s="12" t="s">
        <v>31</v>
      </c>
      <c r="F53" s="13">
        <v>1</v>
      </c>
      <c r="G53" s="14"/>
      <c r="H53" s="2" t="s">
        <v>251</v>
      </c>
      <c r="I53" s="13" t="s">
        <v>34</v>
      </c>
      <c r="J53" s="13" t="s">
        <v>252</v>
      </c>
      <c r="K53" s="13">
        <v>0.48</v>
      </c>
      <c r="L53" s="13">
        <v>0.824</v>
      </c>
      <c r="M53" s="17" t="s">
        <v>37</v>
      </c>
      <c r="N53" s="18">
        <v>0.193</v>
      </c>
      <c r="O53" s="17" t="s">
        <v>36</v>
      </c>
      <c r="P53" s="2" t="s">
        <v>253</v>
      </c>
    </row>
    <row r="54" spans="1:16">
      <c r="A54" s="12" t="s">
        <v>27</v>
      </c>
      <c r="B54" s="13" t="s">
        <v>258</v>
      </c>
      <c r="C54" s="13" t="s">
        <v>41</v>
      </c>
      <c r="D54" s="12" t="s">
        <v>42</v>
      </c>
      <c r="E54" s="12" t="s">
        <v>43</v>
      </c>
      <c r="F54" s="13">
        <v>2</v>
      </c>
      <c r="G54" s="14"/>
      <c r="H54" s="2" t="s">
        <v>259</v>
      </c>
      <c r="I54" s="13" t="s">
        <v>34</v>
      </c>
      <c r="J54" s="13" t="s">
        <v>260</v>
      </c>
      <c r="K54" s="13">
        <v>0.43</v>
      </c>
      <c r="L54" s="13">
        <v>0.271</v>
      </c>
      <c r="M54" s="17" t="s">
        <v>36</v>
      </c>
      <c r="N54" s="18">
        <v>0.071</v>
      </c>
      <c r="O54" s="17" t="s">
        <v>36</v>
      </c>
      <c r="P54" s="2" t="s">
        <v>261</v>
      </c>
    </row>
    <row r="55" spans="1:16">
      <c r="A55" s="12" t="s">
        <v>27</v>
      </c>
      <c r="B55" s="13" t="s">
        <v>262</v>
      </c>
      <c r="C55" s="13" t="s">
        <v>263</v>
      </c>
      <c r="D55" s="12" t="s">
        <v>86</v>
      </c>
      <c r="E55" s="12" t="s">
        <v>31</v>
      </c>
      <c r="F55" s="13">
        <v>1</v>
      </c>
      <c r="G55" s="14"/>
      <c r="H55" s="2" t="s">
        <v>264</v>
      </c>
      <c r="I55" s="13" t="s">
        <v>34</v>
      </c>
      <c r="J55" s="13" t="s">
        <v>265</v>
      </c>
      <c r="K55" s="13">
        <v>0.09</v>
      </c>
      <c r="L55" s="13">
        <v>0.133</v>
      </c>
      <c r="M55" s="17" t="s">
        <v>36</v>
      </c>
      <c r="N55" s="18">
        <v>0.041</v>
      </c>
      <c r="O55" s="17" t="s">
        <v>36</v>
      </c>
      <c r="P55" s="2" t="s">
        <v>266</v>
      </c>
    </row>
    <row r="56" spans="1:16">
      <c r="A56" s="12" t="s">
        <v>27</v>
      </c>
      <c r="B56" s="13" t="s">
        <v>267</v>
      </c>
      <c r="C56" s="13" t="s">
        <v>41</v>
      </c>
      <c r="D56" s="12" t="s">
        <v>42</v>
      </c>
      <c r="E56" s="12" t="s">
        <v>43</v>
      </c>
      <c r="F56" s="13">
        <v>3</v>
      </c>
      <c r="G56" s="14"/>
      <c r="H56" s="2" t="s">
        <v>268</v>
      </c>
      <c r="I56" s="13" t="s">
        <v>34</v>
      </c>
      <c r="J56" s="13" t="s">
        <v>269</v>
      </c>
      <c r="K56" s="13">
        <v>0.3</v>
      </c>
      <c r="L56" s="13">
        <v>0.635</v>
      </c>
      <c r="M56" s="17" t="s">
        <v>37</v>
      </c>
      <c r="N56" s="18">
        <v>0.214</v>
      </c>
      <c r="O56" s="17" t="s">
        <v>36</v>
      </c>
      <c r="P56" s="2" t="s">
        <v>270</v>
      </c>
    </row>
    <row r="57" spans="1:16">
      <c r="A57" s="12" t="s">
        <v>27</v>
      </c>
      <c r="B57" s="13" t="s">
        <v>271</v>
      </c>
      <c r="C57" s="13" t="s">
        <v>41</v>
      </c>
      <c r="D57" s="12" t="s">
        <v>42</v>
      </c>
      <c r="E57" s="12" t="s">
        <v>43</v>
      </c>
      <c r="F57" s="13">
        <v>1</v>
      </c>
      <c r="G57" s="14"/>
      <c r="H57" s="2" t="s">
        <v>272</v>
      </c>
      <c r="I57" s="13" t="s">
        <v>125</v>
      </c>
      <c r="J57" s="13" t="s">
        <v>273</v>
      </c>
      <c r="K57" s="13"/>
      <c r="L57" s="13"/>
      <c r="M57" s="13"/>
      <c r="N57" s="13"/>
      <c r="O57" s="13"/>
      <c r="P57" s="2" t="s">
        <v>66</v>
      </c>
    </row>
    <row r="58" spans="1:16">
      <c r="A58" s="12" t="s">
        <v>27</v>
      </c>
      <c r="B58" s="13" t="s">
        <v>274</v>
      </c>
      <c r="C58" s="13" t="s">
        <v>170</v>
      </c>
      <c r="D58" s="12" t="s">
        <v>119</v>
      </c>
      <c r="E58" s="12" t="s">
        <v>43</v>
      </c>
      <c r="F58" s="13">
        <v>1</v>
      </c>
      <c r="G58" s="14"/>
      <c r="H58" s="2" t="s">
        <v>275</v>
      </c>
      <c r="I58" s="13" t="s">
        <v>34</v>
      </c>
      <c r="J58" s="13" t="s">
        <v>276</v>
      </c>
      <c r="K58" s="13">
        <v>0.57</v>
      </c>
      <c r="L58" s="13">
        <v>0.809</v>
      </c>
      <c r="M58" s="17" t="s">
        <v>37</v>
      </c>
      <c r="N58" s="18">
        <v>0.251</v>
      </c>
      <c r="O58" s="17" t="s">
        <v>36</v>
      </c>
      <c r="P58" s="2" t="s">
        <v>277</v>
      </c>
    </row>
    <row r="59" spans="1:16">
      <c r="A59" s="12" t="s">
        <v>27</v>
      </c>
      <c r="B59" s="13" t="s">
        <v>278</v>
      </c>
      <c r="C59" s="13" t="s">
        <v>61</v>
      </c>
      <c r="D59" s="12" t="s">
        <v>62</v>
      </c>
      <c r="E59" s="12" t="s">
        <v>43</v>
      </c>
      <c r="F59" s="13">
        <v>1</v>
      </c>
      <c r="G59" s="14" t="s">
        <v>279</v>
      </c>
      <c r="H59" s="2" t="s">
        <v>280</v>
      </c>
      <c r="I59" s="13" t="s">
        <v>34</v>
      </c>
      <c r="J59" s="13" t="s">
        <v>281</v>
      </c>
      <c r="K59" s="13">
        <v>0.7</v>
      </c>
      <c r="L59" s="13">
        <v>0.125</v>
      </c>
      <c r="M59" s="17" t="s">
        <v>36</v>
      </c>
      <c r="N59" s="18">
        <v>0.318</v>
      </c>
      <c r="O59" s="17" t="s">
        <v>36</v>
      </c>
      <c r="P59" s="2" t="s">
        <v>282</v>
      </c>
    </row>
    <row r="60" spans="1:16">
      <c r="A60" s="12" t="s">
        <v>27</v>
      </c>
      <c r="B60" s="13" t="s">
        <v>283</v>
      </c>
      <c r="C60" s="13" t="s">
        <v>41</v>
      </c>
      <c r="D60" s="12" t="s">
        <v>42</v>
      </c>
      <c r="E60" s="12" t="s">
        <v>43</v>
      </c>
      <c r="F60" s="13">
        <v>1</v>
      </c>
      <c r="G60" s="14"/>
      <c r="H60" s="2" t="s">
        <v>284</v>
      </c>
      <c r="I60" s="13" t="s">
        <v>34</v>
      </c>
      <c r="J60" s="13" t="s">
        <v>285</v>
      </c>
      <c r="K60" s="13">
        <v>0.65</v>
      </c>
      <c r="L60" s="13">
        <v>0.611</v>
      </c>
      <c r="M60" s="17" t="s">
        <v>37</v>
      </c>
      <c r="N60" s="18">
        <v>0.325</v>
      </c>
      <c r="O60" s="17" t="s">
        <v>36</v>
      </c>
      <c r="P60" s="2" t="s">
        <v>286</v>
      </c>
    </row>
    <row r="61" spans="1:16">
      <c r="A61" s="12" t="s">
        <v>27</v>
      </c>
      <c r="B61" s="13" t="s">
        <v>287</v>
      </c>
      <c r="C61" s="13" t="s">
        <v>41</v>
      </c>
      <c r="D61" s="12" t="s">
        <v>42</v>
      </c>
      <c r="E61" s="12" t="s">
        <v>43</v>
      </c>
      <c r="F61" s="13">
        <v>1</v>
      </c>
      <c r="G61" s="14"/>
      <c r="H61" s="2" t="s">
        <v>288</v>
      </c>
      <c r="I61" s="13" t="s">
        <v>34</v>
      </c>
      <c r="J61" s="13" t="s">
        <v>289</v>
      </c>
      <c r="K61" s="13">
        <v>0.57</v>
      </c>
      <c r="L61" s="13">
        <v>0.901</v>
      </c>
      <c r="M61" s="17" t="s">
        <v>37</v>
      </c>
      <c r="N61" s="18">
        <v>0.346</v>
      </c>
      <c r="O61" s="17" t="s">
        <v>36</v>
      </c>
      <c r="P61" s="2" t="s">
        <v>290</v>
      </c>
    </row>
    <row r="62" spans="1:16">
      <c r="A62" s="12" t="s">
        <v>106</v>
      </c>
      <c r="B62" s="13" t="s">
        <v>131</v>
      </c>
      <c r="C62" s="13" t="s">
        <v>41</v>
      </c>
      <c r="D62" s="12" t="s">
        <v>42</v>
      </c>
      <c r="E62" s="12" t="s">
        <v>43</v>
      </c>
      <c r="F62" s="13">
        <v>2</v>
      </c>
      <c r="G62" s="14"/>
      <c r="H62" s="2" t="s">
        <v>291</v>
      </c>
      <c r="I62" s="13" t="s">
        <v>34</v>
      </c>
      <c r="J62" s="13" t="s">
        <v>292</v>
      </c>
      <c r="K62" s="13">
        <v>0.7</v>
      </c>
      <c r="L62" s="13">
        <v>0.51</v>
      </c>
      <c r="M62" s="17" t="s">
        <v>37</v>
      </c>
      <c r="N62" s="18">
        <v>0.347</v>
      </c>
      <c r="O62" s="17" t="s">
        <v>36</v>
      </c>
      <c r="P62" s="2" t="s">
        <v>70</v>
      </c>
    </row>
    <row r="63" spans="1:16">
      <c r="A63" s="12" t="s">
        <v>27</v>
      </c>
      <c r="B63" s="13" t="s">
        <v>293</v>
      </c>
      <c r="C63" s="13" t="s">
        <v>112</v>
      </c>
      <c r="D63" s="12" t="s">
        <v>113</v>
      </c>
      <c r="E63" s="12" t="s">
        <v>43</v>
      </c>
      <c r="F63" s="13">
        <v>1</v>
      </c>
      <c r="G63" s="14"/>
      <c r="H63" s="2" t="s">
        <v>294</v>
      </c>
      <c r="I63" s="13" t="s">
        <v>34</v>
      </c>
      <c r="J63" s="13" t="s">
        <v>295</v>
      </c>
      <c r="K63" s="13">
        <v>0.7</v>
      </c>
      <c r="L63" s="13">
        <v>0.733</v>
      </c>
      <c r="M63" s="17" t="s">
        <v>37</v>
      </c>
      <c r="N63" s="18">
        <v>0.233</v>
      </c>
      <c r="O63" s="17" t="s">
        <v>36</v>
      </c>
      <c r="P63" s="2" t="s">
        <v>296</v>
      </c>
    </row>
    <row r="64" spans="1:16">
      <c r="A64" s="12" t="s">
        <v>27</v>
      </c>
      <c r="B64" s="13" t="s">
        <v>297</v>
      </c>
      <c r="C64" s="13" t="s">
        <v>29</v>
      </c>
      <c r="D64" s="12" t="s">
        <v>30</v>
      </c>
      <c r="E64" s="12" t="s">
        <v>31</v>
      </c>
      <c r="F64" s="13">
        <v>1</v>
      </c>
      <c r="G64" s="14"/>
      <c r="H64" s="2" t="s">
        <v>294</v>
      </c>
      <c r="I64" s="13" t="s">
        <v>34</v>
      </c>
      <c r="J64" s="13" t="s">
        <v>295</v>
      </c>
      <c r="K64" s="13">
        <v>0.7</v>
      </c>
      <c r="L64" s="13">
        <v>0.733</v>
      </c>
      <c r="M64" s="17" t="s">
        <v>37</v>
      </c>
      <c r="N64" s="18">
        <v>0.233</v>
      </c>
      <c r="O64" s="17" t="s">
        <v>36</v>
      </c>
      <c r="P64" s="2" t="s">
        <v>296</v>
      </c>
    </row>
    <row r="65" spans="1:16">
      <c r="A65" s="12" t="s">
        <v>27</v>
      </c>
      <c r="B65" s="13" t="s">
        <v>298</v>
      </c>
      <c r="C65" s="13" t="s">
        <v>136</v>
      </c>
      <c r="D65" s="12" t="s">
        <v>175</v>
      </c>
      <c r="E65" s="12" t="s">
        <v>43</v>
      </c>
      <c r="F65" s="13">
        <v>1</v>
      </c>
      <c r="G65" s="14"/>
      <c r="H65" s="2" t="s">
        <v>299</v>
      </c>
      <c r="I65" s="13" t="s">
        <v>34</v>
      </c>
      <c r="J65" s="13" t="s">
        <v>300</v>
      </c>
      <c r="K65" s="13">
        <v>0.52</v>
      </c>
      <c r="L65" s="13">
        <v>0.451</v>
      </c>
      <c r="M65" s="17" t="s">
        <v>36</v>
      </c>
      <c r="N65" s="18">
        <v>0.194</v>
      </c>
      <c r="O65" s="17" t="s">
        <v>36</v>
      </c>
      <c r="P65" s="2" t="s">
        <v>301</v>
      </c>
    </row>
    <row r="66" ht="28.8" spans="1:16">
      <c r="A66" s="12" t="s">
        <v>39</v>
      </c>
      <c r="B66" s="13" t="s">
        <v>302</v>
      </c>
      <c r="C66" s="13" t="s">
        <v>61</v>
      </c>
      <c r="D66" s="12" t="s">
        <v>62</v>
      </c>
      <c r="E66" s="12" t="s">
        <v>43</v>
      </c>
      <c r="F66" s="13">
        <v>2</v>
      </c>
      <c r="G66" s="14" t="s">
        <v>303</v>
      </c>
      <c r="H66" s="2" t="s">
        <v>304</v>
      </c>
      <c r="I66" s="13" t="s">
        <v>34</v>
      </c>
      <c r="J66" s="13" t="s">
        <v>305</v>
      </c>
      <c r="K66" s="13">
        <v>0.57</v>
      </c>
      <c r="L66" s="13">
        <v>0.671</v>
      </c>
      <c r="M66" s="17" t="s">
        <v>37</v>
      </c>
      <c r="N66" s="18">
        <v>0.246</v>
      </c>
      <c r="O66" s="17" t="s">
        <v>36</v>
      </c>
      <c r="P66" s="2" t="s">
        <v>306</v>
      </c>
    </row>
  </sheetData>
  <sortState ref="A2:S90">
    <sortCondition ref="H2:H90"/>
  </sortState>
  <mergeCells count="23">
    <mergeCell ref="A1:A2"/>
    <mergeCell ref="B1:B2"/>
    <mergeCell ref="C1:C2"/>
    <mergeCell ref="D1:D2"/>
    <mergeCell ref="E1:E2"/>
    <mergeCell ref="F1:F2"/>
    <mergeCell ref="G1:G2"/>
    <mergeCell ref="G3:G23"/>
    <mergeCell ref="G24:G27"/>
    <mergeCell ref="G28:G42"/>
    <mergeCell ref="G43:G44"/>
    <mergeCell ref="G45:G48"/>
    <mergeCell ref="G49:G58"/>
    <mergeCell ref="G59:G65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hyperlinks>
    <hyperlink ref="H42" r:id="rId2" display="chr17:g.9162987G&gt;T" tooltip="https://portal.gdc.cancer.gov/ssms/0390fef2-4038-5718-88ec-75827c0accdc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workbookViewId="0">
      <selection activeCell="A1" sqref="A1:A2"/>
    </sheetView>
  </sheetViews>
  <sheetFormatPr defaultColWidth="8.88888888888889" defaultRowHeight="14.4"/>
  <cols>
    <col min="1" max="1" width="4.87962962962963" style="6" customWidth="1"/>
    <col min="2" max="2" width="16.1296296296296" style="7" customWidth="1"/>
    <col min="3" max="3" width="12.6296296296296" style="7" customWidth="1"/>
    <col min="4" max="4" width="26" style="7" customWidth="1"/>
    <col min="5" max="5" width="8.77777777777778" style="7" customWidth="1"/>
    <col min="6" max="6" width="11.8888888888889" style="7" customWidth="1"/>
    <col min="7" max="7" width="26.1111111111111" style="27" customWidth="1"/>
    <col min="8" max="8" width="20.8888888888889" style="7" customWidth="1"/>
    <col min="9" max="9" width="14.1296296296296" style="8" customWidth="1"/>
    <col min="10" max="11" width="16" style="8" customWidth="1"/>
    <col min="12" max="12" width="16" style="9" customWidth="1"/>
    <col min="13" max="13" width="18.4444444444444" style="9" customWidth="1"/>
    <col min="14" max="14" width="16" style="9" customWidth="1"/>
    <col min="15" max="15" width="18.7777777777778" style="9" customWidth="1"/>
    <col min="16" max="16" width="103" style="7" customWidth="1"/>
    <col min="17" max="17" width="8.88888888888889" style="7"/>
  </cols>
  <sheetData>
    <row r="1" s="1" customFormat="1" ht="15" customHeight="1" spans="1:16">
      <c r="A1" s="10" t="s">
        <v>11</v>
      </c>
      <c r="B1" s="10" t="s">
        <v>12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1" t="s">
        <v>23</v>
      </c>
      <c r="N1" s="11" t="s">
        <v>24</v>
      </c>
      <c r="O1" s="11" t="s">
        <v>25</v>
      </c>
      <c r="P1" s="11" t="s">
        <v>26</v>
      </c>
    </row>
    <row r="2" s="1" customFormat="1" spans="1:16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2" t="s">
        <v>27</v>
      </c>
      <c r="B3" s="13" t="s">
        <v>307</v>
      </c>
      <c r="C3" s="13" t="s">
        <v>48</v>
      </c>
      <c r="D3" s="12" t="s">
        <v>49</v>
      </c>
      <c r="E3" s="12" t="s">
        <v>31</v>
      </c>
      <c r="F3" s="13">
        <v>1</v>
      </c>
      <c r="G3" s="14" t="s">
        <v>308</v>
      </c>
      <c r="H3" s="2" t="s">
        <v>309</v>
      </c>
      <c r="I3" s="13" t="s">
        <v>34</v>
      </c>
      <c r="J3" s="13" t="s">
        <v>310</v>
      </c>
      <c r="K3" s="28">
        <v>0.83</v>
      </c>
      <c r="L3" s="17">
        <v>0.65</v>
      </c>
      <c r="M3" s="17" t="s">
        <v>37</v>
      </c>
      <c r="N3" s="17">
        <v>0.788</v>
      </c>
      <c r="O3" s="17" t="s">
        <v>37</v>
      </c>
      <c r="P3" s="2" t="s">
        <v>311</v>
      </c>
    </row>
    <row r="4" spans="1:16">
      <c r="A4" s="12" t="s">
        <v>53</v>
      </c>
      <c r="B4" s="13" t="s">
        <v>312</v>
      </c>
      <c r="C4" s="13" t="s">
        <v>313</v>
      </c>
      <c r="D4" s="12" t="s">
        <v>314</v>
      </c>
      <c r="E4" s="12" t="s">
        <v>31</v>
      </c>
      <c r="F4" s="13">
        <v>1</v>
      </c>
      <c r="G4" s="14"/>
      <c r="H4" s="2" t="s">
        <v>315</v>
      </c>
      <c r="I4" s="13" t="s">
        <v>34</v>
      </c>
      <c r="J4" s="13" t="s">
        <v>316</v>
      </c>
      <c r="K4" s="18">
        <v>0.61</v>
      </c>
      <c r="L4" s="17">
        <v>0.409</v>
      </c>
      <c r="M4" s="17" t="s">
        <v>36</v>
      </c>
      <c r="N4" s="17">
        <v>0.603</v>
      </c>
      <c r="O4" s="17" t="s">
        <v>37</v>
      </c>
      <c r="P4" s="2" t="s">
        <v>317</v>
      </c>
    </row>
    <row r="5" spans="1:16">
      <c r="A5" s="12" t="s">
        <v>39</v>
      </c>
      <c r="B5" s="13" t="s">
        <v>318</v>
      </c>
      <c r="C5" s="13" t="s">
        <v>85</v>
      </c>
      <c r="D5" s="12" t="s">
        <v>86</v>
      </c>
      <c r="E5" s="12" t="s">
        <v>31</v>
      </c>
      <c r="F5" s="13">
        <v>1</v>
      </c>
      <c r="G5" s="14"/>
      <c r="H5" s="2" t="s">
        <v>319</v>
      </c>
      <c r="I5" s="13" t="s">
        <v>34</v>
      </c>
      <c r="J5" s="13" t="s">
        <v>320</v>
      </c>
      <c r="K5" s="29">
        <v>0.26</v>
      </c>
      <c r="L5" s="17">
        <v>0.187</v>
      </c>
      <c r="M5" s="17" t="s">
        <v>36</v>
      </c>
      <c r="N5" s="17">
        <v>0.209</v>
      </c>
      <c r="O5" s="17" t="s">
        <v>36</v>
      </c>
      <c r="P5" s="2" t="s">
        <v>321</v>
      </c>
    </row>
    <row r="6" spans="1:16">
      <c r="A6" s="12" t="s">
        <v>106</v>
      </c>
      <c r="B6" s="13" t="s">
        <v>322</v>
      </c>
      <c r="C6" s="13" t="s">
        <v>118</v>
      </c>
      <c r="D6" s="12" t="s">
        <v>119</v>
      </c>
      <c r="E6" s="12" t="s">
        <v>31</v>
      </c>
      <c r="F6" s="13">
        <v>2</v>
      </c>
      <c r="G6" s="14"/>
      <c r="H6" s="2" t="s">
        <v>323</v>
      </c>
      <c r="I6" s="13" t="s">
        <v>34</v>
      </c>
      <c r="J6" s="13" t="s">
        <v>324</v>
      </c>
      <c r="K6" s="29">
        <v>0.09</v>
      </c>
      <c r="L6" s="17">
        <v>0.03</v>
      </c>
      <c r="M6" s="17" t="s">
        <v>36</v>
      </c>
      <c r="N6" s="17">
        <v>0.132</v>
      </c>
      <c r="O6" s="17" t="s">
        <v>36</v>
      </c>
      <c r="P6" s="2" t="s">
        <v>325</v>
      </c>
    </row>
    <row r="7" spans="1:16">
      <c r="A7" s="12" t="s">
        <v>27</v>
      </c>
      <c r="B7" s="13" t="s">
        <v>267</v>
      </c>
      <c r="C7" s="13" t="s">
        <v>41</v>
      </c>
      <c r="D7" s="12" t="s">
        <v>42</v>
      </c>
      <c r="E7" s="12" t="s">
        <v>43</v>
      </c>
      <c r="F7" s="13">
        <v>2</v>
      </c>
      <c r="G7" s="14"/>
      <c r="H7" s="2" t="s">
        <v>326</v>
      </c>
      <c r="I7" s="13" t="s">
        <v>34</v>
      </c>
      <c r="J7" s="13" t="s">
        <v>327</v>
      </c>
      <c r="K7" s="29">
        <v>0.39</v>
      </c>
      <c r="L7" s="17">
        <v>0.137</v>
      </c>
      <c r="M7" s="17" t="s">
        <v>36</v>
      </c>
      <c r="N7" s="17">
        <v>0.178</v>
      </c>
      <c r="O7" s="17" t="s">
        <v>36</v>
      </c>
      <c r="P7" s="2" t="s">
        <v>328</v>
      </c>
    </row>
    <row r="8" spans="1:16">
      <c r="A8" s="12" t="s">
        <v>27</v>
      </c>
      <c r="B8" s="13" t="s">
        <v>329</v>
      </c>
      <c r="C8" s="13" t="s">
        <v>48</v>
      </c>
      <c r="D8" s="12" t="s">
        <v>49</v>
      </c>
      <c r="E8" s="12" t="s">
        <v>31</v>
      </c>
      <c r="F8" s="13">
        <v>1</v>
      </c>
      <c r="G8" s="14"/>
      <c r="H8" s="2" t="s">
        <v>330</v>
      </c>
      <c r="I8" s="13" t="s">
        <v>34</v>
      </c>
      <c r="J8" s="13" t="s">
        <v>331</v>
      </c>
      <c r="K8" s="18">
        <v>0.87</v>
      </c>
      <c r="L8" s="17">
        <v>0.899</v>
      </c>
      <c r="M8" s="17" t="s">
        <v>37</v>
      </c>
      <c r="N8" s="17">
        <v>0.807</v>
      </c>
      <c r="O8" s="17" t="s">
        <v>37</v>
      </c>
      <c r="P8" s="2" t="s">
        <v>52</v>
      </c>
    </row>
    <row r="9" spans="1:16">
      <c r="A9" s="12" t="s">
        <v>27</v>
      </c>
      <c r="B9" s="13" t="s">
        <v>332</v>
      </c>
      <c r="C9" s="13" t="s">
        <v>48</v>
      </c>
      <c r="D9" s="12" t="s">
        <v>49</v>
      </c>
      <c r="E9" s="12" t="s">
        <v>31</v>
      </c>
      <c r="F9" s="13">
        <v>1</v>
      </c>
      <c r="G9" s="14"/>
      <c r="H9" s="2" t="s">
        <v>333</v>
      </c>
      <c r="I9" s="13" t="s">
        <v>34</v>
      </c>
      <c r="J9" s="13" t="s">
        <v>334</v>
      </c>
      <c r="K9" s="29">
        <v>0.13</v>
      </c>
      <c r="L9" s="17">
        <v>0.042</v>
      </c>
      <c r="M9" s="17" t="s">
        <v>36</v>
      </c>
      <c r="N9" s="17">
        <v>0.041</v>
      </c>
      <c r="O9" s="17" t="s">
        <v>36</v>
      </c>
      <c r="P9" s="2" t="s">
        <v>335</v>
      </c>
    </row>
    <row r="10" spans="1:16">
      <c r="A10" s="12" t="s">
        <v>106</v>
      </c>
      <c r="B10" s="13" t="s">
        <v>322</v>
      </c>
      <c r="C10" s="13" t="s">
        <v>118</v>
      </c>
      <c r="D10" s="12" t="s">
        <v>119</v>
      </c>
      <c r="E10" s="12" t="s">
        <v>31</v>
      </c>
      <c r="F10" s="13">
        <v>2</v>
      </c>
      <c r="G10" s="14"/>
      <c r="H10" s="2" t="s">
        <v>336</v>
      </c>
      <c r="I10" s="13" t="s">
        <v>34</v>
      </c>
      <c r="J10" s="13" t="s">
        <v>337</v>
      </c>
      <c r="K10" s="29">
        <v>0.65</v>
      </c>
      <c r="L10" s="17">
        <v>0.741</v>
      </c>
      <c r="M10" s="17" t="s">
        <v>37</v>
      </c>
      <c r="N10" s="17">
        <v>0.58</v>
      </c>
      <c r="O10" s="17" t="s">
        <v>37</v>
      </c>
      <c r="P10" s="2" t="s">
        <v>75</v>
      </c>
    </row>
    <row r="11" spans="1:16">
      <c r="A11" s="12" t="s">
        <v>27</v>
      </c>
      <c r="B11" s="13" t="s">
        <v>123</v>
      </c>
      <c r="C11" s="13" t="s">
        <v>41</v>
      </c>
      <c r="D11" s="12" t="s">
        <v>42</v>
      </c>
      <c r="E11" s="12" t="s">
        <v>43</v>
      </c>
      <c r="F11" s="13">
        <v>2</v>
      </c>
      <c r="G11" s="14"/>
      <c r="H11" s="2" t="s">
        <v>338</v>
      </c>
      <c r="I11" s="13" t="s">
        <v>34</v>
      </c>
      <c r="J11" s="13" t="s">
        <v>339</v>
      </c>
      <c r="K11" s="30">
        <v>0.52</v>
      </c>
      <c r="L11" s="17">
        <v>0.412</v>
      </c>
      <c r="M11" s="17" t="s">
        <v>36</v>
      </c>
      <c r="N11" s="17">
        <v>0.378</v>
      </c>
      <c r="O11" s="17" t="s">
        <v>36</v>
      </c>
      <c r="P11" s="2" t="s">
        <v>340</v>
      </c>
    </row>
    <row r="12" spans="1:16">
      <c r="A12" s="12" t="s">
        <v>106</v>
      </c>
      <c r="B12" s="13" t="s">
        <v>341</v>
      </c>
      <c r="C12" s="13" t="s">
        <v>112</v>
      </c>
      <c r="D12" s="12" t="s">
        <v>113</v>
      </c>
      <c r="E12" s="12" t="s">
        <v>43</v>
      </c>
      <c r="F12" s="13">
        <v>1</v>
      </c>
      <c r="G12" s="14"/>
      <c r="H12" s="2" t="s">
        <v>342</v>
      </c>
      <c r="I12" s="13" t="s">
        <v>64</v>
      </c>
      <c r="J12" s="13" t="s">
        <v>343</v>
      </c>
      <c r="K12" s="13"/>
      <c r="L12" s="13"/>
      <c r="M12" s="13"/>
      <c r="N12" s="13"/>
      <c r="O12" s="13"/>
      <c r="P12" s="2" t="s">
        <v>66</v>
      </c>
    </row>
    <row r="13" spans="1:16">
      <c r="A13" s="12" t="s">
        <v>106</v>
      </c>
      <c r="B13" s="13" t="s">
        <v>131</v>
      </c>
      <c r="C13" s="13" t="s">
        <v>41</v>
      </c>
      <c r="D13" s="12" t="s">
        <v>42</v>
      </c>
      <c r="E13" s="12" t="s">
        <v>43</v>
      </c>
      <c r="F13" s="13">
        <v>1</v>
      </c>
      <c r="G13" s="14"/>
      <c r="H13" s="2" t="s">
        <v>344</v>
      </c>
      <c r="I13" s="13" t="s">
        <v>34</v>
      </c>
      <c r="J13" s="13" t="s">
        <v>345</v>
      </c>
      <c r="K13" s="29">
        <v>0.35</v>
      </c>
      <c r="L13" s="17">
        <v>0.183</v>
      </c>
      <c r="M13" s="17" t="s">
        <v>36</v>
      </c>
      <c r="N13" s="17">
        <v>0.441</v>
      </c>
      <c r="O13" s="17" t="s">
        <v>37</v>
      </c>
      <c r="P13" s="2" t="s">
        <v>346</v>
      </c>
    </row>
    <row r="14" spans="1:16">
      <c r="A14" s="12" t="s">
        <v>27</v>
      </c>
      <c r="B14" s="13" t="s">
        <v>347</v>
      </c>
      <c r="C14" s="13" t="s">
        <v>41</v>
      </c>
      <c r="D14" s="12" t="s">
        <v>42</v>
      </c>
      <c r="E14" s="12" t="s">
        <v>43</v>
      </c>
      <c r="F14" s="13">
        <v>1</v>
      </c>
      <c r="G14" s="14"/>
      <c r="H14" s="2" t="s">
        <v>348</v>
      </c>
      <c r="I14" s="13" t="s">
        <v>64</v>
      </c>
      <c r="J14" s="13" t="s">
        <v>349</v>
      </c>
      <c r="K14" s="13"/>
      <c r="L14" s="13"/>
      <c r="M14" s="13"/>
      <c r="N14" s="13"/>
      <c r="O14" s="13"/>
      <c r="P14" s="2" t="s">
        <v>66</v>
      </c>
    </row>
    <row r="15" spans="1:16">
      <c r="A15" s="12" t="s">
        <v>27</v>
      </c>
      <c r="B15" s="13" t="s">
        <v>350</v>
      </c>
      <c r="C15" s="13" t="s">
        <v>313</v>
      </c>
      <c r="D15" s="12" t="s">
        <v>314</v>
      </c>
      <c r="E15" s="12" t="s">
        <v>31</v>
      </c>
      <c r="F15" s="13">
        <v>1</v>
      </c>
      <c r="G15" s="14"/>
      <c r="H15" s="2" t="s">
        <v>348</v>
      </c>
      <c r="I15" s="13" t="s">
        <v>64</v>
      </c>
      <c r="J15" s="13" t="s">
        <v>349</v>
      </c>
      <c r="K15" s="13"/>
      <c r="L15" s="13"/>
      <c r="M15" s="13"/>
      <c r="N15" s="13"/>
      <c r="O15" s="13"/>
      <c r="P15" s="2" t="s">
        <v>66</v>
      </c>
    </row>
    <row r="16" spans="1:16">
      <c r="A16" s="12" t="s">
        <v>27</v>
      </c>
      <c r="B16" s="13" t="s">
        <v>149</v>
      </c>
      <c r="C16" s="13" t="s">
        <v>48</v>
      </c>
      <c r="D16" s="12" t="s">
        <v>49</v>
      </c>
      <c r="E16" s="12" t="s">
        <v>31</v>
      </c>
      <c r="F16" s="13">
        <v>1</v>
      </c>
      <c r="G16" s="14"/>
      <c r="H16" s="2" t="s">
        <v>348</v>
      </c>
      <c r="I16" s="13" t="s">
        <v>64</v>
      </c>
      <c r="J16" s="13" t="s">
        <v>349</v>
      </c>
      <c r="K16" s="13"/>
      <c r="L16" s="13"/>
      <c r="M16" s="13"/>
      <c r="N16" s="13"/>
      <c r="O16" s="13"/>
      <c r="P16" s="2" t="s">
        <v>66</v>
      </c>
    </row>
    <row r="17" spans="1:16">
      <c r="A17" s="12" t="s">
        <v>27</v>
      </c>
      <c r="B17" s="13" t="s">
        <v>351</v>
      </c>
      <c r="C17" s="13" t="s">
        <v>61</v>
      </c>
      <c r="D17" s="12" t="s">
        <v>62</v>
      </c>
      <c r="E17" s="12" t="s">
        <v>31</v>
      </c>
      <c r="F17" s="13">
        <v>1</v>
      </c>
      <c r="G17" s="14"/>
      <c r="H17" s="2" t="s">
        <v>352</v>
      </c>
      <c r="I17" s="13" t="s">
        <v>34</v>
      </c>
      <c r="J17" s="13" t="s">
        <v>353</v>
      </c>
      <c r="K17" s="29">
        <v>0.87</v>
      </c>
      <c r="L17" s="17">
        <v>0.882</v>
      </c>
      <c r="M17" s="17" t="s">
        <v>37</v>
      </c>
      <c r="N17" s="17">
        <v>0.861</v>
      </c>
      <c r="O17" s="17" t="s">
        <v>37</v>
      </c>
      <c r="P17" s="2" t="s">
        <v>354</v>
      </c>
    </row>
    <row r="18" spans="1:16">
      <c r="A18" s="12" t="s">
        <v>27</v>
      </c>
      <c r="B18" s="13" t="s">
        <v>355</v>
      </c>
      <c r="C18" s="13" t="s">
        <v>61</v>
      </c>
      <c r="D18" s="12" t="s">
        <v>62</v>
      </c>
      <c r="E18" s="12" t="s">
        <v>31</v>
      </c>
      <c r="F18" s="13">
        <v>1</v>
      </c>
      <c r="G18" s="14"/>
      <c r="H18" s="2" t="s">
        <v>356</v>
      </c>
      <c r="I18" s="13" t="s">
        <v>34</v>
      </c>
      <c r="J18" s="13" t="s">
        <v>357</v>
      </c>
      <c r="K18" s="29">
        <v>0.87</v>
      </c>
      <c r="L18" s="17">
        <v>0.699</v>
      </c>
      <c r="M18" s="17" t="s">
        <v>37</v>
      </c>
      <c r="N18" s="17">
        <v>0.79</v>
      </c>
      <c r="O18" s="17" t="s">
        <v>37</v>
      </c>
      <c r="P18" s="2" t="s">
        <v>358</v>
      </c>
    </row>
    <row r="19" spans="1:16">
      <c r="A19" s="12" t="s">
        <v>27</v>
      </c>
      <c r="B19" s="13" t="s">
        <v>67</v>
      </c>
      <c r="C19" s="13" t="s">
        <v>41</v>
      </c>
      <c r="D19" s="12" t="s">
        <v>42</v>
      </c>
      <c r="E19" s="12" t="s">
        <v>43</v>
      </c>
      <c r="F19" s="13">
        <v>1</v>
      </c>
      <c r="G19" s="14"/>
      <c r="H19" s="2" t="s">
        <v>359</v>
      </c>
      <c r="I19" s="13" t="s">
        <v>125</v>
      </c>
      <c r="J19" s="13" t="s">
        <v>360</v>
      </c>
      <c r="K19" s="13"/>
      <c r="L19" s="13"/>
      <c r="M19" s="13"/>
      <c r="N19" s="13"/>
      <c r="O19" s="13"/>
      <c r="P19" s="2" t="s">
        <v>66</v>
      </c>
    </row>
    <row r="20" spans="1:16">
      <c r="A20" s="12" t="s">
        <v>27</v>
      </c>
      <c r="B20" s="13" t="s">
        <v>361</v>
      </c>
      <c r="C20" s="13" t="s">
        <v>362</v>
      </c>
      <c r="D20" s="12" t="s">
        <v>363</v>
      </c>
      <c r="E20" s="12" t="s">
        <v>43</v>
      </c>
      <c r="F20" s="13">
        <v>3</v>
      </c>
      <c r="G20" s="14"/>
      <c r="H20" s="2" t="s">
        <v>364</v>
      </c>
      <c r="I20" s="13" t="s">
        <v>34</v>
      </c>
      <c r="J20" s="13" t="s">
        <v>365</v>
      </c>
      <c r="K20" s="29">
        <v>0.13</v>
      </c>
      <c r="L20" s="17">
        <v>0.015</v>
      </c>
      <c r="M20" s="17" t="s">
        <v>36</v>
      </c>
      <c r="N20" s="17">
        <v>0.138</v>
      </c>
      <c r="O20" s="17" t="s">
        <v>36</v>
      </c>
      <c r="P20" s="2" t="s">
        <v>366</v>
      </c>
    </row>
    <row r="21" spans="1:16">
      <c r="A21" s="12" t="s">
        <v>106</v>
      </c>
      <c r="B21" s="13" t="s">
        <v>367</v>
      </c>
      <c r="C21" s="13" t="s">
        <v>48</v>
      </c>
      <c r="D21" s="12" t="s">
        <v>49</v>
      </c>
      <c r="E21" s="12" t="s">
        <v>31</v>
      </c>
      <c r="F21" s="13">
        <v>1</v>
      </c>
      <c r="G21" s="14"/>
      <c r="H21" s="2" t="s">
        <v>364</v>
      </c>
      <c r="I21" s="13" t="s">
        <v>34</v>
      </c>
      <c r="J21" s="13" t="s">
        <v>365</v>
      </c>
      <c r="K21" s="29">
        <v>0.13</v>
      </c>
      <c r="L21" s="17">
        <v>0.015</v>
      </c>
      <c r="M21" s="17" t="s">
        <v>36</v>
      </c>
      <c r="N21" s="17">
        <v>0.138</v>
      </c>
      <c r="O21" s="17" t="s">
        <v>36</v>
      </c>
      <c r="P21" s="2" t="s">
        <v>366</v>
      </c>
    </row>
    <row r="22" spans="1:16">
      <c r="A22" s="12" t="s">
        <v>27</v>
      </c>
      <c r="B22" s="13" t="s">
        <v>368</v>
      </c>
      <c r="C22" s="13" t="s">
        <v>136</v>
      </c>
      <c r="D22" s="12" t="s">
        <v>369</v>
      </c>
      <c r="E22" s="12" t="s">
        <v>31</v>
      </c>
      <c r="F22" s="13">
        <v>1</v>
      </c>
      <c r="G22" s="14"/>
      <c r="H22" s="2" t="s">
        <v>370</v>
      </c>
      <c r="I22" s="13" t="s">
        <v>34</v>
      </c>
      <c r="J22" s="13" t="s">
        <v>371</v>
      </c>
      <c r="K22" s="29">
        <v>0.52</v>
      </c>
      <c r="L22" s="17">
        <v>0.718</v>
      </c>
      <c r="M22" s="17" t="s">
        <v>37</v>
      </c>
      <c r="N22" s="17">
        <v>0.576</v>
      </c>
      <c r="O22" s="17" t="s">
        <v>37</v>
      </c>
      <c r="P22" s="2" t="s">
        <v>372</v>
      </c>
    </row>
    <row r="23" spans="1:16">
      <c r="A23" s="12" t="s">
        <v>27</v>
      </c>
      <c r="B23" s="13" t="s">
        <v>373</v>
      </c>
      <c r="C23" s="13" t="s">
        <v>85</v>
      </c>
      <c r="D23" s="12" t="s">
        <v>86</v>
      </c>
      <c r="E23" s="12" t="s">
        <v>31</v>
      </c>
      <c r="F23" s="13">
        <v>1</v>
      </c>
      <c r="G23" s="14"/>
      <c r="H23" s="2" t="s">
        <v>374</v>
      </c>
      <c r="I23" s="13" t="s">
        <v>125</v>
      </c>
      <c r="J23" s="13" t="s">
        <v>375</v>
      </c>
      <c r="K23" s="13"/>
      <c r="L23" s="13"/>
      <c r="M23" s="13"/>
      <c r="N23" s="13"/>
      <c r="O23" s="13"/>
      <c r="P23" s="2" t="s">
        <v>66</v>
      </c>
    </row>
    <row r="24" ht="28.8" spans="1:16">
      <c r="A24" s="12" t="s">
        <v>27</v>
      </c>
      <c r="B24" s="13" t="s">
        <v>376</v>
      </c>
      <c r="C24" s="13" t="s">
        <v>41</v>
      </c>
      <c r="D24" s="12" t="s">
        <v>42</v>
      </c>
      <c r="E24" s="12" t="s">
        <v>43</v>
      </c>
      <c r="F24" s="13">
        <v>1</v>
      </c>
      <c r="G24" s="14" t="s">
        <v>377</v>
      </c>
      <c r="H24" s="2" t="s">
        <v>378</v>
      </c>
      <c r="I24" s="13" t="s">
        <v>34</v>
      </c>
      <c r="J24" s="13" t="s">
        <v>379</v>
      </c>
      <c r="K24" s="29">
        <v>0.78</v>
      </c>
      <c r="L24" s="17">
        <v>0.637</v>
      </c>
      <c r="M24" s="17" t="s">
        <v>37</v>
      </c>
      <c r="N24" s="17">
        <v>0.515</v>
      </c>
      <c r="O24" s="17" t="s">
        <v>37</v>
      </c>
      <c r="P24" s="2" t="s">
        <v>340</v>
      </c>
    </row>
    <row r="25" spans="1:16">
      <c r="A25" s="12" t="s">
        <v>27</v>
      </c>
      <c r="B25" s="13" t="s">
        <v>380</v>
      </c>
      <c r="C25" s="13" t="s">
        <v>263</v>
      </c>
      <c r="D25" s="12" t="s">
        <v>86</v>
      </c>
      <c r="E25" s="12" t="s">
        <v>43</v>
      </c>
      <c r="F25" s="13">
        <v>1</v>
      </c>
      <c r="G25" s="14" t="s">
        <v>381</v>
      </c>
      <c r="H25" s="2" t="s">
        <v>382</v>
      </c>
      <c r="I25" s="13" t="s">
        <v>34</v>
      </c>
      <c r="J25" s="13" t="s">
        <v>383</v>
      </c>
      <c r="K25" s="29">
        <v>0.7</v>
      </c>
      <c r="L25" s="17">
        <v>0.524</v>
      </c>
      <c r="M25" s="17" t="s">
        <v>37</v>
      </c>
      <c r="N25" s="17">
        <v>0.347</v>
      </c>
      <c r="O25" s="17" t="s">
        <v>36</v>
      </c>
      <c r="P25" s="2" t="s">
        <v>215</v>
      </c>
    </row>
    <row r="26" spans="1:16">
      <c r="A26" s="12" t="s">
        <v>27</v>
      </c>
      <c r="B26" s="13" t="s">
        <v>384</v>
      </c>
      <c r="C26" s="13" t="s">
        <v>41</v>
      </c>
      <c r="D26" s="12" t="s">
        <v>42</v>
      </c>
      <c r="E26" s="12" t="s">
        <v>43</v>
      </c>
      <c r="F26" s="13">
        <v>1</v>
      </c>
      <c r="G26" s="14"/>
      <c r="H26" s="2" t="s">
        <v>385</v>
      </c>
      <c r="I26" s="13" t="s">
        <v>34</v>
      </c>
      <c r="J26" s="13" t="s">
        <v>386</v>
      </c>
      <c r="K26" s="29">
        <v>0.48</v>
      </c>
      <c r="L26" s="17">
        <v>0.297</v>
      </c>
      <c r="M26" s="17" t="s">
        <v>36</v>
      </c>
      <c r="N26" s="17">
        <v>0.246</v>
      </c>
      <c r="O26" s="17" t="s">
        <v>36</v>
      </c>
      <c r="P26" s="2" t="s">
        <v>387</v>
      </c>
    </row>
    <row r="27" spans="1:16">
      <c r="A27" s="12" t="s">
        <v>27</v>
      </c>
      <c r="B27" s="13" t="s">
        <v>388</v>
      </c>
      <c r="C27" s="13" t="s">
        <v>255</v>
      </c>
      <c r="D27" s="12" t="s">
        <v>256</v>
      </c>
      <c r="E27" s="12" t="s">
        <v>31</v>
      </c>
      <c r="F27" s="13">
        <v>1</v>
      </c>
      <c r="G27" s="14"/>
      <c r="H27" s="2" t="s">
        <v>389</v>
      </c>
      <c r="I27" s="13" t="s">
        <v>34</v>
      </c>
      <c r="J27" s="13" t="s">
        <v>390</v>
      </c>
      <c r="K27" s="18">
        <v>0.83</v>
      </c>
      <c r="L27" s="17">
        <v>0.756</v>
      </c>
      <c r="M27" s="17" t="s">
        <v>37</v>
      </c>
      <c r="N27" s="17">
        <v>0.623</v>
      </c>
      <c r="O27" s="17" t="s">
        <v>37</v>
      </c>
      <c r="P27" s="2" t="s">
        <v>75</v>
      </c>
    </row>
    <row r="28" ht="28.8" spans="1:16">
      <c r="A28" s="12" t="s">
        <v>27</v>
      </c>
      <c r="B28" s="13" t="s">
        <v>391</v>
      </c>
      <c r="C28" s="13" t="s">
        <v>61</v>
      </c>
      <c r="D28" s="12" t="s">
        <v>62</v>
      </c>
      <c r="E28" s="12" t="s">
        <v>43</v>
      </c>
      <c r="F28" s="13">
        <v>1</v>
      </c>
      <c r="G28" s="14" t="s">
        <v>392</v>
      </c>
      <c r="H28" s="2" t="s">
        <v>393</v>
      </c>
      <c r="I28" s="13" t="s">
        <v>34</v>
      </c>
      <c r="J28" s="13" t="s">
        <v>394</v>
      </c>
      <c r="K28" s="29">
        <v>0.48</v>
      </c>
      <c r="L28" s="17">
        <v>0.378</v>
      </c>
      <c r="M28" s="17" t="s">
        <v>36</v>
      </c>
      <c r="N28" s="17">
        <v>0.202</v>
      </c>
      <c r="O28" s="17" t="s">
        <v>36</v>
      </c>
      <c r="P28" s="2" t="s">
        <v>395</v>
      </c>
    </row>
    <row r="29" spans="1:16">
      <c r="A29" s="12" t="s">
        <v>27</v>
      </c>
      <c r="B29" s="13" t="s">
        <v>396</v>
      </c>
      <c r="C29" s="13" t="s">
        <v>397</v>
      </c>
      <c r="D29" s="12" t="s">
        <v>236</v>
      </c>
      <c r="E29" s="12" t="s">
        <v>43</v>
      </c>
      <c r="F29" s="13">
        <v>1</v>
      </c>
      <c r="G29" s="14" t="s">
        <v>398</v>
      </c>
      <c r="H29" s="2" t="s">
        <v>399</v>
      </c>
      <c r="I29" s="13" t="s">
        <v>34</v>
      </c>
      <c r="J29" s="13" t="s">
        <v>400</v>
      </c>
      <c r="K29" s="29">
        <v>0.83</v>
      </c>
      <c r="L29" s="17">
        <v>0.526</v>
      </c>
      <c r="M29" s="17" t="s">
        <v>37</v>
      </c>
      <c r="N29" s="17">
        <v>0.455</v>
      </c>
      <c r="O29" s="17" t="s">
        <v>37</v>
      </c>
      <c r="P29" s="2" t="s">
        <v>75</v>
      </c>
    </row>
    <row r="30" spans="1:16">
      <c r="A30" s="12" t="s">
        <v>27</v>
      </c>
      <c r="B30" s="13" t="s">
        <v>361</v>
      </c>
      <c r="C30" s="13" t="s">
        <v>362</v>
      </c>
      <c r="D30" s="12" t="s">
        <v>363</v>
      </c>
      <c r="E30" s="12" t="s">
        <v>43</v>
      </c>
      <c r="F30" s="13">
        <v>3</v>
      </c>
      <c r="G30" s="14"/>
      <c r="H30" s="2" t="s">
        <v>401</v>
      </c>
      <c r="I30" s="13" t="s">
        <v>34</v>
      </c>
      <c r="J30" s="13" t="s">
        <v>402</v>
      </c>
      <c r="K30" s="29">
        <v>0.7</v>
      </c>
      <c r="L30" s="17">
        <v>0.408</v>
      </c>
      <c r="M30" s="17" t="s">
        <v>36</v>
      </c>
      <c r="N30" s="17">
        <v>0.55</v>
      </c>
      <c r="O30" s="17" t="s">
        <v>37</v>
      </c>
      <c r="P30" s="2" t="s">
        <v>233</v>
      </c>
    </row>
    <row r="31" spans="1:16">
      <c r="A31" s="12" t="s">
        <v>27</v>
      </c>
      <c r="B31" s="13" t="s">
        <v>403</v>
      </c>
      <c r="C31" s="13" t="s">
        <v>404</v>
      </c>
      <c r="D31" s="12" t="s">
        <v>405</v>
      </c>
      <c r="E31" s="12" t="s">
        <v>43</v>
      </c>
      <c r="F31" s="13">
        <v>1</v>
      </c>
      <c r="G31" s="14"/>
      <c r="H31" s="2" t="s">
        <v>406</v>
      </c>
      <c r="I31" s="13" t="s">
        <v>34</v>
      </c>
      <c r="J31" s="13" t="s">
        <v>407</v>
      </c>
      <c r="K31" s="18">
        <v>0.74</v>
      </c>
      <c r="L31" s="17">
        <v>0.728</v>
      </c>
      <c r="M31" s="17" t="s">
        <v>37</v>
      </c>
      <c r="N31" s="17">
        <v>0.629</v>
      </c>
      <c r="O31" s="17" t="s">
        <v>37</v>
      </c>
      <c r="P31" s="2" t="s">
        <v>75</v>
      </c>
    </row>
    <row r="32" spans="1:16">
      <c r="A32" s="12" t="s">
        <v>27</v>
      </c>
      <c r="B32" s="13" t="s">
        <v>408</v>
      </c>
      <c r="C32" s="13" t="s">
        <v>61</v>
      </c>
      <c r="D32" s="12" t="s">
        <v>62</v>
      </c>
      <c r="E32" s="12" t="s">
        <v>31</v>
      </c>
      <c r="F32" s="13">
        <v>1</v>
      </c>
      <c r="G32" s="14"/>
      <c r="H32" s="2" t="s">
        <v>409</v>
      </c>
      <c r="I32" s="13" t="s">
        <v>34</v>
      </c>
      <c r="J32" s="13" t="s">
        <v>410</v>
      </c>
      <c r="K32" s="29">
        <v>0.7</v>
      </c>
      <c r="L32" s="17">
        <v>0.54</v>
      </c>
      <c r="M32" s="17" t="s">
        <v>37</v>
      </c>
      <c r="N32" s="17">
        <v>0.321</v>
      </c>
      <c r="O32" s="17" t="s">
        <v>36</v>
      </c>
      <c r="P32" s="2" t="s">
        <v>411</v>
      </c>
    </row>
    <row r="33" spans="1:16">
      <c r="A33" s="12" t="s">
        <v>27</v>
      </c>
      <c r="B33" s="13" t="s">
        <v>412</v>
      </c>
      <c r="C33" s="13" t="s">
        <v>41</v>
      </c>
      <c r="D33" s="12" t="s">
        <v>42</v>
      </c>
      <c r="E33" s="12" t="s">
        <v>43</v>
      </c>
      <c r="F33" s="13">
        <v>1</v>
      </c>
      <c r="G33" s="14"/>
      <c r="H33" s="2" t="s">
        <v>413</v>
      </c>
      <c r="I33" s="13" t="s">
        <v>34</v>
      </c>
      <c r="J33" s="13" t="s">
        <v>414</v>
      </c>
      <c r="K33" s="29">
        <v>0.7</v>
      </c>
      <c r="L33" s="17">
        <v>0.687</v>
      </c>
      <c r="M33" s="17" t="s">
        <v>37</v>
      </c>
      <c r="N33" s="17">
        <v>0.458</v>
      </c>
      <c r="O33" s="17" t="s">
        <v>37</v>
      </c>
      <c r="P33" s="2" t="s">
        <v>415</v>
      </c>
    </row>
    <row r="34" ht="27.6" spans="1:16">
      <c r="A34" s="12" t="s">
        <v>27</v>
      </c>
      <c r="B34" s="13" t="s">
        <v>416</v>
      </c>
      <c r="C34" s="13" t="s">
        <v>417</v>
      </c>
      <c r="D34" s="12" t="s">
        <v>418</v>
      </c>
      <c r="E34" s="12" t="s">
        <v>31</v>
      </c>
      <c r="F34" s="13">
        <v>1</v>
      </c>
      <c r="G34" s="14" t="s">
        <v>419</v>
      </c>
      <c r="H34" s="2" t="s">
        <v>420</v>
      </c>
      <c r="I34" s="13" t="s">
        <v>34</v>
      </c>
      <c r="J34" s="13" t="s">
        <v>421</v>
      </c>
      <c r="K34" s="18">
        <v>0.64</v>
      </c>
      <c r="L34" s="17">
        <v>0.459</v>
      </c>
      <c r="M34" s="17" t="s">
        <v>36</v>
      </c>
      <c r="N34" s="17">
        <v>0.178</v>
      </c>
      <c r="O34" s="17" t="s">
        <v>36</v>
      </c>
      <c r="P34" s="2" t="s">
        <v>422</v>
      </c>
    </row>
    <row r="35" spans="1:16">
      <c r="A35" s="12" t="s">
        <v>27</v>
      </c>
      <c r="B35" s="13" t="s">
        <v>423</v>
      </c>
      <c r="C35" s="13" t="s">
        <v>41</v>
      </c>
      <c r="D35" s="12" t="s">
        <v>42</v>
      </c>
      <c r="E35" s="12" t="s">
        <v>43</v>
      </c>
      <c r="F35" s="13">
        <v>1</v>
      </c>
      <c r="G35" s="14" t="s">
        <v>424</v>
      </c>
      <c r="H35" s="2" t="s">
        <v>425</v>
      </c>
      <c r="I35" s="13" t="s">
        <v>34</v>
      </c>
      <c r="J35" s="13" t="s">
        <v>426</v>
      </c>
      <c r="K35" s="29">
        <v>0.65</v>
      </c>
      <c r="L35" s="17">
        <v>0.106</v>
      </c>
      <c r="M35" s="17" t="s">
        <v>36</v>
      </c>
      <c r="N35" s="17">
        <v>0.324</v>
      </c>
      <c r="O35" s="17" t="s">
        <v>36</v>
      </c>
      <c r="P35" s="2" t="s">
        <v>427</v>
      </c>
    </row>
    <row r="36" spans="1:16">
      <c r="A36" s="12" t="s">
        <v>39</v>
      </c>
      <c r="B36" s="13" t="s">
        <v>428</v>
      </c>
      <c r="C36" s="13" t="s">
        <v>41</v>
      </c>
      <c r="D36" s="12" t="s">
        <v>42</v>
      </c>
      <c r="E36" s="12" t="s">
        <v>43</v>
      </c>
      <c r="F36" s="13">
        <v>1</v>
      </c>
      <c r="G36" s="14"/>
      <c r="H36" s="2" t="s">
        <v>429</v>
      </c>
      <c r="I36" s="13" t="s">
        <v>34</v>
      </c>
      <c r="J36" s="13" t="s">
        <v>430</v>
      </c>
      <c r="K36" s="29">
        <v>0.78</v>
      </c>
      <c r="L36" s="17">
        <v>0.677</v>
      </c>
      <c r="M36" s="17" t="s">
        <v>37</v>
      </c>
      <c r="N36" s="17">
        <v>0.45</v>
      </c>
      <c r="O36" s="17" t="s">
        <v>37</v>
      </c>
      <c r="P36" s="2" t="s">
        <v>431</v>
      </c>
    </row>
    <row r="37" spans="1:16">
      <c r="A37" s="12" t="s">
        <v>27</v>
      </c>
      <c r="B37" s="13" t="s">
        <v>432</v>
      </c>
      <c r="C37" s="13" t="s">
        <v>433</v>
      </c>
      <c r="D37" s="12" t="s">
        <v>434</v>
      </c>
      <c r="E37" s="12" t="s">
        <v>43</v>
      </c>
      <c r="F37" s="13">
        <v>1</v>
      </c>
      <c r="G37" s="14"/>
      <c r="H37" s="2" t="s">
        <v>435</v>
      </c>
      <c r="I37" s="13" t="s">
        <v>34</v>
      </c>
      <c r="J37" s="13" t="s">
        <v>436</v>
      </c>
      <c r="K37" s="18">
        <v>0.74</v>
      </c>
      <c r="L37" s="17">
        <v>0.646</v>
      </c>
      <c r="M37" s="17" t="s">
        <v>37</v>
      </c>
      <c r="N37" s="17">
        <v>0.432</v>
      </c>
      <c r="O37" s="17" t="s">
        <v>37</v>
      </c>
      <c r="P37" s="2" t="s">
        <v>437</v>
      </c>
    </row>
    <row r="38" spans="1:16">
      <c r="A38" s="12" t="s">
        <v>27</v>
      </c>
      <c r="B38" s="13" t="s">
        <v>361</v>
      </c>
      <c r="C38" s="13" t="s">
        <v>362</v>
      </c>
      <c r="D38" s="12" t="s">
        <v>363</v>
      </c>
      <c r="E38" s="12" t="s">
        <v>43</v>
      </c>
      <c r="F38" s="13">
        <v>3</v>
      </c>
      <c r="G38" s="14" t="s">
        <v>438</v>
      </c>
      <c r="H38" s="2" t="s">
        <v>439</v>
      </c>
      <c r="I38" s="13" t="s">
        <v>34</v>
      </c>
      <c r="J38" s="13" t="s">
        <v>440</v>
      </c>
      <c r="K38" s="29">
        <v>0.22</v>
      </c>
      <c r="L38" s="17">
        <v>0.202</v>
      </c>
      <c r="M38" s="17" t="s">
        <v>36</v>
      </c>
      <c r="N38" s="17">
        <v>0.047</v>
      </c>
      <c r="O38" s="17" t="s">
        <v>36</v>
      </c>
      <c r="P38" s="2" t="s">
        <v>441</v>
      </c>
    </row>
    <row r="39" spans="1:16">
      <c r="A39" s="12" t="s">
        <v>27</v>
      </c>
      <c r="B39" s="13" t="s">
        <v>442</v>
      </c>
      <c r="C39" s="13" t="s">
        <v>118</v>
      </c>
      <c r="D39" s="12" t="s">
        <v>119</v>
      </c>
      <c r="E39" s="12" t="s">
        <v>43</v>
      </c>
      <c r="F39" s="13">
        <v>1</v>
      </c>
      <c r="G39" s="14"/>
      <c r="H39" s="2" t="s">
        <v>443</v>
      </c>
      <c r="I39" s="13" t="s">
        <v>34</v>
      </c>
      <c r="J39" s="13" t="s">
        <v>444</v>
      </c>
      <c r="K39" s="29">
        <v>0.57</v>
      </c>
      <c r="L39" s="17">
        <v>0.363</v>
      </c>
      <c r="M39" s="17" t="s">
        <v>36</v>
      </c>
      <c r="N39" s="17">
        <v>0.167</v>
      </c>
      <c r="O39" s="17" t="s">
        <v>36</v>
      </c>
      <c r="P39" s="2" t="s">
        <v>445</v>
      </c>
    </row>
    <row r="40" spans="1:16">
      <c r="A40" s="2"/>
      <c r="B40" s="2"/>
      <c r="C40" s="2"/>
      <c r="D40" s="2"/>
      <c r="E40" s="2"/>
      <c r="F40" s="2"/>
      <c r="G40" s="14" t="s">
        <v>446</v>
      </c>
      <c r="H40" s="2"/>
      <c r="I40" s="13"/>
      <c r="J40" s="13"/>
      <c r="K40" s="13"/>
      <c r="L40" s="13"/>
      <c r="M40" s="13"/>
      <c r="N40" s="13"/>
      <c r="O40" s="13"/>
      <c r="P40" s="2"/>
    </row>
  </sheetData>
  <sortState ref="A2:Q43">
    <sortCondition ref="H2:H43"/>
  </sortState>
  <mergeCells count="21">
    <mergeCell ref="A1:A2"/>
    <mergeCell ref="B1:B2"/>
    <mergeCell ref="C1:C2"/>
    <mergeCell ref="D1:D2"/>
    <mergeCell ref="E1:E2"/>
    <mergeCell ref="F1:F2"/>
    <mergeCell ref="G1:G2"/>
    <mergeCell ref="G3:G23"/>
    <mergeCell ref="G25:G27"/>
    <mergeCell ref="G29:G33"/>
    <mergeCell ref="G35:G37"/>
    <mergeCell ref="G38:G39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workbookViewId="0">
      <selection activeCell="A1" sqref="A1:A2"/>
    </sheetView>
  </sheetViews>
  <sheetFormatPr defaultColWidth="8.88888888888889" defaultRowHeight="14.4"/>
  <cols>
    <col min="1" max="1" width="4.87962962962963" style="7" customWidth="1"/>
    <col min="2" max="2" width="16.25" style="7" customWidth="1"/>
    <col min="3" max="3" width="12.6296296296296" style="7" customWidth="1"/>
    <col min="4" max="4" width="20.6296296296296" style="7" customWidth="1"/>
    <col min="5" max="5" width="8.88888888888889" style="7"/>
    <col min="6" max="6" width="10.8796296296296" style="7" customWidth="1"/>
    <col min="7" max="7" width="20" style="27" customWidth="1"/>
    <col min="8" max="8" width="20.6296296296296" style="7" customWidth="1"/>
    <col min="9" max="9" width="14.1296296296296" style="8" customWidth="1"/>
    <col min="10" max="10" width="15.3333333333333" style="8" customWidth="1"/>
    <col min="11" max="12" width="14.1296296296296" style="9" customWidth="1"/>
    <col min="13" max="13" width="18.4444444444444" style="9" customWidth="1"/>
    <col min="14" max="15" width="14.1296296296296" style="9" customWidth="1"/>
    <col min="16" max="16" width="106.444444444444" style="7" customWidth="1"/>
    <col min="17" max="17" width="8.88888888888889" style="7"/>
  </cols>
  <sheetData>
    <row r="1" s="26" customFormat="1" ht="15" customHeight="1" spans="1:17">
      <c r="A1" s="10" t="s">
        <v>11</v>
      </c>
      <c r="B1" s="10" t="s">
        <v>12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1" t="s">
        <v>23</v>
      </c>
      <c r="N1" s="11" t="s">
        <v>24</v>
      </c>
      <c r="O1" s="11" t="s">
        <v>25</v>
      </c>
      <c r="P1" s="11" t="s">
        <v>26</v>
      </c>
      <c r="Q1" s="2"/>
    </row>
    <row r="2" s="26" customFormat="1" spans="1:17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2"/>
    </row>
    <row r="3" s="26" customFormat="1" ht="28.8" spans="1:17">
      <c r="A3" s="12" t="s">
        <v>27</v>
      </c>
      <c r="B3" s="13" t="s">
        <v>447</v>
      </c>
      <c r="C3" s="13" t="s">
        <v>417</v>
      </c>
      <c r="D3" s="12" t="s">
        <v>418</v>
      </c>
      <c r="E3" s="12" t="s">
        <v>43</v>
      </c>
      <c r="F3" s="13">
        <v>1</v>
      </c>
      <c r="G3" s="14" t="s">
        <v>448</v>
      </c>
      <c r="H3" s="2" t="s">
        <v>449</v>
      </c>
      <c r="I3" s="13" t="s">
        <v>34</v>
      </c>
      <c r="J3" s="13" t="s">
        <v>450</v>
      </c>
      <c r="K3" s="17">
        <v>0.57</v>
      </c>
      <c r="L3" s="17">
        <v>0.565</v>
      </c>
      <c r="M3" s="17" t="s">
        <v>37</v>
      </c>
      <c r="N3" s="17">
        <v>0.158</v>
      </c>
      <c r="O3" s="17" t="s">
        <v>36</v>
      </c>
      <c r="P3" s="2" t="s">
        <v>451</v>
      </c>
      <c r="Q3" s="2"/>
    </row>
    <row r="4" s="26" customFormat="1" spans="1:17">
      <c r="A4" s="12" t="s">
        <v>27</v>
      </c>
      <c r="B4" s="13" t="s">
        <v>452</v>
      </c>
      <c r="C4" s="13" t="s">
        <v>48</v>
      </c>
      <c r="D4" s="12" t="s">
        <v>49</v>
      </c>
      <c r="E4" s="12" t="s">
        <v>31</v>
      </c>
      <c r="F4" s="13">
        <v>1</v>
      </c>
      <c r="G4" s="14" t="s">
        <v>453</v>
      </c>
      <c r="H4" s="2" t="s">
        <v>454</v>
      </c>
      <c r="I4" s="13" t="s">
        <v>34</v>
      </c>
      <c r="J4" s="13" t="s">
        <v>455</v>
      </c>
      <c r="K4" s="17">
        <v>0.83</v>
      </c>
      <c r="L4" s="17">
        <v>0.499</v>
      </c>
      <c r="M4" s="17" t="s">
        <v>36</v>
      </c>
      <c r="N4" s="17">
        <v>0.534</v>
      </c>
      <c r="O4" s="17" t="s">
        <v>37</v>
      </c>
      <c r="P4" s="2" t="s">
        <v>456</v>
      </c>
      <c r="Q4" s="2"/>
    </row>
    <row r="5" s="26" customFormat="1" spans="1:17">
      <c r="A5" s="12" t="s">
        <v>39</v>
      </c>
      <c r="B5" s="13" t="s">
        <v>457</v>
      </c>
      <c r="C5" s="13" t="s">
        <v>61</v>
      </c>
      <c r="D5" s="12" t="s">
        <v>62</v>
      </c>
      <c r="E5" s="12" t="s">
        <v>31</v>
      </c>
      <c r="F5" s="13">
        <v>1</v>
      </c>
      <c r="G5" s="14"/>
      <c r="H5" s="2" t="s">
        <v>454</v>
      </c>
      <c r="I5" s="13" t="s">
        <v>34</v>
      </c>
      <c r="J5" s="13" t="s">
        <v>455</v>
      </c>
      <c r="K5" s="17">
        <v>0.83</v>
      </c>
      <c r="L5" s="17">
        <v>0.499</v>
      </c>
      <c r="M5" s="17" t="s">
        <v>36</v>
      </c>
      <c r="N5" s="17">
        <v>0.534</v>
      </c>
      <c r="O5" s="17" t="s">
        <v>37</v>
      </c>
      <c r="P5" s="2" t="s">
        <v>456</v>
      </c>
      <c r="Q5" s="2"/>
    </row>
    <row r="6" s="26" customFormat="1" spans="1:17">
      <c r="A6" s="12" t="s">
        <v>27</v>
      </c>
      <c r="B6" s="13" t="s">
        <v>458</v>
      </c>
      <c r="C6" s="13" t="s">
        <v>417</v>
      </c>
      <c r="D6" s="12" t="s">
        <v>418</v>
      </c>
      <c r="E6" s="12" t="s">
        <v>31</v>
      </c>
      <c r="F6" s="13">
        <v>1</v>
      </c>
      <c r="G6" s="14"/>
      <c r="H6" s="2" t="s">
        <v>459</v>
      </c>
      <c r="I6" s="13" t="s">
        <v>34</v>
      </c>
      <c r="J6" s="13" t="s">
        <v>460</v>
      </c>
      <c r="K6" s="17">
        <v>0.52</v>
      </c>
      <c r="L6" s="17">
        <v>0.864</v>
      </c>
      <c r="M6" s="17" t="s">
        <v>37</v>
      </c>
      <c r="N6" s="17">
        <v>0.244</v>
      </c>
      <c r="O6" s="17" t="s">
        <v>36</v>
      </c>
      <c r="P6" s="2" t="s">
        <v>461</v>
      </c>
      <c r="Q6" s="2"/>
    </row>
    <row r="7" s="26" customFormat="1" spans="1:17">
      <c r="A7" s="12" t="s">
        <v>53</v>
      </c>
      <c r="B7" s="13" t="s">
        <v>462</v>
      </c>
      <c r="C7" s="13" t="s">
        <v>41</v>
      </c>
      <c r="D7" s="12" t="s">
        <v>42</v>
      </c>
      <c r="E7" s="12" t="s">
        <v>43</v>
      </c>
      <c r="F7" s="13">
        <v>5</v>
      </c>
      <c r="G7" s="14"/>
      <c r="H7" s="2" t="s">
        <v>463</v>
      </c>
      <c r="I7" s="13" t="s">
        <v>34</v>
      </c>
      <c r="J7" s="13" t="s">
        <v>464</v>
      </c>
      <c r="K7" s="18">
        <v>0.87</v>
      </c>
      <c r="L7" s="17">
        <v>0.873</v>
      </c>
      <c r="M7" s="17" t="s">
        <v>37</v>
      </c>
      <c r="N7" s="17">
        <v>0.751</v>
      </c>
      <c r="O7" s="17" t="s">
        <v>37</v>
      </c>
      <c r="P7" s="2" t="s">
        <v>52</v>
      </c>
      <c r="Q7" s="2"/>
    </row>
    <row r="8" s="26" customFormat="1" spans="1:17">
      <c r="A8" s="12" t="s">
        <v>27</v>
      </c>
      <c r="B8" s="13" t="s">
        <v>465</v>
      </c>
      <c r="C8" s="13" t="s">
        <v>417</v>
      </c>
      <c r="D8" s="12" t="s">
        <v>418</v>
      </c>
      <c r="E8" s="12" t="s">
        <v>43</v>
      </c>
      <c r="F8" s="13">
        <v>1</v>
      </c>
      <c r="G8" s="14"/>
      <c r="H8" s="2" t="s">
        <v>463</v>
      </c>
      <c r="I8" s="13" t="s">
        <v>34</v>
      </c>
      <c r="J8" s="13" t="s">
        <v>464</v>
      </c>
      <c r="K8" s="18">
        <v>0.87</v>
      </c>
      <c r="L8" s="17">
        <v>0.873</v>
      </c>
      <c r="M8" s="17" t="s">
        <v>37</v>
      </c>
      <c r="N8" s="17">
        <v>0.751</v>
      </c>
      <c r="O8" s="17" t="s">
        <v>37</v>
      </c>
      <c r="P8" s="2" t="s">
        <v>52</v>
      </c>
      <c r="Q8" s="2"/>
    </row>
    <row r="9" s="26" customFormat="1" spans="1:17">
      <c r="A9" s="12" t="s">
        <v>53</v>
      </c>
      <c r="B9" s="13" t="s">
        <v>466</v>
      </c>
      <c r="C9" s="13" t="s">
        <v>41</v>
      </c>
      <c r="D9" s="12" t="s">
        <v>42</v>
      </c>
      <c r="E9" s="12" t="s">
        <v>43</v>
      </c>
      <c r="F9" s="13">
        <v>1</v>
      </c>
      <c r="G9" s="14"/>
      <c r="H9" s="2" t="s">
        <v>467</v>
      </c>
      <c r="I9" s="13" t="s">
        <v>34</v>
      </c>
      <c r="J9" s="13" t="s">
        <v>468</v>
      </c>
      <c r="K9" s="17">
        <v>0.91</v>
      </c>
      <c r="L9" s="17">
        <v>0.945</v>
      </c>
      <c r="M9" s="17" t="s">
        <v>37</v>
      </c>
      <c r="N9" s="17">
        <v>0.818</v>
      </c>
      <c r="O9" s="17" t="s">
        <v>37</v>
      </c>
      <c r="P9" s="2" t="s">
        <v>469</v>
      </c>
      <c r="Q9" s="2"/>
    </row>
    <row r="10" s="26" customFormat="1" spans="1:17">
      <c r="A10" s="12" t="s">
        <v>27</v>
      </c>
      <c r="B10" s="13" t="s">
        <v>470</v>
      </c>
      <c r="C10" s="13" t="s">
        <v>255</v>
      </c>
      <c r="D10" s="12" t="s">
        <v>256</v>
      </c>
      <c r="E10" s="12" t="s">
        <v>31</v>
      </c>
      <c r="F10" s="13">
        <v>3</v>
      </c>
      <c r="G10" s="14"/>
      <c r="H10" s="2" t="s">
        <v>467</v>
      </c>
      <c r="I10" s="13" t="s">
        <v>34</v>
      </c>
      <c r="J10" s="13" t="s">
        <v>468</v>
      </c>
      <c r="K10" s="17">
        <v>0.91</v>
      </c>
      <c r="L10" s="17">
        <v>0.945</v>
      </c>
      <c r="M10" s="17" t="s">
        <v>37</v>
      </c>
      <c r="N10" s="17">
        <v>0.818</v>
      </c>
      <c r="O10" s="17" t="s">
        <v>37</v>
      </c>
      <c r="P10" s="2" t="s">
        <v>469</v>
      </c>
      <c r="Q10" s="2"/>
    </row>
    <row r="11" s="26" customFormat="1" spans="1:17">
      <c r="A11" s="12" t="s">
        <v>27</v>
      </c>
      <c r="B11" s="13" t="s">
        <v>471</v>
      </c>
      <c r="C11" s="13" t="s">
        <v>255</v>
      </c>
      <c r="D11" s="12" t="s">
        <v>256</v>
      </c>
      <c r="E11" s="12" t="s">
        <v>31</v>
      </c>
      <c r="F11" s="13">
        <v>1</v>
      </c>
      <c r="G11" s="14"/>
      <c r="H11" s="2" t="s">
        <v>467</v>
      </c>
      <c r="I11" s="13" t="s">
        <v>34</v>
      </c>
      <c r="J11" s="13" t="s">
        <v>468</v>
      </c>
      <c r="K11" s="17">
        <v>0.91</v>
      </c>
      <c r="L11" s="17">
        <v>0.945</v>
      </c>
      <c r="M11" s="17" t="s">
        <v>37</v>
      </c>
      <c r="N11" s="17">
        <v>0.818</v>
      </c>
      <c r="O11" s="17" t="s">
        <v>37</v>
      </c>
      <c r="P11" s="2" t="s">
        <v>469</v>
      </c>
      <c r="Q11" s="2"/>
    </row>
    <row r="12" s="26" customFormat="1" spans="1:17">
      <c r="A12" s="12" t="s">
        <v>27</v>
      </c>
      <c r="B12" s="13" t="s">
        <v>278</v>
      </c>
      <c r="C12" s="13" t="s">
        <v>61</v>
      </c>
      <c r="D12" s="12" t="s">
        <v>62</v>
      </c>
      <c r="E12" s="12" t="s">
        <v>43</v>
      </c>
      <c r="F12" s="13">
        <v>1</v>
      </c>
      <c r="G12" s="14"/>
      <c r="H12" s="2" t="s">
        <v>467</v>
      </c>
      <c r="I12" s="13" t="s">
        <v>34</v>
      </c>
      <c r="J12" s="13" t="s">
        <v>468</v>
      </c>
      <c r="K12" s="17">
        <v>0.91</v>
      </c>
      <c r="L12" s="17">
        <v>0.945</v>
      </c>
      <c r="M12" s="17" t="s">
        <v>37</v>
      </c>
      <c r="N12" s="17">
        <v>0.818</v>
      </c>
      <c r="O12" s="17" t="s">
        <v>37</v>
      </c>
      <c r="P12" s="2" t="s">
        <v>469</v>
      </c>
      <c r="Q12" s="2"/>
    </row>
    <row r="13" s="26" customFormat="1" spans="1:17">
      <c r="A13" s="12" t="s">
        <v>27</v>
      </c>
      <c r="B13" s="13" t="s">
        <v>472</v>
      </c>
      <c r="C13" s="13" t="s">
        <v>118</v>
      </c>
      <c r="D13" s="12" t="s">
        <v>119</v>
      </c>
      <c r="E13" s="12" t="s">
        <v>31</v>
      </c>
      <c r="F13" s="13">
        <v>1</v>
      </c>
      <c r="G13" s="14"/>
      <c r="H13" s="2" t="s">
        <v>473</v>
      </c>
      <c r="I13" s="13" t="s">
        <v>34</v>
      </c>
      <c r="J13" s="13" t="s">
        <v>474</v>
      </c>
      <c r="K13" s="17">
        <v>0.3</v>
      </c>
      <c r="L13" s="17">
        <v>0.238</v>
      </c>
      <c r="M13" s="17" t="s">
        <v>36</v>
      </c>
      <c r="N13" s="17">
        <v>0.222</v>
      </c>
      <c r="O13" s="17" t="s">
        <v>36</v>
      </c>
      <c r="P13" s="2" t="s">
        <v>475</v>
      </c>
      <c r="Q13" s="2"/>
    </row>
    <row r="14" s="26" customFormat="1" spans="1:17">
      <c r="A14" s="12" t="s">
        <v>27</v>
      </c>
      <c r="B14" s="13" t="s">
        <v>476</v>
      </c>
      <c r="C14" s="13" t="s">
        <v>61</v>
      </c>
      <c r="D14" s="12" t="s">
        <v>62</v>
      </c>
      <c r="E14" s="12" t="s">
        <v>43</v>
      </c>
      <c r="F14" s="13">
        <v>1</v>
      </c>
      <c r="G14" s="14"/>
      <c r="H14" s="2" t="s">
        <v>477</v>
      </c>
      <c r="I14" s="13" t="s">
        <v>34</v>
      </c>
      <c r="J14" s="13" t="s">
        <v>478</v>
      </c>
      <c r="K14" s="17">
        <v>0.91</v>
      </c>
      <c r="L14" s="17">
        <v>0.955</v>
      </c>
      <c r="M14" s="17" t="s">
        <v>37</v>
      </c>
      <c r="N14" s="17">
        <v>0.796</v>
      </c>
      <c r="O14" s="17" t="s">
        <v>37</v>
      </c>
      <c r="P14" s="2" t="s">
        <v>52</v>
      </c>
      <c r="Q14" s="2"/>
    </row>
    <row r="15" s="26" customFormat="1" spans="1:17">
      <c r="A15" s="12" t="s">
        <v>39</v>
      </c>
      <c r="B15" s="13" t="s">
        <v>40</v>
      </c>
      <c r="C15" s="13" t="s">
        <v>41</v>
      </c>
      <c r="D15" s="12" t="s">
        <v>42</v>
      </c>
      <c r="E15" s="12" t="s">
        <v>43</v>
      </c>
      <c r="F15" s="13">
        <v>4</v>
      </c>
      <c r="G15" s="14"/>
      <c r="H15" s="2" t="s">
        <v>479</v>
      </c>
      <c r="I15" s="13" t="s">
        <v>34</v>
      </c>
      <c r="J15" s="13" t="s">
        <v>480</v>
      </c>
      <c r="K15" s="17">
        <v>0.22</v>
      </c>
      <c r="L15" s="17">
        <v>0.096</v>
      </c>
      <c r="M15" s="17" t="s">
        <v>36</v>
      </c>
      <c r="N15" s="17">
        <v>0.159</v>
      </c>
      <c r="O15" s="17" t="s">
        <v>36</v>
      </c>
      <c r="P15" s="2" t="s">
        <v>481</v>
      </c>
      <c r="Q15" s="2"/>
    </row>
    <row r="16" s="26" customFormat="1" spans="1:17">
      <c r="A16" s="12" t="s">
        <v>27</v>
      </c>
      <c r="B16" s="13" t="s">
        <v>482</v>
      </c>
      <c r="C16" s="13" t="s">
        <v>404</v>
      </c>
      <c r="D16" s="12" t="s">
        <v>405</v>
      </c>
      <c r="E16" s="12" t="s">
        <v>43</v>
      </c>
      <c r="F16" s="13">
        <v>1</v>
      </c>
      <c r="G16" s="14"/>
      <c r="H16" s="2" t="s">
        <v>483</v>
      </c>
      <c r="I16" s="13" t="s">
        <v>34</v>
      </c>
      <c r="J16" s="13" t="s">
        <v>484</v>
      </c>
      <c r="K16" s="17">
        <v>0.57</v>
      </c>
      <c r="L16" s="17">
        <v>0.356</v>
      </c>
      <c r="M16" s="17" t="s">
        <v>36</v>
      </c>
      <c r="N16" s="17">
        <v>0.412</v>
      </c>
      <c r="O16" s="17" t="s">
        <v>37</v>
      </c>
      <c r="P16" s="2" t="s">
        <v>485</v>
      </c>
      <c r="Q16" s="2"/>
    </row>
    <row r="17" s="26" customFormat="1" spans="1:17">
      <c r="A17" s="12" t="s">
        <v>27</v>
      </c>
      <c r="B17" s="13" t="s">
        <v>486</v>
      </c>
      <c r="C17" s="13" t="s">
        <v>417</v>
      </c>
      <c r="D17" s="12" t="s">
        <v>418</v>
      </c>
      <c r="E17" s="12" t="s">
        <v>31</v>
      </c>
      <c r="F17" s="13">
        <v>2</v>
      </c>
      <c r="G17" s="14"/>
      <c r="H17" s="2" t="s">
        <v>487</v>
      </c>
      <c r="I17" s="13" t="s">
        <v>34</v>
      </c>
      <c r="J17" s="13" t="s">
        <v>488</v>
      </c>
      <c r="K17" s="19">
        <v>0.78</v>
      </c>
      <c r="L17" s="17">
        <v>0.791</v>
      </c>
      <c r="M17" s="17" t="s">
        <v>37</v>
      </c>
      <c r="N17" s="17">
        <v>0.569</v>
      </c>
      <c r="O17" s="17" t="s">
        <v>37</v>
      </c>
      <c r="P17" s="2" t="s">
        <v>489</v>
      </c>
      <c r="Q17" s="2"/>
    </row>
    <row r="18" s="26" customFormat="1" spans="1:17">
      <c r="A18" s="12" t="s">
        <v>27</v>
      </c>
      <c r="B18" s="13" t="s">
        <v>490</v>
      </c>
      <c r="C18" s="13" t="s">
        <v>170</v>
      </c>
      <c r="D18" s="12" t="s">
        <v>119</v>
      </c>
      <c r="E18" s="12" t="s">
        <v>31</v>
      </c>
      <c r="F18" s="13">
        <v>1</v>
      </c>
      <c r="G18" s="14"/>
      <c r="H18" s="2" t="s">
        <v>491</v>
      </c>
      <c r="I18" s="13" t="s">
        <v>125</v>
      </c>
      <c r="J18" s="13" t="s">
        <v>492</v>
      </c>
      <c r="K18" s="13"/>
      <c r="L18" s="13"/>
      <c r="M18" s="13"/>
      <c r="N18" s="13"/>
      <c r="O18" s="13"/>
      <c r="P18" s="2" t="s">
        <v>66</v>
      </c>
      <c r="Q18" s="2"/>
    </row>
    <row r="19" s="26" customFormat="1" spans="1:17">
      <c r="A19" s="12" t="s">
        <v>27</v>
      </c>
      <c r="B19" s="13" t="s">
        <v>493</v>
      </c>
      <c r="C19" s="13" t="s">
        <v>29</v>
      </c>
      <c r="D19" s="12" t="s">
        <v>30</v>
      </c>
      <c r="E19" s="12" t="s">
        <v>31</v>
      </c>
      <c r="F19" s="13">
        <v>1</v>
      </c>
      <c r="G19" s="14"/>
      <c r="H19" s="2" t="s">
        <v>494</v>
      </c>
      <c r="I19" s="13" t="s">
        <v>34</v>
      </c>
      <c r="J19" s="13" t="s">
        <v>495</v>
      </c>
      <c r="K19" s="17">
        <v>0.91</v>
      </c>
      <c r="L19" s="17">
        <v>0.841</v>
      </c>
      <c r="M19" s="17" t="s">
        <v>37</v>
      </c>
      <c r="N19" s="17">
        <v>0.822</v>
      </c>
      <c r="O19" s="17" t="s">
        <v>37</v>
      </c>
      <c r="P19" s="2" t="s">
        <v>496</v>
      </c>
      <c r="Q19" s="2"/>
    </row>
    <row r="20" s="26" customFormat="1" spans="1:17">
      <c r="A20" s="12" t="s">
        <v>27</v>
      </c>
      <c r="B20" s="13" t="s">
        <v>497</v>
      </c>
      <c r="C20" s="13" t="s">
        <v>61</v>
      </c>
      <c r="D20" s="12" t="s">
        <v>62</v>
      </c>
      <c r="E20" s="12" t="s">
        <v>43</v>
      </c>
      <c r="F20" s="13">
        <v>1</v>
      </c>
      <c r="G20" s="14"/>
      <c r="H20" s="2" t="s">
        <v>498</v>
      </c>
      <c r="I20" s="13" t="s">
        <v>34</v>
      </c>
      <c r="J20" s="13" t="s">
        <v>499</v>
      </c>
      <c r="K20" s="18">
        <v>0.74</v>
      </c>
      <c r="L20" s="17">
        <v>0.416</v>
      </c>
      <c r="M20" s="17" t="s">
        <v>36</v>
      </c>
      <c r="N20" s="17">
        <v>0.494</v>
      </c>
      <c r="O20" s="17" t="s">
        <v>37</v>
      </c>
      <c r="P20" s="2" t="s">
        <v>500</v>
      </c>
      <c r="Q20" s="2"/>
    </row>
    <row r="21" s="26" customFormat="1" spans="1:17">
      <c r="A21" s="12" t="s">
        <v>27</v>
      </c>
      <c r="B21" s="13" t="s">
        <v>501</v>
      </c>
      <c r="C21" s="13" t="s">
        <v>417</v>
      </c>
      <c r="D21" s="12" t="s">
        <v>418</v>
      </c>
      <c r="E21" s="12" t="s">
        <v>31</v>
      </c>
      <c r="F21" s="13">
        <v>4</v>
      </c>
      <c r="G21" s="14"/>
      <c r="H21" s="2" t="s">
        <v>502</v>
      </c>
      <c r="I21" s="13" t="s">
        <v>34</v>
      </c>
      <c r="J21" s="13" t="s">
        <v>503</v>
      </c>
      <c r="K21" s="18">
        <v>0.26</v>
      </c>
      <c r="L21" s="17">
        <v>0.327</v>
      </c>
      <c r="M21" s="17" t="s">
        <v>36</v>
      </c>
      <c r="N21" s="17">
        <v>0.229</v>
      </c>
      <c r="O21" s="17" t="s">
        <v>36</v>
      </c>
      <c r="P21" s="2" t="s">
        <v>504</v>
      </c>
      <c r="Q21" s="2"/>
    </row>
    <row r="22" s="26" customFormat="1" spans="1:17">
      <c r="A22" s="12" t="s">
        <v>27</v>
      </c>
      <c r="B22" s="13" t="s">
        <v>505</v>
      </c>
      <c r="C22" s="13" t="s">
        <v>170</v>
      </c>
      <c r="D22" s="12" t="s">
        <v>119</v>
      </c>
      <c r="E22" s="12" t="s">
        <v>31</v>
      </c>
      <c r="F22" s="13">
        <v>1</v>
      </c>
      <c r="G22" s="14"/>
      <c r="H22" s="2" t="s">
        <v>506</v>
      </c>
      <c r="I22" s="13" t="s">
        <v>34</v>
      </c>
      <c r="J22" s="13" t="s">
        <v>507</v>
      </c>
      <c r="K22" s="19">
        <v>0.43</v>
      </c>
      <c r="L22" s="17">
        <v>0.141</v>
      </c>
      <c r="M22" s="17" t="s">
        <v>36</v>
      </c>
      <c r="N22" s="17">
        <v>0.175</v>
      </c>
      <c r="O22" s="17" t="s">
        <v>36</v>
      </c>
      <c r="P22" s="2" t="s">
        <v>508</v>
      </c>
      <c r="Q22" s="2"/>
    </row>
    <row r="23" s="26" customFormat="1" spans="1:17">
      <c r="A23" s="12" t="s">
        <v>27</v>
      </c>
      <c r="B23" s="13" t="s">
        <v>509</v>
      </c>
      <c r="C23" s="13" t="s">
        <v>417</v>
      </c>
      <c r="D23" s="12" t="s">
        <v>418</v>
      </c>
      <c r="E23" s="12" t="s">
        <v>31</v>
      </c>
      <c r="F23" s="13">
        <v>1</v>
      </c>
      <c r="G23" s="14"/>
      <c r="H23" s="2" t="s">
        <v>510</v>
      </c>
      <c r="I23" s="13" t="s">
        <v>34</v>
      </c>
      <c r="J23" s="13" t="s">
        <v>511</v>
      </c>
      <c r="K23" s="17">
        <v>0.87</v>
      </c>
      <c r="L23" s="17">
        <v>0.933</v>
      </c>
      <c r="M23" s="17" t="s">
        <v>37</v>
      </c>
      <c r="N23" s="17">
        <v>0.734</v>
      </c>
      <c r="O23" s="17" t="s">
        <v>37</v>
      </c>
      <c r="P23" s="2" t="s">
        <v>233</v>
      </c>
      <c r="Q23" s="2"/>
    </row>
    <row r="24" s="26" customFormat="1" spans="1:17">
      <c r="A24" s="12" t="s">
        <v>27</v>
      </c>
      <c r="B24" s="13" t="s">
        <v>423</v>
      </c>
      <c r="C24" s="13" t="s">
        <v>41</v>
      </c>
      <c r="D24" s="12" t="s">
        <v>42</v>
      </c>
      <c r="E24" s="12" t="s">
        <v>43</v>
      </c>
      <c r="F24" s="13">
        <v>1</v>
      </c>
      <c r="G24" s="14"/>
      <c r="H24" s="2" t="s">
        <v>512</v>
      </c>
      <c r="I24" s="13" t="s">
        <v>34</v>
      </c>
      <c r="J24" s="13" t="s">
        <v>513</v>
      </c>
      <c r="K24" s="19">
        <v>0.87</v>
      </c>
      <c r="L24" s="17">
        <v>0.895</v>
      </c>
      <c r="M24" s="17" t="s">
        <v>37</v>
      </c>
      <c r="N24" s="17">
        <v>0.789</v>
      </c>
      <c r="O24" s="17" t="s">
        <v>37</v>
      </c>
      <c r="P24" s="2" t="s">
        <v>514</v>
      </c>
      <c r="Q24" s="2"/>
    </row>
    <row r="25" s="26" customFormat="1" spans="1:17">
      <c r="A25" s="12" t="s">
        <v>27</v>
      </c>
      <c r="B25" s="13" t="s">
        <v>515</v>
      </c>
      <c r="C25" s="13" t="s">
        <v>41</v>
      </c>
      <c r="D25" s="12" t="s">
        <v>42</v>
      </c>
      <c r="E25" s="12" t="s">
        <v>43</v>
      </c>
      <c r="F25" s="13">
        <v>1</v>
      </c>
      <c r="G25" s="14"/>
      <c r="H25" s="2" t="s">
        <v>512</v>
      </c>
      <c r="I25" s="13" t="s">
        <v>34</v>
      </c>
      <c r="J25" s="13" t="s">
        <v>513</v>
      </c>
      <c r="K25" s="19">
        <v>0.87</v>
      </c>
      <c r="L25" s="17">
        <v>0.895</v>
      </c>
      <c r="M25" s="17" t="s">
        <v>37</v>
      </c>
      <c r="N25" s="17">
        <v>0.789</v>
      </c>
      <c r="O25" s="17" t="s">
        <v>37</v>
      </c>
      <c r="P25" s="2" t="s">
        <v>514</v>
      </c>
      <c r="Q25" s="2"/>
    </row>
    <row r="26" s="26" customFormat="1" spans="1:17">
      <c r="A26" s="12" t="s">
        <v>27</v>
      </c>
      <c r="B26" s="13" t="s">
        <v>384</v>
      </c>
      <c r="C26" s="13" t="s">
        <v>41</v>
      </c>
      <c r="D26" s="12" t="s">
        <v>42</v>
      </c>
      <c r="E26" s="12" t="s">
        <v>43</v>
      </c>
      <c r="F26" s="13">
        <v>1</v>
      </c>
      <c r="G26" s="14"/>
      <c r="H26" s="2" t="s">
        <v>512</v>
      </c>
      <c r="I26" s="13" t="s">
        <v>34</v>
      </c>
      <c r="J26" s="13" t="s">
        <v>513</v>
      </c>
      <c r="K26" s="19">
        <v>0.87</v>
      </c>
      <c r="L26" s="17">
        <v>0.895</v>
      </c>
      <c r="M26" s="17" t="s">
        <v>37</v>
      </c>
      <c r="N26" s="17">
        <v>0.789</v>
      </c>
      <c r="O26" s="17" t="s">
        <v>37</v>
      </c>
      <c r="P26" s="2" t="s">
        <v>514</v>
      </c>
      <c r="Q26" s="2"/>
    </row>
    <row r="27" s="26" customFormat="1" spans="1:17">
      <c r="A27" s="12" t="s">
        <v>27</v>
      </c>
      <c r="B27" s="13" t="s">
        <v>516</v>
      </c>
      <c r="C27" s="13" t="s">
        <v>41</v>
      </c>
      <c r="D27" s="12" t="s">
        <v>42</v>
      </c>
      <c r="E27" s="12" t="s">
        <v>43</v>
      </c>
      <c r="F27" s="13">
        <v>2</v>
      </c>
      <c r="G27" s="14"/>
      <c r="H27" s="2" t="s">
        <v>517</v>
      </c>
      <c r="I27" s="13" t="s">
        <v>34</v>
      </c>
      <c r="J27" s="13" t="s">
        <v>518</v>
      </c>
      <c r="K27" s="18">
        <v>0.78</v>
      </c>
      <c r="L27" s="17">
        <v>0.835</v>
      </c>
      <c r="M27" s="17" t="s">
        <v>37</v>
      </c>
      <c r="N27" s="17">
        <v>0.633</v>
      </c>
      <c r="O27" s="17" t="s">
        <v>37</v>
      </c>
      <c r="P27" s="2" t="s">
        <v>519</v>
      </c>
      <c r="Q27" s="2"/>
    </row>
    <row r="28" s="26" customFormat="1" spans="1:17">
      <c r="A28" s="12" t="s">
        <v>27</v>
      </c>
      <c r="B28" s="13" t="s">
        <v>520</v>
      </c>
      <c r="C28" s="13" t="s">
        <v>417</v>
      </c>
      <c r="D28" s="12" t="s">
        <v>418</v>
      </c>
      <c r="E28" s="12" t="s">
        <v>31</v>
      </c>
      <c r="F28" s="13">
        <v>1</v>
      </c>
      <c r="G28" s="14"/>
      <c r="H28" s="2" t="s">
        <v>521</v>
      </c>
      <c r="I28" s="13" t="s">
        <v>34</v>
      </c>
      <c r="J28" s="13" t="s">
        <v>522</v>
      </c>
      <c r="K28" s="17">
        <v>0.7</v>
      </c>
      <c r="L28" s="17">
        <v>0.508</v>
      </c>
      <c r="M28" s="17" t="s">
        <v>37</v>
      </c>
      <c r="N28" s="17">
        <v>0.611</v>
      </c>
      <c r="O28" s="17" t="s">
        <v>37</v>
      </c>
      <c r="P28" s="2" t="s">
        <v>523</v>
      </c>
      <c r="Q28" s="2"/>
    </row>
    <row r="29" s="26" customFormat="1" spans="1:17">
      <c r="A29" s="12" t="s">
        <v>27</v>
      </c>
      <c r="B29" s="13" t="s">
        <v>524</v>
      </c>
      <c r="C29" s="13" t="s">
        <v>41</v>
      </c>
      <c r="D29" s="12" t="s">
        <v>42</v>
      </c>
      <c r="E29" s="12" t="s">
        <v>43</v>
      </c>
      <c r="F29" s="13">
        <v>4</v>
      </c>
      <c r="G29" s="14"/>
      <c r="H29" s="2" t="s">
        <v>525</v>
      </c>
      <c r="I29" s="13" t="s">
        <v>34</v>
      </c>
      <c r="J29" s="13" t="s">
        <v>526</v>
      </c>
      <c r="K29" s="17">
        <v>0.22</v>
      </c>
      <c r="L29" s="17">
        <v>0.453</v>
      </c>
      <c r="M29" s="17" t="s">
        <v>36</v>
      </c>
      <c r="N29" s="17">
        <v>0.236</v>
      </c>
      <c r="O29" s="17" t="s">
        <v>36</v>
      </c>
      <c r="P29" s="2" t="s">
        <v>527</v>
      </c>
      <c r="Q29" s="2"/>
    </row>
    <row r="30" s="26" customFormat="1" spans="1:17">
      <c r="A30" s="12" t="s">
        <v>53</v>
      </c>
      <c r="B30" s="13" t="s">
        <v>528</v>
      </c>
      <c r="C30" s="13" t="s">
        <v>313</v>
      </c>
      <c r="D30" s="12" t="s">
        <v>314</v>
      </c>
      <c r="E30" s="12" t="s">
        <v>31</v>
      </c>
      <c r="F30" s="13">
        <v>2</v>
      </c>
      <c r="G30" s="14"/>
      <c r="H30" s="2" t="s">
        <v>529</v>
      </c>
      <c r="I30" s="13" t="s">
        <v>34</v>
      </c>
      <c r="J30" s="13" t="s">
        <v>530</v>
      </c>
      <c r="K30" s="16">
        <v>0.43</v>
      </c>
      <c r="L30" s="17">
        <v>0.239</v>
      </c>
      <c r="M30" s="17" t="s">
        <v>36</v>
      </c>
      <c r="N30" s="17">
        <v>0.312</v>
      </c>
      <c r="O30" s="17" t="s">
        <v>36</v>
      </c>
      <c r="P30" s="2" t="s">
        <v>531</v>
      </c>
      <c r="Q30" s="2"/>
    </row>
    <row r="31" s="26" customFormat="1" spans="1:17">
      <c r="A31" s="12" t="s">
        <v>53</v>
      </c>
      <c r="B31" s="13" t="s">
        <v>528</v>
      </c>
      <c r="C31" s="13" t="s">
        <v>313</v>
      </c>
      <c r="D31" s="12" t="s">
        <v>314</v>
      </c>
      <c r="E31" s="12" t="s">
        <v>31</v>
      </c>
      <c r="F31" s="13">
        <v>2</v>
      </c>
      <c r="G31" s="14"/>
      <c r="H31" s="2" t="s">
        <v>532</v>
      </c>
      <c r="I31" s="13" t="s">
        <v>34</v>
      </c>
      <c r="J31" s="13" t="s">
        <v>533</v>
      </c>
      <c r="K31" s="17">
        <v>0.65</v>
      </c>
      <c r="L31" s="17">
        <v>0.491</v>
      </c>
      <c r="M31" s="17" t="s">
        <v>36</v>
      </c>
      <c r="N31" s="17">
        <v>0.516</v>
      </c>
      <c r="O31" s="17" t="s">
        <v>37</v>
      </c>
      <c r="P31" s="2" t="s">
        <v>534</v>
      </c>
      <c r="Q31" s="2"/>
    </row>
    <row r="32" s="26" customFormat="1" spans="1:17">
      <c r="A32" s="12" t="s">
        <v>27</v>
      </c>
      <c r="B32" s="13" t="s">
        <v>535</v>
      </c>
      <c r="C32" s="13" t="s">
        <v>41</v>
      </c>
      <c r="D32" s="12" t="s">
        <v>42</v>
      </c>
      <c r="E32" s="12" t="s">
        <v>43</v>
      </c>
      <c r="F32" s="13">
        <v>2</v>
      </c>
      <c r="G32" s="14"/>
      <c r="H32" s="2" t="s">
        <v>536</v>
      </c>
      <c r="I32" s="13" t="s">
        <v>34</v>
      </c>
      <c r="J32" s="13" t="s">
        <v>537</v>
      </c>
      <c r="K32" s="16">
        <v>0.87</v>
      </c>
      <c r="L32" s="17">
        <v>0.767</v>
      </c>
      <c r="M32" s="17" t="s">
        <v>37</v>
      </c>
      <c r="N32" s="17">
        <v>0.826</v>
      </c>
      <c r="O32" s="17" t="s">
        <v>37</v>
      </c>
      <c r="P32" s="2" t="s">
        <v>538</v>
      </c>
      <c r="Q32" s="2"/>
    </row>
    <row r="33" s="26" customFormat="1" spans="1:17">
      <c r="A33" s="12" t="s">
        <v>27</v>
      </c>
      <c r="B33" s="13" t="s">
        <v>539</v>
      </c>
      <c r="C33" s="13" t="s">
        <v>112</v>
      </c>
      <c r="D33" s="12" t="s">
        <v>113</v>
      </c>
      <c r="E33" s="12" t="s">
        <v>43</v>
      </c>
      <c r="F33" s="13">
        <v>3</v>
      </c>
      <c r="G33" s="14"/>
      <c r="H33" s="2" t="s">
        <v>536</v>
      </c>
      <c r="I33" s="13" t="s">
        <v>34</v>
      </c>
      <c r="J33" s="13" t="s">
        <v>537</v>
      </c>
      <c r="K33" s="16">
        <v>0.87</v>
      </c>
      <c r="L33" s="17">
        <v>0.767</v>
      </c>
      <c r="M33" s="17" t="s">
        <v>37</v>
      </c>
      <c r="N33" s="17">
        <v>0.826</v>
      </c>
      <c r="O33" s="17" t="s">
        <v>37</v>
      </c>
      <c r="P33" s="2" t="s">
        <v>538</v>
      </c>
      <c r="Q33" s="2"/>
    </row>
    <row r="34" s="26" customFormat="1" spans="1:17">
      <c r="A34" s="12" t="s">
        <v>27</v>
      </c>
      <c r="B34" s="13" t="s">
        <v>540</v>
      </c>
      <c r="C34" s="13" t="s">
        <v>170</v>
      </c>
      <c r="D34" s="12" t="s">
        <v>119</v>
      </c>
      <c r="E34" s="12" t="s">
        <v>31</v>
      </c>
      <c r="F34" s="13">
        <v>1</v>
      </c>
      <c r="G34" s="14"/>
      <c r="H34" s="2" t="s">
        <v>541</v>
      </c>
      <c r="I34" s="13" t="s">
        <v>34</v>
      </c>
      <c r="J34" s="13" t="s">
        <v>542</v>
      </c>
      <c r="K34" s="18">
        <v>0.96</v>
      </c>
      <c r="L34" s="17">
        <v>0.989</v>
      </c>
      <c r="M34" s="17" t="s">
        <v>37</v>
      </c>
      <c r="N34" s="17">
        <v>0.947</v>
      </c>
      <c r="O34" s="17" t="s">
        <v>37</v>
      </c>
      <c r="P34" s="2" t="s">
        <v>52</v>
      </c>
      <c r="Q34" s="2"/>
    </row>
    <row r="35" s="26" customFormat="1" spans="1:17">
      <c r="A35" s="12" t="s">
        <v>39</v>
      </c>
      <c r="B35" s="13" t="s">
        <v>543</v>
      </c>
      <c r="C35" s="13" t="s">
        <v>170</v>
      </c>
      <c r="D35" s="12" t="s">
        <v>119</v>
      </c>
      <c r="E35" s="12" t="s">
        <v>31</v>
      </c>
      <c r="F35" s="13">
        <v>1</v>
      </c>
      <c r="G35" s="14"/>
      <c r="H35" s="2" t="s">
        <v>544</v>
      </c>
      <c r="I35" s="13" t="s">
        <v>34</v>
      </c>
      <c r="J35" s="13" t="s">
        <v>545</v>
      </c>
      <c r="K35" s="18">
        <v>0.26</v>
      </c>
      <c r="L35" s="17">
        <v>0.246</v>
      </c>
      <c r="M35" s="17" t="s">
        <v>36</v>
      </c>
      <c r="N35" s="17">
        <v>0.112</v>
      </c>
      <c r="O35" s="17" t="s">
        <v>36</v>
      </c>
      <c r="P35" s="2" t="s">
        <v>546</v>
      </c>
      <c r="Q35" s="2"/>
    </row>
    <row r="36" s="26" customFormat="1" spans="1:17">
      <c r="A36" s="12" t="s">
        <v>39</v>
      </c>
      <c r="B36" s="13" t="s">
        <v>40</v>
      </c>
      <c r="C36" s="13" t="s">
        <v>41</v>
      </c>
      <c r="D36" s="12" t="s">
        <v>42</v>
      </c>
      <c r="E36" s="12" t="s">
        <v>43</v>
      </c>
      <c r="F36" s="13">
        <v>4</v>
      </c>
      <c r="G36" s="14"/>
      <c r="H36" s="2" t="s">
        <v>547</v>
      </c>
      <c r="I36" s="13" t="s">
        <v>34</v>
      </c>
      <c r="J36" s="13" t="s">
        <v>548</v>
      </c>
      <c r="K36" s="18">
        <v>0.61</v>
      </c>
      <c r="L36" s="17">
        <v>0.444</v>
      </c>
      <c r="M36" s="17" t="s">
        <v>36</v>
      </c>
      <c r="N36" s="17">
        <v>0.39</v>
      </c>
      <c r="O36" s="17" t="s">
        <v>36</v>
      </c>
      <c r="P36" s="2" t="s">
        <v>549</v>
      </c>
      <c r="Q36" s="2"/>
    </row>
    <row r="37" s="26" customFormat="1" spans="1:17">
      <c r="A37" s="12" t="s">
        <v>27</v>
      </c>
      <c r="B37" s="13" t="s">
        <v>550</v>
      </c>
      <c r="C37" s="13" t="s">
        <v>118</v>
      </c>
      <c r="D37" s="12" t="s">
        <v>119</v>
      </c>
      <c r="E37" s="12" t="s">
        <v>31</v>
      </c>
      <c r="F37" s="13">
        <v>1</v>
      </c>
      <c r="G37" s="14"/>
      <c r="H37" s="2" t="s">
        <v>547</v>
      </c>
      <c r="I37" s="13" t="s">
        <v>34</v>
      </c>
      <c r="J37" s="13" t="s">
        <v>548</v>
      </c>
      <c r="K37" s="18">
        <v>0.61</v>
      </c>
      <c r="L37" s="17">
        <v>0.444</v>
      </c>
      <c r="M37" s="17" t="s">
        <v>36</v>
      </c>
      <c r="N37" s="17">
        <v>0.39</v>
      </c>
      <c r="O37" s="17" t="s">
        <v>36</v>
      </c>
      <c r="P37" s="2" t="s">
        <v>549</v>
      </c>
      <c r="Q37" s="2"/>
    </row>
    <row r="38" s="26" customFormat="1" spans="1:17">
      <c r="A38" s="12" t="s">
        <v>27</v>
      </c>
      <c r="B38" s="13" t="s">
        <v>551</v>
      </c>
      <c r="C38" s="13" t="s">
        <v>170</v>
      </c>
      <c r="D38" s="12" t="s">
        <v>119</v>
      </c>
      <c r="E38" s="12" t="s">
        <v>43</v>
      </c>
      <c r="F38" s="13">
        <v>1</v>
      </c>
      <c r="G38" s="14"/>
      <c r="H38" s="2" t="s">
        <v>547</v>
      </c>
      <c r="I38" s="13" t="s">
        <v>34</v>
      </c>
      <c r="J38" s="13" t="s">
        <v>548</v>
      </c>
      <c r="K38" s="18">
        <v>0.61</v>
      </c>
      <c r="L38" s="17">
        <v>0.444</v>
      </c>
      <c r="M38" s="17" t="s">
        <v>36</v>
      </c>
      <c r="N38" s="17">
        <v>0.39</v>
      </c>
      <c r="O38" s="17" t="s">
        <v>36</v>
      </c>
      <c r="P38" s="2" t="s">
        <v>549</v>
      </c>
      <c r="Q38" s="2"/>
    </row>
    <row r="39" s="26" customFormat="1" spans="1:17">
      <c r="A39" s="12" t="s">
        <v>27</v>
      </c>
      <c r="B39" s="13" t="s">
        <v>552</v>
      </c>
      <c r="C39" s="13" t="s">
        <v>61</v>
      </c>
      <c r="D39" s="12" t="s">
        <v>62</v>
      </c>
      <c r="E39" s="12" t="s">
        <v>31</v>
      </c>
      <c r="F39" s="13">
        <v>1</v>
      </c>
      <c r="G39" s="14"/>
      <c r="H39" s="2" t="s">
        <v>553</v>
      </c>
      <c r="I39" s="13" t="s">
        <v>125</v>
      </c>
      <c r="J39" s="13" t="s">
        <v>554</v>
      </c>
      <c r="K39" s="13"/>
      <c r="L39" s="13"/>
      <c r="M39" s="13"/>
      <c r="N39" s="13"/>
      <c r="O39" s="13"/>
      <c r="P39" s="2" t="s">
        <v>66</v>
      </c>
      <c r="Q39" s="2"/>
    </row>
    <row r="40" s="26" customFormat="1" spans="1:17">
      <c r="A40" s="12" t="s">
        <v>27</v>
      </c>
      <c r="B40" s="13" t="s">
        <v>555</v>
      </c>
      <c r="C40" s="13" t="s">
        <v>85</v>
      </c>
      <c r="D40" s="12" t="s">
        <v>86</v>
      </c>
      <c r="E40" s="12" t="s">
        <v>31</v>
      </c>
      <c r="F40" s="13">
        <v>1</v>
      </c>
      <c r="G40" s="14"/>
      <c r="H40" s="2" t="s">
        <v>556</v>
      </c>
      <c r="I40" s="13" t="s">
        <v>34</v>
      </c>
      <c r="J40" s="13" t="s">
        <v>557</v>
      </c>
      <c r="K40" s="17">
        <v>0.13</v>
      </c>
      <c r="L40" s="17">
        <v>0.054</v>
      </c>
      <c r="M40" s="17" t="s">
        <v>36</v>
      </c>
      <c r="N40" s="17">
        <v>0.116</v>
      </c>
      <c r="O40" s="17" t="s">
        <v>36</v>
      </c>
      <c r="P40" s="2" t="s">
        <v>558</v>
      </c>
      <c r="Q40" s="2"/>
    </row>
    <row r="41" s="26" customFormat="1" spans="1:17">
      <c r="A41" s="12" t="s">
        <v>27</v>
      </c>
      <c r="B41" s="13" t="s">
        <v>361</v>
      </c>
      <c r="C41" s="13" t="s">
        <v>362</v>
      </c>
      <c r="D41" s="12" t="s">
        <v>363</v>
      </c>
      <c r="E41" s="12" t="s">
        <v>43</v>
      </c>
      <c r="F41" s="13">
        <v>1</v>
      </c>
      <c r="G41" s="14"/>
      <c r="H41" s="2" t="s">
        <v>559</v>
      </c>
      <c r="I41" s="13" t="s">
        <v>34</v>
      </c>
      <c r="J41" s="13" t="s">
        <v>560</v>
      </c>
      <c r="K41" s="17">
        <v>0.74</v>
      </c>
      <c r="L41" s="17">
        <v>0.667</v>
      </c>
      <c r="M41" s="17" t="s">
        <v>37</v>
      </c>
      <c r="N41" s="17">
        <v>0.599</v>
      </c>
      <c r="O41" s="17" t="s">
        <v>37</v>
      </c>
      <c r="P41" s="2" t="s">
        <v>489</v>
      </c>
      <c r="Q41" s="2"/>
    </row>
    <row r="42" s="26" customFormat="1" spans="1:17">
      <c r="A42" s="12" t="s">
        <v>27</v>
      </c>
      <c r="B42" s="13" t="s">
        <v>561</v>
      </c>
      <c r="C42" s="13" t="s">
        <v>85</v>
      </c>
      <c r="D42" s="12" t="s">
        <v>86</v>
      </c>
      <c r="E42" s="12" t="s">
        <v>43</v>
      </c>
      <c r="F42" s="13">
        <v>1</v>
      </c>
      <c r="G42" s="14"/>
      <c r="H42" s="2" t="s">
        <v>562</v>
      </c>
      <c r="I42" s="13" t="s">
        <v>34</v>
      </c>
      <c r="J42" s="13" t="s">
        <v>563</v>
      </c>
      <c r="K42" s="18">
        <v>0.65</v>
      </c>
      <c r="L42" s="17">
        <v>0.334</v>
      </c>
      <c r="M42" s="17" t="s">
        <v>36</v>
      </c>
      <c r="N42" s="17">
        <v>0.526</v>
      </c>
      <c r="O42" s="17" t="s">
        <v>37</v>
      </c>
      <c r="P42" s="2" t="s">
        <v>564</v>
      </c>
      <c r="Q42" s="2"/>
    </row>
    <row r="43" s="26" customFormat="1" spans="1:17">
      <c r="A43" s="12" t="s">
        <v>27</v>
      </c>
      <c r="B43" s="13" t="s">
        <v>565</v>
      </c>
      <c r="C43" s="13" t="s">
        <v>29</v>
      </c>
      <c r="D43" s="12" t="s">
        <v>30</v>
      </c>
      <c r="E43" s="12" t="s">
        <v>43</v>
      </c>
      <c r="F43" s="13">
        <v>1</v>
      </c>
      <c r="G43" s="14"/>
      <c r="H43" s="2" t="s">
        <v>566</v>
      </c>
      <c r="I43" s="13" t="s">
        <v>34</v>
      </c>
      <c r="J43" s="13" t="s">
        <v>567</v>
      </c>
      <c r="K43" s="17">
        <v>0.17</v>
      </c>
      <c r="L43" s="17">
        <v>0.171</v>
      </c>
      <c r="M43" s="17" t="s">
        <v>36</v>
      </c>
      <c r="N43" s="17">
        <v>0.16</v>
      </c>
      <c r="O43" s="17" t="s">
        <v>36</v>
      </c>
      <c r="P43" s="2" t="s">
        <v>568</v>
      </c>
      <c r="Q43" s="2"/>
    </row>
    <row r="44" s="26" customFormat="1" spans="1:17">
      <c r="A44" s="12" t="s">
        <v>27</v>
      </c>
      <c r="B44" s="13" t="s">
        <v>569</v>
      </c>
      <c r="C44" s="13" t="s">
        <v>263</v>
      </c>
      <c r="D44" s="12" t="s">
        <v>86</v>
      </c>
      <c r="E44" s="12" t="s">
        <v>31</v>
      </c>
      <c r="F44" s="13">
        <v>1</v>
      </c>
      <c r="G44" s="14"/>
      <c r="H44" s="2" t="s">
        <v>570</v>
      </c>
      <c r="I44" s="13" t="s">
        <v>34</v>
      </c>
      <c r="J44" s="13" t="s">
        <v>571</v>
      </c>
      <c r="K44" s="17">
        <v>0.96</v>
      </c>
      <c r="L44" s="17">
        <v>0.739</v>
      </c>
      <c r="M44" s="17" t="s">
        <v>37</v>
      </c>
      <c r="N44" s="17">
        <v>0.919</v>
      </c>
      <c r="O44" s="17" t="s">
        <v>37</v>
      </c>
      <c r="P44" s="2" t="s">
        <v>354</v>
      </c>
      <c r="Q44" s="2"/>
    </row>
    <row r="45" s="26" customFormat="1" spans="1:17">
      <c r="A45" s="12" t="s">
        <v>27</v>
      </c>
      <c r="B45" s="13" t="s">
        <v>572</v>
      </c>
      <c r="C45" s="13" t="s">
        <v>417</v>
      </c>
      <c r="D45" s="12" t="s">
        <v>418</v>
      </c>
      <c r="E45" s="12" t="s">
        <v>43</v>
      </c>
      <c r="F45" s="13">
        <v>1</v>
      </c>
      <c r="G45" s="14"/>
      <c r="H45" s="2" t="s">
        <v>573</v>
      </c>
      <c r="I45" s="13" t="s">
        <v>34</v>
      </c>
      <c r="J45" s="13" t="s">
        <v>574</v>
      </c>
      <c r="K45" s="16">
        <v>0.91</v>
      </c>
      <c r="L45" s="17">
        <v>0.897</v>
      </c>
      <c r="M45" s="17" t="s">
        <v>37</v>
      </c>
      <c r="N45" s="17">
        <v>0.892</v>
      </c>
      <c r="O45" s="17" t="s">
        <v>37</v>
      </c>
      <c r="P45" s="2" t="s">
        <v>52</v>
      </c>
      <c r="Q45" s="2"/>
    </row>
    <row r="46" s="26" customFormat="1" spans="1:17">
      <c r="A46" s="12" t="s">
        <v>27</v>
      </c>
      <c r="B46" s="13" t="s">
        <v>575</v>
      </c>
      <c r="C46" s="13" t="s">
        <v>417</v>
      </c>
      <c r="D46" s="12" t="s">
        <v>418</v>
      </c>
      <c r="E46" s="12" t="s">
        <v>31</v>
      </c>
      <c r="F46" s="13">
        <v>1</v>
      </c>
      <c r="G46" s="14" t="s">
        <v>576</v>
      </c>
      <c r="H46" s="2" t="s">
        <v>577</v>
      </c>
      <c r="I46" s="13" t="s">
        <v>34</v>
      </c>
      <c r="J46" s="13" t="s">
        <v>578</v>
      </c>
      <c r="K46" s="17">
        <v>0.65</v>
      </c>
      <c r="L46" s="17">
        <v>0.54</v>
      </c>
      <c r="M46" s="17" t="s">
        <v>37</v>
      </c>
      <c r="N46" s="17">
        <v>0.215</v>
      </c>
      <c r="O46" s="17" t="s">
        <v>36</v>
      </c>
      <c r="P46" s="2" t="s">
        <v>579</v>
      </c>
      <c r="Q46" s="2"/>
    </row>
    <row r="47" s="26" customFormat="1" spans="1:17">
      <c r="A47" s="12" t="s">
        <v>27</v>
      </c>
      <c r="B47" s="13" t="s">
        <v>580</v>
      </c>
      <c r="C47" s="13" t="s">
        <v>263</v>
      </c>
      <c r="D47" s="12" t="s">
        <v>86</v>
      </c>
      <c r="E47" s="12" t="s">
        <v>31</v>
      </c>
      <c r="F47" s="13">
        <v>1</v>
      </c>
      <c r="G47" s="14"/>
      <c r="H47" s="2" t="s">
        <v>581</v>
      </c>
      <c r="I47" s="13" t="s">
        <v>34</v>
      </c>
      <c r="J47" s="13" t="s">
        <v>582</v>
      </c>
      <c r="K47" s="17">
        <v>0.96</v>
      </c>
      <c r="L47" s="17">
        <v>0.959</v>
      </c>
      <c r="M47" s="17" t="s">
        <v>37</v>
      </c>
      <c r="N47" s="17">
        <v>0.705</v>
      </c>
      <c r="O47" s="17" t="s">
        <v>37</v>
      </c>
      <c r="P47" s="2" t="s">
        <v>583</v>
      </c>
      <c r="Q47" s="2"/>
    </row>
    <row r="48" s="26" customFormat="1" spans="1:17">
      <c r="A48" s="12" t="s">
        <v>27</v>
      </c>
      <c r="B48" s="13" t="s">
        <v>584</v>
      </c>
      <c r="C48" s="13" t="s">
        <v>417</v>
      </c>
      <c r="D48" s="12" t="s">
        <v>418</v>
      </c>
      <c r="E48" s="12" t="s">
        <v>43</v>
      </c>
      <c r="F48" s="13">
        <v>1</v>
      </c>
      <c r="G48" s="14"/>
      <c r="H48" s="2" t="s">
        <v>585</v>
      </c>
      <c r="I48" s="13" t="s">
        <v>34</v>
      </c>
      <c r="J48" s="13" t="s">
        <v>586</v>
      </c>
      <c r="K48" s="17">
        <v>0.17</v>
      </c>
      <c r="L48" s="17">
        <v>0.109</v>
      </c>
      <c r="M48" s="17" t="s">
        <v>36</v>
      </c>
      <c r="N48" s="17">
        <v>0.083</v>
      </c>
      <c r="O48" s="17" t="s">
        <v>36</v>
      </c>
      <c r="P48" s="2" t="s">
        <v>587</v>
      </c>
      <c r="Q48" s="2"/>
    </row>
    <row r="49" s="26" customFormat="1" spans="1:17">
      <c r="A49" s="12" t="s">
        <v>27</v>
      </c>
      <c r="B49" s="13" t="s">
        <v>588</v>
      </c>
      <c r="C49" s="13" t="s">
        <v>263</v>
      </c>
      <c r="D49" s="12" t="s">
        <v>86</v>
      </c>
      <c r="E49" s="12" t="s">
        <v>31</v>
      </c>
      <c r="F49" s="13">
        <v>1</v>
      </c>
      <c r="G49" s="14"/>
      <c r="H49" s="2" t="s">
        <v>589</v>
      </c>
      <c r="I49" s="13" t="s">
        <v>34</v>
      </c>
      <c r="J49" s="13" t="s">
        <v>590</v>
      </c>
      <c r="K49" s="18">
        <v>0.61</v>
      </c>
      <c r="L49" s="17">
        <v>0.45</v>
      </c>
      <c r="M49" s="17" t="s">
        <v>36</v>
      </c>
      <c r="N49" s="17">
        <v>0.382</v>
      </c>
      <c r="O49" s="17" t="s">
        <v>36</v>
      </c>
      <c r="P49" s="2" t="s">
        <v>591</v>
      </c>
      <c r="Q49" s="2"/>
    </row>
    <row r="50" s="26" customFormat="1" spans="1:17">
      <c r="A50" s="12" t="s">
        <v>27</v>
      </c>
      <c r="B50" s="13" t="s">
        <v>592</v>
      </c>
      <c r="C50" s="13" t="s">
        <v>136</v>
      </c>
      <c r="D50" s="12" t="s">
        <v>593</v>
      </c>
      <c r="E50" s="12" t="s">
        <v>31</v>
      </c>
      <c r="F50" s="13">
        <v>1</v>
      </c>
      <c r="G50" s="14" t="s">
        <v>594</v>
      </c>
      <c r="H50" s="2" t="s">
        <v>595</v>
      </c>
      <c r="I50" s="13" t="s">
        <v>34</v>
      </c>
      <c r="J50" s="13" t="s">
        <v>596</v>
      </c>
      <c r="K50" s="17">
        <v>0.17</v>
      </c>
      <c r="L50" s="17">
        <v>0.033</v>
      </c>
      <c r="M50" s="17" t="s">
        <v>36</v>
      </c>
      <c r="N50" s="17">
        <v>0.088</v>
      </c>
      <c r="O50" s="17" t="s">
        <v>36</v>
      </c>
      <c r="P50" s="2" t="s">
        <v>597</v>
      </c>
      <c r="Q50" s="2"/>
    </row>
    <row r="51" s="26" customFormat="1" spans="1:17">
      <c r="A51" s="12" t="s">
        <v>27</v>
      </c>
      <c r="B51" s="13" t="s">
        <v>598</v>
      </c>
      <c r="C51" s="13" t="s">
        <v>29</v>
      </c>
      <c r="D51" s="12" t="s">
        <v>30</v>
      </c>
      <c r="E51" s="12" t="s">
        <v>31</v>
      </c>
      <c r="F51" s="13">
        <v>1</v>
      </c>
      <c r="G51" s="14"/>
      <c r="H51" s="2" t="s">
        <v>599</v>
      </c>
      <c r="I51" s="13" t="s">
        <v>34</v>
      </c>
      <c r="J51" s="13" t="s">
        <v>600</v>
      </c>
      <c r="K51" s="17">
        <v>0.78</v>
      </c>
      <c r="L51" s="17">
        <v>0.699</v>
      </c>
      <c r="M51" s="17" t="s">
        <v>37</v>
      </c>
      <c r="N51" s="17">
        <v>0.385</v>
      </c>
      <c r="O51" s="17" t="s">
        <v>36</v>
      </c>
      <c r="P51" s="2" t="s">
        <v>358</v>
      </c>
      <c r="Q51" s="2"/>
    </row>
    <row r="52" s="26" customFormat="1" spans="1:17">
      <c r="A52" s="12" t="s">
        <v>27</v>
      </c>
      <c r="B52" s="13" t="s">
        <v>601</v>
      </c>
      <c r="C52" s="13" t="s">
        <v>41</v>
      </c>
      <c r="D52" s="12" t="s">
        <v>42</v>
      </c>
      <c r="E52" s="12" t="s">
        <v>43</v>
      </c>
      <c r="F52" s="13">
        <v>1</v>
      </c>
      <c r="G52" s="14"/>
      <c r="H52" s="2" t="s">
        <v>602</v>
      </c>
      <c r="I52" s="13" t="s">
        <v>34</v>
      </c>
      <c r="J52" s="13" t="s">
        <v>603</v>
      </c>
      <c r="K52" s="17">
        <v>0.7</v>
      </c>
      <c r="L52" s="17">
        <v>0.265</v>
      </c>
      <c r="M52" s="17" t="s">
        <v>36</v>
      </c>
      <c r="N52" s="17">
        <v>0.243</v>
      </c>
      <c r="O52" s="17" t="s">
        <v>36</v>
      </c>
      <c r="P52" s="2" t="s">
        <v>604</v>
      </c>
      <c r="Q52" s="2"/>
    </row>
    <row r="53" s="26" customFormat="1" spans="1:17">
      <c r="A53" s="12" t="s">
        <v>27</v>
      </c>
      <c r="B53" s="13" t="s">
        <v>605</v>
      </c>
      <c r="C53" s="13" t="s">
        <v>48</v>
      </c>
      <c r="D53" s="12" t="s">
        <v>49</v>
      </c>
      <c r="E53" s="12" t="s">
        <v>43</v>
      </c>
      <c r="F53" s="13">
        <v>1</v>
      </c>
      <c r="G53" s="14"/>
      <c r="H53" s="2" t="s">
        <v>606</v>
      </c>
      <c r="I53" s="13" t="s">
        <v>64</v>
      </c>
      <c r="J53" s="13" t="s">
        <v>607</v>
      </c>
      <c r="K53" s="13"/>
      <c r="L53" s="13"/>
      <c r="M53" s="13"/>
      <c r="N53" s="13"/>
      <c r="O53" s="13"/>
      <c r="P53" s="2" t="s">
        <v>66</v>
      </c>
      <c r="Q53" s="2"/>
    </row>
    <row r="54" s="26" customFormat="1" spans="1:17">
      <c r="A54" s="12" t="s">
        <v>27</v>
      </c>
      <c r="B54" s="13" t="s">
        <v>501</v>
      </c>
      <c r="C54" s="13" t="s">
        <v>417</v>
      </c>
      <c r="D54" s="12" t="s">
        <v>418</v>
      </c>
      <c r="E54" s="12" t="s">
        <v>31</v>
      </c>
      <c r="F54" s="13">
        <v>4</v>
      </c>
      <c r="G54" s="14"/>
      <c r="H54" s="2" t="s">
        <v>608</v>
      </c>
      <c r="I54" s="13" t="s">
        <v>34</v>
      </c>
      <c r="J54" s="13" t="s">
        <v>609</v>
      </c>
      <c r="K54" s="17">
        <v>0.65</v>
      </c>
      <c r="L54" s="17">
        <v>0.578</v>
      </c>
      <c r="M54" s="18" t="s">
        <v>37</v>
      </c>
      <c r="N54" s="17">
        <v>0.407</v>
      </c>
      <c r="O54" s="17" t="s">
        <v>37</v>
      </c>
      <c r="P54" s="2" t="s">
        <v>610</v>
      </c>
      <c r="Q54" s="2"/>
    </row>
    <row r="55" s="26" customFormat="1" spans="1:17">
      <c r="A55" s="12" t="s">
        <v>27</v>
      </c>
      <c r="B55" s="13" t="s">
        <v>611</v>
      </c>
      <c r="C55" s="13" t="s">
        <v>417</v>
      </c>
      <c r="D55" s="12" t="s">
        <v>418</v>
      </c>
      <c r="E55" s="12" t="s">
        <v>43</v>
      </c>
      <c r="F55" s="13">
        <v>1</v>
      </c>
      <c r="G55" s="14"/>
      <c r="H55" s="2" t="s">
        <v>608</v>
      </c>
      <c r="I55" s="13" t="s">
        <v>34</v>
      </c>
      <c r="J55" s="13" t="s">
        <v>609</v>
      </c>
      <c r="K55" s="17">
        <v>0.65</v>
      </c>
      <c r="L55" s="17">
        <v>0.578</v>
      </c>
      <c r="M55" s="18" t="s">
        <v>37</v>
      </c>
      <c r="N55" s="17">
        <v>0.407</v>
      </c>
      <c r="O55" s="17" t="s">
        <v>37</v>
      </c>
      <c r="P55" s="2" t="s">
        <v>610</v>
      </c>
      <c r="Q55" s="2"/>
    </row>
    <row r="56" s="26" customFormat="1" spans="1:17">
      <c r="A56" s="12" t="s">
        <v>27</v>
      </c>
      <c r="B56" s="13" t="s">
        <v>524</v>
      </c>
      <c r="C56" s="13" t="s">
        <v>41</v>
      </c>
      <c r="D56" s="12" t="s">
        <v>42</v>
      </c>
      <c r="E56" s="12" t="s">
        <v>43</v>
      </c>
      <c r="F56" s="13">
        <v>4</v>
      </c>
      <c r="G56" s="14" t="s">
        <v>612</v>
      </c>
      <c r="H56" s="2" t="s">
        <v>613</v>
      </c>
      <c r="I56" s="13" t="s">
        <v>34</v>
      </c>
      <c r="J56" s="13" t="s">
        <v>614</v>
      </c>
      <c r="K56" s="18">
        <v>0.39</v>
      </c>
      <c r="L56" s="17">
        <v>0.262</v>
      </c>
      <c r="M56" s="17" t="s">
        <v>36</v>
      </c>
      <c r="N56" s="17">
        <v>0.129</v>
      </c>
      <c r="O56" s="17" t="s">
        <v>36</v>
      </c>
      <c r="P56" s="2" t="s">
        <v>615</v>
      </c>
      <c r="Q56" s="2"/>
    </row>
    <row r="57" s="26" customFormat="1" spans="1:17">
      <c r="A57" s="12" t="s">
        <v>39</v>
      </c>
      <c r="B57" s="13" t="s">
        <v>616</v>
      </c>
      <c r="C57" s="13" t="s">
        <v>85</v>
      </c>
      <c r="D57" s="12" t="s">
        <v>86</v>
      </c>
      <c r="E57" s="12" t="s">
        <v>43</v>
      </c>
      <c r="F57" s="13">
        <v>1</v>
      </c>
      <c r="G57" s="14"/>
      <c r="H57" s="2" t="s">
        <v>617</v>
      </c>
      <c r="I57" s="13" t="s">
        <v>34</v>
      </c>
      <c r="J57" s="13" t="s">
        <v>618</v>
      </c>
      <c r="K57" s="16">
        <v>0.78</v>
      </c>
      <c r="L57" s="17">
        <v>0.806</v>
      </c>
      <c r="M57" s="17" t="s">
        <v>37</v>
      </c>
      <c r="N57" s="17">
        <v>0.384</v>
      </c>
      <c r="O57" s="17" t="s">
        <v>36</v>
      </c>
      <c r="P57" s="2" t="s">
        <v>619</v>
      </c>
      <c r="Q57" s="2"/>
    </row>
    <row r="58" s="26" customFormat="1" spans="1:17">
      <c r="A58" s="12" t="s">
        <v>27</v>
      </c>
      <c r="B58" s="13" t="s">
        <v>620</v>
      </c>
      <c r="C58" s="13" t="s">
        <v>621</v>
      </c>
      <c r="D58" s="12" t="s">
        <v>622</v>
      </c>
      <c r="E58" s="12" t="s">
        <v>31</v>
      </c>
      <c r="F58" s="13">
        <v>1</v>
      </c>
      <c r="G58" s="14"/>
      <c r="H58" s="2" t="s">
        <v>623</v>
      </c>
      <c r="I58" s="13" t="s">
        <v>34</v>
      </c>
      <c r="J58" s="13" t="s">
        <v>624</v>
      </c>
      <c r="K58" s="18">
        <v>1</v>
      </c>
      <c r="L58" s="17">
        <v>0.998</v>
      </c>
      <c r="M58" s="17" t="s">
        <v>37</v>
      </c>
      <c r="N58" s="17">
        <v>0.935</v>
      </c>
      <c r="O58" s="17" t="s">
        <v>37</v>
      </c>
      <c r="P58" s="2" t="s">
        <v>625</v>
      </c>
      <c r="Q58" s="2"/>
    </row>
    <row r="59" s="26" customFormat="1" spans="1:17">
      <c r="A59" s="12" t="s">
        <v>27</v>
      </c>
      <c r="B59" s="13" t="s">
        <v>626</v>
      </c>
      <c r="C59" s="13" t="s">
        <v>417</v>
      </c>
      <c r="D59" s="12" t="s">
        <v>418</v>
      </c>
      <c r="E59" s="12" t="s">
        <v>31</v>
      </c>
      <c r="F59" s="13">
        <v>1</v>
      </c>
      <c r="G59" s="14"/>
      <c r="H59" s="2" t="s">
        <v>627</v>
      </c>
      <c r="I59" s="13" t="s">
        <v>34</v>
      </c>
      <c r="J59" s="13" t="s">
        <v>628</v>
      </c>
      <c r="K59" s="19">
        <v>0.7</v>
      </c>
      <c r="L59" s="17">
        <v>0.118</v>
      </c>
      <c r="M59" s="17" t="s">
        <v>36</v>
      </c>
      <c r="N59" s="17">
        <v>0.438</v>
      </c>
      <c r="O59" s="17" t="s">
        <v>37</v>
      </c>
      <c r="P59" s="2" t="s">
        <v>629</v>
      </c>
      <c r="Q59" s="2"/>
    </row>
    <row r="60" s="26" customFormat="1" spans="1:17">
      <c r="A60" s="12" t="s">
        <v>27</v>
      </c>
      <c r="B60" s="13" t="s">
        <v>539</v>
      </c>
      <c r="C60" s="13" t="s">
        <v>112</v>
      </c>
      <c r="D60" s="12" t="s">
        <v>113</v>
      </c>
      <c r="E60" s="12" t="s">
        <v>43</v>
      </c>
      <c r="F60" s="13">
        <v>3</v>
      </c>
      <c r="G60" s="14"/>
      <c r="H60" s="2" t="s">
        <v>630</v>
      </c>
      <c r="I60" s="13" t="s">
        <v>34</v>
      </c>
      <c r="J60" s="13" t="s">
        <v>631</v>
      </c>
      <c r="K60" s="17">
        <v>0.04</v>
      </c>
      <c r="L60" s="17">
        <v>0.059</v>
      </c>
      <c r="M60" s="17" t="s">
        <v>36</v>
      </c>
      <c r="N60" s="17">
        <v>0.022</v>
      </c>
      <c r="O60" s="17" t="s">
        <v>36</v>
      </c>
      <c r="P60" s="2" t="s">
        <v>632</v>
      </c>
      <c r="Q60" s="2"/>
    </row>
    <row r="61" s="26" customFormat="1" spans="1:17">
      <c r="A61" s="12" t="s">
        <v>27</v>
      </c>
      <c r="B61" s="13" t="s">
        <v>157</v>
      </c>
      <c r="C61" s="13" t="s">
        <v>48</v>
      </c>
      <c r="D61" s="12" t="s">
        <v>49</v>
      </c>
      <c r="E61" s="12" t="s">
        <v>31</v>
      </c>
      <c r="F61" s="13">
        <v>1</v>
      </c>
      <c r="G61" s="14"/>
      <c r="H61" s="2" t="s">
        <v>633</v>
      </c>
      <c r="I61" s="13" t="s">
        <v>34</v>
      </c>
      <c r="J61" s="13" t="s">
        <v>634</v>
      </c>
      <c r="K61" s="18">
        <v>0.78</v>
      </c>
      <c r="L61" s="17">
        <v>0.74</v>
      </c>
      <c r="M61" s="17" t="s">
        <v>37</v>
      </c>
      <c r="N61" s="17">
        <v>0.341</v>
      </c>
      <c r="O61" s="17" t="s">
        <v>36</v>
      </c>
      <c r="P61" s="2" t="s">
        <v>635</v>
      </c>
      <c r="Q61" s="2"/>
    </row>
    <row r="62" s="26" customFormat="1" spans="1:17">
      <c r="A62" s="12" t="s">
        <v>106</v>
      </c>
      <c r="B62" s="13" t="s">
        <v>636</v>
      </c>
      <c r="C62" s="13" t="s">
        <v>417</v>
      </c>
      <c r="D62" s="12" t="s">
        <v>418</v>
      </c>
      <c r="E62" s="12" t="s">
        <v>31</v>
      </c>
      <c r="F62" s="13">
        <v>1</v>
      </c>
      <c r="G62" s="14"/>
      <c r="H62" s="2" t="s">
        <v>633</v>
      </c>
      <c r="I62" s="13" t="s">
        <v>34</v>
      </c>
      <c r="J62" s="13" t="s">
        <v>634</v>
      </c>
      <c r="K62" s="18">
        <v>0.78</v>
      </c>
      <c r="L62" s="17">
        <v>0.74</v>
      </c>
      <c r="M62" s="17" t="s">
        <v>37</v>
      </c>
      <c r="N62" s="17">
        <v>0.341</v>
      </c>
      <c r="O62" s="17" t="s">
        <v>36</v>
      </c>
      <c r="P62" s="2" t="s">
        <v>635</v>
      </c>
      <c r="Q62" s="2"/>
    </row>
    <row r="63" s="26" customFormat="1" spans="1:17">
      <c r="A63" s="12" t="s">
        <v>27</v>
      </c>
      <c r="B63" s="13" t="s">
        <v>637</v>
      </c>
      <c r="C63" s="13" t="s">
        <v>417</v>
      </c>
      <c r="D63" s="12" t="s">
        <v>418</v>
      </c>
      <c r="E63" s="12" t="s">
        <v>43</v>
      </c>
      <c r="F63" s="13">
        <v>1</v>
      </c>
      <c r="G63" s="14"/>
      <c r="H63" s="2" t="s">
        <v>633</v>
      </c>
      <c r="I63" s="13" t="s">
        <v>34</v>
      </c>
      <c r="J63" s="13" t="s">
        <v>634</v>
      </c>
      <c r="K63" s="18">
        <v>0.78</v>
      </c>
      <c r="L63" s="17">
        <v>0.74</v>
      </c>
      <c r="M63" s="17" t="s">
        <v>37</v>
      </c>
      <c r="N63" s="17">
        <v>0.341</v>
      </c>
      <c r="O63" s="17" t="s">
        <v>36</v>
      </c>
      <c r="P63" s="2" t="s">
        <v>635</v>
      </c>
      <c r="Q63" s="2"/>
    </row>
    <row r="64" s="26" customFormat="1" spans="1:17">
      <c r="A64" s="12" t="s">
        <v>27</v>
      </c>
      <c r="B64" s="13" t="s">
        <v>638</v>
      </c>
      <c r="C64" s="13" t="s">
        <v>433</v>
      </c>
      <c r="D64" s="12" t="s">
        <v>434</v>
      </c>
      <c r="E64" s="12" t="s">
        <v>31</v>
      </c>
      <c r="F64" s="13">
        <v>1</v>
      </c>
      <c r="G64" s="14"/>
      <c r="H64" s="2" t="s">
        <v>639</v>
      </c>
      <c r="I64" s="13" t="s">
        <v>34</v>
      </c>
      <c r="J64" s="13" t="s">
        <v>640</v>
      </c>
      <c r="K64" s="18">
        <v>0.52</v>
      </c>
      <c r="L64" s="17">
        <v>0.63</v>
      </c>
      <c r="M64" s="17" t="s">
        <v>37</v>
      </c>
      <c r="N64" s="17">
        <v>0.298</v>
      </c>
      <c r="O64" s="17" t="s">
        <v>36</v>
      </c>
      <c r="P64" s="2" t="s">
        <v>641</v>
      </c>
      <c r="Q64" s="2"/>
    </row>
    <row r="65" s="26" customFormat="1" spans="1:17">
      <c r="A65" s="12" t="s">
        <v>53</v>
      </c>
      <c r="B65" s="13" t="s">
        <v>642</v>
      </c>
      <c r="C65" s="13" t="s">
        <v>55</v>
      </c>
      <c r="D65" s="12" t="s">
        <v>56</v>
      </c>
      <c r="E65" s="12" t="s">
        <v>43</v>
      </c>
      <c r="F65" s="13">
        <v>1</v>
      </c>
      <c r="G65" s="14"/>
      <c r="H65" s="2" t="s">
        <v>643</v>
      </c>
      <c r="I65" s="13" t="s">
        <v>34</v>
      </c>
      <c r="J65" s="13" t="s">
        <v>644</v>
      </c>
      <c r="K65" s="16">
        <v>0.57</v>
      </c>
      <c r="L65" s="17">
        <v>0.481</v>
      </c>
      <c r="M65" s="17" t="s">
        <v>36</v>
      </c>
      <c r="N65" s="17">
        <v>0.288</v>
      </c>
      <c r="O65" s="17" t="s">
        <v>36</v>
      </c>
      <c r="P65" s="2" t="s">
        <v>645</v>
      </c>
      <c r="Q65" s="2"/>
    </row>
    <row r="66" s="26" customFormat="1" spans="1:17">
      <c r="A66" s="12" t="s">
        <v>27</v>
      </c>
      <c r="B66" s="13" t="s">
        <v>646</v>
      </c>
      <c r="C66" s="13" t="s">
        <v>112</v>
      </c>
      <c r="D66" s="12" t="s">
        <v>113</v>
      </c>
      <c r="E66" s="12" t="s">
        <v>43</v>
      </c>
      <c r="F66" s="13">
        <v>2</v>
      </c>
      <c r="G66" s="14"/>
      <c r="H66" s="2" t="s">
        <v>647</v>
      </c>
      <c r="I66" s="13" t="s">
        <v>34</v>
      </c>
      <c r="J66" s="13" t="s">
        <v>648</v>
      </c>
      <c r="K66" s="17">
        <v>0.13</v>
      </c>
      <c r="L66" s="17">
        <v>0.066</v>
      </c>
      <c r="M66" s="17" t="s">
        <v>36</v>
      </c>
      <c r="N66" s="17">
        <v>0.065</v>
      </c>
      <c r="O66" s="17" t="s">
        <v>36</v>
      </c>
      <c r="P66" s="2" t="s">
        <v>649</v>
      </c>
      <c r="Q66" s="2"/>
    </row>
    <row r="67" s="26" customFormat="1" spans="1:17">
      <c r="A67" s="12" t="s">
        <v>27</v>
      </c>
      <c r="B67" s="13" t="s">
        <v>650</v>
      </c>
      <c r="C67" s="13" t="s">
        <v>29</v>
      </c>
      <c r="D67" s="12" t="s">
        <v>30</v>
      </c>
      <c r="E67" s="12" t="s">
        <v>43</v>
      </c>
      <c r="F67" s="13">
        <v>1</v>
      </c>
      <c r="G67" s="14"/>
      <c r="H67" s="2" t="s">
        <v>651</v>
      </c>
      <c r="I67" s="13" t="s">
        <v>34</v>
      </c>
      <c r="J67" s="13" t="s">
        <v>652</v>
      </c>
      <c r="K67" s="17">
        <v>0.83</v>
      </c>
      <c r="L67" s="17">
        <v>0.757</v>
      </c>
      <c r="M67" s="17" t="s">
        <v>37</v>
      </c>
      <c r="N67" s="17">
        <v>0.639</v>
      </c>
      <c r="O67" s="17" t="s">
        <v>37</v>
      </c>
      <c r="P67" s="2" t="s">
        <v>653</v>
      </c>
      <c r="Q67" s="2"/>
    </row>
    <row r="68" s="26" customFormat="1" spans="1:17">
      <c r="A68" s="12" t="s">
        <v>27</v>
      </c>
      <c r="B68" s="13" t="s">
        <v>654</v>
      </c>
      <c r="C68" s="13" t="s">
        <v>417</v>
      </c>
      <c r="D68" s="12" t="s">
        <v>418</v>
      </c>
      <c r="E68" s="12" t="s">
        <v>31</v>
      </c>
      <c r="F68" s="13">
        <v>1</v>
      </c>
      <c r="G68" s="14"/>
      <c r="H68" s="2" t="s">
        <v>655</v>
      </c>
      <c r="I68" s="13" t="s">
        <v>34</v>
      </c>
      <c r="J68" s="13" t="s">
        <v>656</v>
      </c>
      <c r="K68" s="17">
        <v>0.91</v>
      </c>
      <c r="L68" s="17">
        <v>0.9</v>
      </c>
      <c r="M68" s="17" t="s">
        <v>37</v>
      </c>
      <c r="N68" s="17">
        <v>0.607</v>
      </c>
      <c r="O68" s="17" t="s">
        <v>37</v>
      </c>
      <c r="P68" s="2" t="s">
        <v>657</v>
      </c>
      <c r="Q68" s="2"/>
    </row>
    <row r="69" s="26" customFormat="1" spans="1:17">
      <c r="A69" s="12" t="s">
        <v>27</v>
      </c>
      <c r="B69" s="13" t="s">
        <v>658</v>
      </c>
      <c r="C69" s="13" t="s">
        <v>417</v>
      </c>
      <c r="D69" s="12" t="s">
        <v>418</v>
      </c>
      <c r="E69" s="12" t="s">
        <v>31</v>
      </c>
      <c r="F69" s="13">
        <v>1</v>
      </c>
      <c r="G69" s="14"/>
      <c r="H69" s="2" t="s">
        <v>655</v>
      </c>
      <c r="I69" s="13" t="s">
        <v>34</v>
      </c>
      <c r="J69" s="13" t="s">
        <v>656</v>
      </c>
      <c r="K69" s="17">
        <v>0.91</v>
      </c>
      <c r="L69" s="17">
        <v>0.9</v>
      </c>
      <c r="M69" s="17" t="s">
        <v>37</v>
      </c>
      <c r="N69" s="17">
        <v>0.607</v>
      </c>
      <c r="O69" s="17" t="s">
        <v>37</v>
      </c>
      <c r="P69" s="2" t="s">
        <v>657</v>
      </c>
      <c r="Q69" s="2"/>
    </row>
    <row r="70" s="26" customFormat="1" spans="1:17">
      <c r="A70" s="12" t="s">
        <v>27</v>
      </c>
      <c r="B70" s="13" t="s">
        <v>659</v>
      </c>
      <c r="C70" s="13" t="s">
        <v>417</v>
      </c>
      <c r="D70" s="12" t="s">
        <v>418</v>
      </c>
      <c r="E70" s="12" t="s">
        <v>43</v>
      </c>
      <c r="F70" s="13">
        <v>1</v>
      </c>
      <c r="G70" s="14"/>
      <c r="H70" s="2" t="s">
        <v>660</v>
      </c>
      <c r="I70" s="13" t="s">
        <v>34</v>
      </c>
      <c r="J70" s="13" t="s">
        <v>661</v>
      </c>
      <c r="K70" s="17">
        <v>0.57</v>
      </c>
      <c r="L70" s="17">
        <v>0.179</v>
      </c>
      <c r="M70" s="17" t="s">
        <v>36</v>
      </c>
      <c r="N70" s="17">
        <v>0.131</v>
      </c>
      <c r="O70" s="17" t="s">
        <v>36</v>
      </c>
      <c r="P70" s="2" t="s">
        <v>662</v>
      </c>
      <c r="Q70" s="2"/>
    </row>
    <row r="71" s="26" customFormat="1" spans="1:17">
      <c r="A71" s="12" t="s">
        <v>27</v>
      </c>
      <c r="B71" s="13" t="s">
        <v>663</v>
      </c>
      <c r="C71" s="13" t="s">
        <v>664</v>
      </c>
      <c r="D71" s="12" t="s">
        <v>665</v>
      </c>
      <c r="E71" s="12" t="s">
        <v>43</v>
      </c>
      <c r="F71" s="13">
        <v>1</v>
      </c>
      <c r="G71" s="14"/>
      <c r="H71" s="2" t="s">
        <v>660</v>
      </c>
      <c r="I71" s="13" t="s">
        <v>34</v>
      </c>
      <c r="J71" s="13" t="s">
        <v>661</v>
      </c>
      <c r="K71" s="17">
        <v>0.57</v>
      </c>
      <c r="L71" s="17">
        <v>0.179</v>
      </c>
      <c r="M71" s="17" t="s">
        <v>36</v>
      </c>
      <c r="N71" s="17">
        <v>0.131</v>
      </c>
      <c r="O71" s="17" t="s">
        <v>36</v>
      </c>
      <c r="P71" s="2" t="s">
        <v>662</v>
      </c>
      <c r="Q71" s="2"/>
    </row>
    <row r="72" s="26" customFormat="1" spans="1:17">
      <c r="A72" s="12" t="s">
        <v>27</v>
      </c>
      <c r="B72" s="13" t="s">
        <v>666</v>
      </c>
      <c r="C72" s="13" t="s">
        <v>263</v>
      </c>
      <c r="D72" s="12" t="s">
        <v>86</v>
      </c>
      <c r="E72" s="12" t="s">
        <v>31</v>
      </c>
      <c r="F72" s="13">
        <v>1</v>
      </c>
      <c r="G72" s="14"/>
      <c r="H72" s="2" t="s">
        <v>667</v>
      </c>
      <c r="I72" s="13" t="s">
        <v>34</v>
      </c>
      <c r="J72" s="13" t="s">
        <v>668</v>
      </c>
      <c r="K72" s="18">
        <v>0.91</v>
      </c>
      <c r="L72" s="17">
        <v>0.953</v>
      </c>
      <c r="M72" s="17" t="s">
        <v>37</v>
      </c>
      <c r="N72" s="17">
        <v>0.69</v>
      </c>
      <c r="O72" s="17" t="s">
        <v>37</v>
      </c>
      <c r="P72" s="2" t="s">
        <v>669</v>
      </c>
      <c r="Q72" s="2"/>
    </row>
    <row r="73" s="26" customFormat="1" spans="1:17">
      <c r="A73" s="12" t="s">
        <v>27</v>
      </c>
      <c r="B73" s="13" t="s">
        <v>267</v>
      </c>
      <c r="C73" s="13" t="s">
        <v>41</v>
      </c>
      <c r="D73" s="12" t="s">
        <v>42</v>
      </c>
      <c r="E73" s="12" t="s">
        <v>43</v>
      </c>
      <c r="F73" s="13">
        <v>3</v>
      </c>
      <c r="G73" s="14"/>
      <c r="H73" s="2" t="s">
        <v>670</v>
      </c>
      <c r="I73" s="13" t="s">
        <v>34</v>
      </c>
      <c r="J73" s="13" t="s">
        <v>671</v>
      </c>
      <c r="K73" s="17">
        <v>0.48</v>
      </c>
      <c r="L73" s="17">
        <v>0.587</v>
      </c>
      <c r="M73" s="17" t="s">
        <v>37</v>
      </c>
      <c r="N73" s="17">
        <v>0.322</v>
      </c>
      <c r="O73" s="17" t="s">
        <v>36</v>
      </c>
      <c r="P73" s="2" t="s">
        <v>672</v>
      </c>
      <c r="Q73" s="2"/>
    </row>
    <row r="74" s="26" customFormat="1" spans="1:17">
      <c r="A74" s="12" t="s">
        <v>27</v>
      </c>
      <c r="B74" s="13" t="s">
        <v>673</v>
      </c>
      <c r="C74" s="13" t="s">
        <v>41</v>
      </c>
      <c r="D74" s="12" t="s">
        <v>42</v>
      </c>
      <c r="E74" s="12" t="s">
        <v>43</v>
      </c>
      <c r="F74" s="13">
        <v>1</v>
      </c>
      <c r="G74" s="14" t="s">
        <v>674</v>
      </c>
      <c r="H74" s="2" t="s">
        <v>675</v>
      </c>
      <c r="I74" s="13" t="s">
        <v>34</v>
      </c>
      <c r="J74" s="13" t="s">
        <v>676</v>
      </c>
      <c r="K74" s="17">
        <v>0.18</v>
      </c>
      <c r="L74" s="17">
        <v>0.104</v>
      </c>
      <c r="M74" s="17" t="s">
        <v>36</v>
      </c>
      <c r="N74" s="17">
        <v>0.189</v>
      </c>
      <c r="O74" s="17" t="s">
        <v>36</v>
      </c>
      <c r="P74" s="2" t="s">
        <v>677</v>
      </c>
      <c r="Q74" s="2"/>
    </row>
    <row r="75" s="26" customFormat="1" spans="1:17">
      <c r="A75" s="12" t="s">
        <v>27</v>
      </c>
      <c r="B75" s="13" t="s">
        <v>678</v>
      </c>
      <c r="C75" s="13" t="s">
        <v>61</v>
      </c>
      <c r="D75" s="12" t="s">
        <v>62</v>
      </c>
      <c r="E75" s="12" t="s">
        <v>43</v>
      </c>
      <c r="F75" s="13">
        <v>1</v>
      </c>
      <c r="G75" s="14"/>
      <c r="H75" s="2" t="s">
        <v>675</v>
      </c>
      <c r="I75" s="13" t="s">
        <v>34</v>
      </c>
      <c r="J75" s="13" t="s">
        <v>676</v>
      </c>
      <c r="K75" s="17">
        <v>0.18</v>
      </c>
      <c r="L75" s="17">
        <v>0.104</v>
      </c>
      <c r="M75" s="17" t="s">
        <v>36</v>
      </c>
      <c r="N75" s="17">
        <v>0.189</v>
      </c>
      <c r="O75" s="17" t="s">
        <v>36</v>
      </c>
      <c r="P75" s="2" t="s">
        <v>677</v>
      </c>
      <c r="Q75" s="2"/>
    </row>
    <row r="76" s="26" customFormat="1" spans="1:17">
      <c r="A76" s="12" t="s">
        <v>27</v>
      </c>
      <c r="B76" s="13" t="s">
        <v>679</v>
      </c>
      <c r="C76" s="13" t="s">
        <v>61</v>
      </c>
      <c r="D76" s="12" t="s">
        <v>62</v>
      </c>
      <c r="E76" s="12" t="s">
        <v>31</v>
      </c>
      <c r="F76" s="13">
        <v>1</v>
      </c>
      <c r="G76" s="14"/>
      <c r="H76" s="2" t="s">
        <v>675</v>
      </c>
      <c r="I76" s="13" t="s">
        <v>34</v>
      </c>
      <c r="J76" s="13" t="s">
        <v>676</v>
      </c>
      <c r="K76" s="17">
        <v>0.18</v>
      </c>
      <c r="L76" s="17">
        <v>0.104</v>
      </c>
      <c r="M76" s="17" t="s">
        <v>36</v>
      </c>
      <c r="N76" s="17">
        <v>0.189</v>
      </c>
      <c r="O76" s="17" t="s">
        <v>36</v>
      </c>
      <c r="P76" s="2" t="s">
        <v>677</v>
      </c>
      <c r="Q76" s="2"/>
    </row>
    <row r="77" s="26" customFormat="1" spans="1:17">
      <c r="A77" s="12" t="s">
        <v>27</v>
      </c>
      <c r="B77" s="13" t="s">
        <v>680</v>
      </c>
      <c r="C77" s="13" t="s">
        <v>255</v>
      </c>
      <c r="D77" s="12" t="s">
        <v>256</v>
      </c>
      <c r="E77" s="12" t="s">
        <v>43</v>
      </c>
      <c r="F77" s="13">
        <v>1</v>
      </c>
      <c r="G77" s="14" t="s">
        <v>681</v>
      </c>
      <c r="H77" s="2" t="s">
        <v>682</v>
      </c>
      <c r="I77" s="13" t="s">
        <v>34</v>
      </c>
      <c r="J77" s="13" t="s">
        <v>683</v>
      </c>
      <c r="K77" s="17">
        <v>0.87</v>
      </c>
      <c r="L77" s="17">
        <v>0.98</v>
      </c>
      <c r="M77" s="17" t="s">
        <v>37</v>
      </c>
      <c r="N77" s="17">
        <v>0.842</v>
      </c>
      <c r="O77" s="17" t="s">
        <v>37</v>
      </c>
      <c r="P77" s="2" t="s">
        <v>52</v>
      </c>
      <c r="Q77" s="2"/>
    </row>
    <row r="78" s="26" customFormat="1" spans="1:17">
      <c r="A78" s="12" t="s">
        <v>27</v>
      </c>
      <c r="B78" s="13" t="s">
        <v>684</v>
      </c>
      <c r="C78" s="13" t="s">
        <v>61</v>
      </c>
      <c r="D78" s="12" t="s">
        <v>62</v>
      </c>
      <c r="E78" s="12" t="s">
        <v>43</v>
      </c>
      <c r="F78" s="13">
        <v>1</v>
      </c>
      <c r="G78" s="14"/>
      <c r="H78" s="2" t="s">
        <v>682</v>
      </c>
      <c r="I78" s="13" t="s">
        <v>34</v>
      </c>
      <c r="J78" s="13" t="s">
        <v>683</v>
      </c>
      <c r="K78" s="17">
        <v>0.87</v>
      </c>
      <c r="L78" s="17">
        <v>0.98</v>
      </c>
      <c r="M78" s="17" t="s">
        <v>37</v>
      </c>
      <c r="N78" s="17">
        <v>0.842</v>
      </c>
      <c r="O78" s="17" t="s">
        <v>37</v>
      </c>
      <c r="P78" s="2" t="s">
        <v>52</v>
      </c>
      <c r="Q78" s="2"/>
    </row>
    <row r="79" s="26" customFormat="1" spans="1:17">
      <c r="A79" s="12" t="s">
        <v>106</v>
      </c>
      <c r="B79" s="13" t="s">
        <v>685</v>
      </c>
      <c r="C79" s="13" t="s">
        <v>404</v>
      </c>
      <c r="D79" s="12" t="s">
        <v>405</v>
      </c>
      <c r="E79" s="12" t="s">
        <v>43</v>
      </c>
      <c r="F79" s="13">
        <v>3</v>
      </c>
      <c r="G79" s="14"/>
      <c r="H79" s="2" t="s">
        <v>686</v>
      </c>
      <c r="I79" s="13" t="s">
        <v>34</v>
      </c>
      <c r="J79" s="13" t="s">
        <v>687</v>
      </c>
      <c r="K79" s="18">
        <v>0.43</v>
      </c>
      <c r="L79" s="17">
        <v>0.278</v>
      </c>
      <c r="M79" s="17" t="s">
        <v>36</v>
      </c>
      <c r="N79" s="17">
        <v>0.153</v>
      </c>
      <c r="O79" s="17" t="s">
        <v>36</v>
      </c>
      <c r="P79" s="2" t="s">
        <v>688</v>
      </c>
      <c r="Q79" s="2"/>
    </row>
    <row r="80" s="26" customFormat="1" spans="1:17">
      <c r="A80" s="12" t="s">
        <v>106</v>
      </c>
      <c r="B80" s="13" t="s">
        <v>685</v>
      </c>
      <c r="C80" s="13" t="s">
        <v>404</v>
      </c>
      <c r="D80" s="12" t="s">
        <v>405</v>
      </c>
      <c r="E80" s="12" t="s">
        <v>43</v>
      </c>
      <c r="F80" s="13">
        <v>3</v>
      </c>
      <c r="G80" s="14"/>
      <c r="H80" s="2" t="s">
        <v>689</v>
      </c>
      <c r="I80" s="13" t="s">
        <v>34</v>
      </c>
      <c r="J80" s="13" t="s">
        <v>690</v>
      </c>
      <c r="K80" s="17">
        <v>0.91</v>
      </c>
      <c r="L80" s="17">
        <v>0.89</v>
      </c>
      <c r="M80" s="17" t="s">
        <v>37</v>
      </c>
      <c r="N80" s="17">
        <v>0.615</v>
      </c>
      <c r="O80" s="17" t="s">
        <v>37</v>
      </c>
      <c r="P80" s="2" t="s">
        <v>691</v>
      </c>
      <c r="Q80" s="2"/>
    </row>
    <row r="81" s="26" customFormat="1" spans="1:17">
      <c r="A81" s="12" t="s">
        <v>27</v>
      </c>
      <c r="B81" s="13" t="s">
        <v>692</v>
      </c>
      <c r="C81" s="13" t="s">
        <v>170</v>
      </c>
      <c r="D81" s="12" t="s">
        <v>119</v>
      </c>
      <c r="E81" s="12" t="s">
        <v>31</v>
      </c>
      <c r="F81" s="13">
        <v>1</v>
      </c>
      <c r="G81" s="14"/>
      <c r="H81" s="2" t="s">
        <v>693</v>
      </c>
      <c r="I81" s="13" t="s">
        <v>64</v>
      </c>
      <c r="J81" s="13" t="s">
        <v>694</v>
      </c>
      <c r="K81" s="13"/>
      <c r="L81" s="13"/>
      <c r="M81" s="13"/>
      <c r="N81" s="13"/>
      <c r="O81" s="13"/>
      <c r="P81" s="2" t="s">
        <v>66</v>
      </c>
      <c r="Q81" s="2"/>
    </row>
    <row r="82" s="26" customFormat="1" spans="1:17">
      <c r="A82" s="12" t="s">
        <v>27</v>
      </c>
      <c r="B82" s="13" t="s">
        <v>695</v>
      </c>
      <c r="C82" s="13" t="s">
        <v>417</v>
      </c>
      <c r="D82" s="12" t="s">
        <v>418</v>
      </c>
      <c r="E82" s="12" t="s">
        <v>31</v>
      </c>
      <c r="F82" s="13">
        <v>1</v>
      </c>
      <c r="G82" s="14"/>
      <c r="H82" s="2" t="s">
        <v>696</v>
      </c>
      <c r="I82" s="13" t="s">
        <v>34</v>
      </c>
      <c r="J82" s="13" t="s">
        <v>697</v>
      </c>
      <c r="K82" s="17">
        <v>0.48</v>
      </c>
      <c r="L82" s="17">
        <v>0.382</v>
      </c>
      <c r="M82" s="17" t="s">
        <v>36</v>
      </c>
      <c r="N82" s="17">
        <v>0.105</v>
      </c>
      <c r="O82" s="17" t="s">
        <v>36</v>
      </c>
      <c r="P82" s="2" t="s">
        <v>698</v>
      </c>
      <c r="Q82" s="2"/>
    </row>
    <row r="83" s="26" customFormat="1" spans="1:17">
      <c r="A83" s="12" t="s">
        <v>27</v>
      </c>
      <c r="B83" s="13" t="s">
        <v>699</v>
      </c>
      <c r="C83" s="13" t="s">
        <v>61</v>
      </c>
      <c r="D83" s="12" t="s">
        <v>62</v>
      </c>
      <c r="E83" s="12" t="s">
        <v>43</v>
      </c>
      <c r="F83" s="13">
        <v>1</v>
      </c>
      <c r="G83" s="14"/>
      <c r="H83" s="2" t="s">
        <v>700</v>
      </c>
      <c r="I83" s="13" t="s">
        <v>125</v>
      </c>
      <c r="J83" s="13" t="s">
        <v>701</v>
      </c>
      <c r="K83" s="13"/>
      <c r="L83" s="13"/>
      <c r="M83" s="13"/>
      <c r="N83" s="13"/>
      <c r="O83" s="13"/>
      <c r="P83" s="2" t="s">
        <v>66</v>
      </c>
      <c r="Q83" s="2"/>
    </row>
    <row r="84" s="26" customFormat="1" spans="1:17">
      <c r="A84" s="12" t="s">
        <v>27</v>
      </c>
      <c r="B84" s="13" t="s">
        <v>702</v>
      </c>
      <c r="C84" s="13" t="s">
        <v>417</v>
      </c>
      <c r="D84" s="12" t="s">
        <v>418</v>
      </c>
      <c r="E84" s="12" t="s">
        <v>31</v>
      </c>
      <c r="F84" s="13">
        <v>1</v>
      </c>
      <c r="G84" s="14"/>
      <c r="H84" s="2" t="s">
        <v>703</v>
      </c>
      <c r="I84" s="13" t="s">
        <v>34</v>
      </c>
      <c r="J84" s="13" t="s">
        <v>704</v>
      </c>
      <c r="K84" s="17">
        <v>0.48</v>
      </c>
      <c r="L84" s="17">
        <v>0.121</v>
      </c>
      <c r="M84" s="17" t="s">
        <v>36</v>
      </c>
      <c r="N84" s="17">
        <v>0.194</v>
      </c>
      <c r="O84" s="17" t="s">
        <v>36</v>
      </c>
      <c r="P84" s="2" t="s">
        <v>705</v>
      </c>
      <c r="Q84" s="2"/>
    </row>
    <row r="85" s="26" customFormat="1" spans="1:17">
      <c r="A85" s="12" t="s">
        <v>27</v>
      </c>
      <c r="B85" s="13" t="s">
        <v>706</v>
      </c>
      <c r="C85" s="13" t="s">
        <v>48</v>
      </c>
      <c r="D85" s="12" t="s">
        <v>49</v>
      </c>
      <c r="E85" s="12" t="s">
        <v>43</v>
      </c>
      <c r="F85" s="13">
        <v>1</v>
      </c>
      <c r="G85" s="14"/>
      <c r="H85" s="2" t="s">
        <v>707</v>
      </c>
      <c r="I85" s="13" t="s">
        <v>34</v>
      </c>
      <c r="J85" s="13" t="s">
        <v>708</v>
      </c>
      <c r="K85" s="19">
        <v>0.96</v>
      </c>
      <c r="L85" s="17">
        <v>0.999</v>
      </c>
      <c r="M85" s="17" t="s">
        <v>37</v>
      </c>
      <c r="N85" s="17">
        <v>0.935</v>
      </c>
      <c r="O85" s="17" t="s">
        <v>37</v>
      </c>
      <c r="P85" s="2" t="s">
        <v>709</v>
      </c>
      <c r="Q85" s="2"/>
    </row>
    <row r="86" s="26" customFormat="1" spans="1:17">
      <c r="A86" s="12" t="s">
        <v>27</v>
      </c>
      <c r="B86" s="13" t="s">
        <v>486</v>
      </c>
      <c r="C86" s="13" t="s">
        <v>417</v>
      </c>
      <c r="D86" s="12" t="s">
        <v>418</v>
      </c>
      <c r="E86" s="12" t="s">
        <v>31</v>
      </c>
      <c r="F86" s="13">
        <v>2</v>
      </c>
      <c r="G86" s="14"/>
      <c r="H86" s="2" t="s">
        <v>710</v>
      </c>
      <c r="I86" s="13" t="s">
        <v>34</v>
      </c>
      <c r="J86" s="13" t="s">
        <v>711</v>
      </c>
      <c r="K86" s="17">
        <v>0.74</v>
      </c>
      <c r="L86" s="17">
        <v>0.649</v>
      </c>
      <c r="M86" s="17" t="s">
        <v>37</v>
      </c>
      <c r="N86" s="17">
        <v>0.313</v>
      </c>
      <c r="O86" s="17" t="s">
        <v>36</v>
      </c>
      <c r="P86" s="2" t="s">
        <v>712</v>
      </c>
      <c r="Q86" s="2"/>
    </row>
    <row r="87" s="26" customFormat="1" spans="1:17">
      <c r="A87" s="12" t="s">
        <v>27</v>
      </c>
      <c r="B87" s="13" t="s">
        <v>287</v>
      </c>
      <c r="C87" s="13" t="s">
        <v>41</v>
      </c>
      <c r="D87" s="12" t="s">
        <v>42</v>
      </c>
      <c r="E87" s="12" t="s">
        <v>43</v>
      </c>
      <c r="F87" s="13">
        <v>2</v>
      </c>
      <c r="G87" s="14" t="s">
        <v>713</v>
      </c>
      <c r="H87" s="2" t="s">
        <v>714</v>
      </c>
      <c r="I87" s="13" t="s">
        <v>125</v>
      </c>
      <c r="J87" s="13" t="s">
        <v>715</v>
      </c>
      <c r="K87" s="13"/>
      <c r="L87" s="13"/>
      <c r="M87" s="13"/>
      <c r="N87" s="13"/>
      <c r="O87" s="13"/>
      <c r="P87" s="2" t="s">
        <v>66</v>
      </c>
      <c r="Q87" s="2"/>
    </row>
    <row r="88" s="26" customFormat="1" spans="1:17">
      <c r="A88" s="12" t="s">
        <v>27</v>
      </c>
      <c r="B88" s="13" t="s">
        <v>716</v>
      </c>
      <c r="C88" s="13" t="s">
        <v>61</v>
      </c>
      <c r="D88" s="12" t="s">
        <v>62</v>
      </c>
      <c r="E88" s="12" t="s">
        <v>31</v>
      </c>
      <c r="F88" s="13">
        <v>1</v>
      </c>
      <c r="G88" s="14"/>
      <c r="H88" s="2" t="s">
        <v>717</v>
      </c>
      <c r="I88" s="13" t="s">
        <v>34</v>
      </c>
      <c r="J88" s="13" t="s">
        <v>718</v>
      </c>
      <c r="K88" s="17">
        <v>0.52</v>
      </c>
      <c r="L88" s="17">
        <v>0.444</v>
      </c>
      <c r="M88" s="17" t="s">
        <v>36</v>
      </c>
      <c r="N88" s="17">
        <v>0.139</v>
      </c>
      <c r="O88" s="17" t="s">
        <v>36</v>
      </c>
      <c r="P88" s="2" t="s">
        <v>719</v>
      </c>
      <c r="Q88" s="2"/>
    </row>
    <row r="89" s="26" customFormat="1" spans="1:17">
      <c r="A89" s="12" t="s">
        <v>106</v>
      </c>
      <c r="B89" s="13" t="s">
        <v>720</v>
      </c>
      <c r="C89" s="13" t="s">
        <v>136</v>
      </c>
      <c r="D89" s="12" t="s">
        <v>721</v>
      </c>
      <c r="E89" s="12" t="s">
        <v>31</v>
      </c>
      <c r="F89" s="13">
        <v>1</v>
      </c>
      <c r="G89" s="14"/>
      <c r="H89" s="2" t="s">
        <v>722</v>
      </c>
      <c r="I89" s="13" t="s">
        <v>34</v>
      </c>
      <c r="J89" s="13" t="s">
        <v>723</v>
      </c>
      <c r="K89" s="19">
        <v>0.52</v>
      </c>
      <c r="L89" s="17">
        <v>0.515</v>
      </c>
      <c r="M89" s="17" t="s">
        <v>37</v>
      </c>
      <c r="N89" s="17">
        <v>0.153</v>
      </c>
      <c r="O89" s="17" t="s">
        <v>36</v>
      </c>
      <c r="P89" s="2" t="s">
        <v>724</v>
      </c>
      <c r="Q89" s="2"/>
    </row>
    <row r="90" s="26" customFormat="1" spans="1:17">
      <c r="A90" s="12" t="s">
        <v>39</v>
      </c>
      <c r="B90" s="13" t="s">
        <v>725</v>
      </c>
      <c r="C90" s="13" t="s">
        <v>41</v>
      </c>
      <c r="D90" s="12" t="s">
        <v>42</v>
      </c>
      <c r="E90" s="12" t="s">
        <v>43</v>
      </c>
      <c r="F90" s="13">
        <v>1</v>
      </c>
      <c r="G90" s="14"/>
      <c r="H90" s="2" t="s">
        <v>726</v>
      </c>
      <c r="I90" s="13" t="s">
        <v>34</v>
      </c>
      <c r="J90" s="13" t="s">
        <v>727</v>
      </c>
      <c r="K90" s="17">
        <v>0.52</v>
      </c>
      <c r="L90" s="17">
        <v>0.378</v>
      </c>
      <c r="M90" s="17" t="s">
        <v>36</v>
      </c>
      <c r="N90" s="17">
        <v>0.156</v>
      </c>
      <c r="O90" s="17" t="s">
        <v>36</v>
      </c>
      <c r="P90" s="2" t="s">
        <v>728</v>
      </c>
      <c r="Q90" s="2"/>
    </row>
    <row r="91" s="26" customFormat="1" spans="1:17">
      <c r="A91" s="12" t="s">
        <v>27</v>
      </c>
      <c r="B91" s="13" t="s">
        <v>729</v>
      </c>
      <c r="C91" s="13" t="s">
        <v>417</v>
      </c>
      <c r="D91" s="12" t="s">
        <v>418</v>
      </c>
      <c r="E91" s="12" t="s">
        <v>43</v>
      </c>
      <c r="F91" s="13">
        <v>1</v>
      </c>
      <c r="G91" s="14"/>
      <c r="H91" s="2" t="s">
        <v>730</v>
      </c>
      <c r="I91" s="13" t="s">
        <v>34</v>
      </c>
      <c r="J91" s="13" t="s">
        <v>731</v>
      </c>
      <c r="K91" s="18">
        <v>0.83</v>
      </c>
      <c r="L91" s="17">
        <v>0.933</v>
      </c>
      <c r="M91" s="17" t="s">
        <v>37</v>
      </c>
      <c r="N91" s="17">
        <v>0.533</v>
      </c>
      <c r="O91" s="17" t="s">
        <v>37</v>
      </c>
      <c r="P91" s="2" t="s">
        <v>340</v>
      </c>
      <c r="Q91" s="2"/>
    </row>
    <row r="92" s="26" customFormat="1" spans="1:17">
      <c r="A92" s="12" t="s">
        <v>39</v>
      </c>
      <c r="B92" s="13" t="s">
        <v>732</v>
      </c>
      <c r="C92" s="13" t="s">
        <v>263</v>
      </c>
      <c r="D92" s="12" t="s">
        <v>86</v>
      </c>
      <c r="E92" s="12" t="s">
        <v>31</v>
      </c>
      <c r="F92" s="13">
        <v>1</v>
      </c>
      <c r="G92" s="14"/>
      <c r="H92" s="2" t="s">
        <v>733</v>
      </c>
      <c r="I92" s="13" t="s">
        <v>125</v>
      </c>
      <c r="J92" s="13" t="s">
        <v>734</v>
      </c>
      <c r="K92" s="13"/>
      <c r="L92" s="13"/>
      <c r="M92" s="13"/>
      <c r="N92" s="13"/>
      <c r="O92" s="13"/>
      <c r="P92" s="2" t="s">
        <v>66</v>
      </c>
      <c r="Q92" s="2"/>
    </row>
    <row r="93" s="26" customFormat="1" spans="1:17">
      <c r="A93" s="12" t="s">
        <v>39</v>
      </c>
      <c r="B93" s="13" t="s">
        <v>40</v>
      </c>
      <c r="C93" s="13" t="s">
        <v>41</v>
      </c>
      <c r="D93" s="12" t="s">
        <v>42</v>
      </c>
      <c r="E93" s="12" t="s">
        <v>43</v>
      </c>
      <c r="F93" s="13">
        <v>4</v>
      </c>
      <c r="G93" s="14"/>
      <c r="H93" s="2" t="s">
        <v>735</v>
      </c>
      <c r="I93" s="13" t="s">
        <v>34</v>
      </c>
      <c r="J93" s="13" t="s">
        <v>736</v>
      </c>
      <c r="K93" s="17">
        <v>0.57</v>
      </c>
      <c r="L93" s="17">
        <v>0.85</v>
      </c>
      <c r="M93" s="17" t="s">
        <v>37</v>
      </c>
      <c r="N93" s="17">
        <v>0.194</v>
      </c>
      <c r="O93" s="17" t="s">
        <v>36</v>
      </c>
      <c r="P93" s="2" t="s">
        <v>737</v>
      </c>
      <c r="Q93" s="2"/>
    </row>
    <row r="94" s="26" customFormat="1" spans="1:17">
      <c r="A94" s="12" t="s">
        <v>53</v>
      </c>
      <c r="B94" s="13" t="s">
        <v>738</v>
      </c>
      <c r="C94" s="13" t="s">
        <v>55</v>
      </c>
      <c r="D94" s="12" t="s">
        <v>56</v>
      </c>
      <c r="E94" s="12" t="s">
        <v>31</v>
      </c>
      <c r="F94" s="13">
        <v>2</v>
      </c>
      <c r="G94" s="14"/>
      <c r="H94" s="2" t="s">
        <v>739</v>
      </c>
      <c r="I94" s="13" t="s">
        <v>34</v>
      </c>
      <c r="J94" s="13" t="s">
        <v>740</v>
      </c>
      <c r="K94" s="19">
        <v>0.43</v>
      </c>
      <c r="L94" s="17">
        <v>0.919</v>
      </c>
      <c r="M94" s="17" t="s">
        <v>37</v>
      </c>
      <c r="N94" s="17">
        <v>0.265</v>
      </c>
      <c r="O94" s="17" t="s">
        <v>36</v>
      </c>
      <c r="P94" s="2" t="s">
        <v>741</v>
      </c>
      <c r="Q94" s="2"/>
    </row>
    <row r="95" s="26" customFormat="1" spans="1:17">
      <c r="A95" s="12" t="s">
        <v>53</v>
      </c>
      <c r="B95" s="13" t="s">
        <v>738</v>
      </c>
      <c r="C95" s="13" t="s">
        <v>55</v>
      </c>
      <c r="D95" s="12" t="s">
        <v>56</v>
      </c>
      <c r="E95" s="12" t="s">
        <v>31</v>
      </c>
      <c r="F95" s="13">
        <v>2</v>
      </c>
      <c r="G95" s="14"/>
      <c r="H95" s="2" t="s">
        <v>742</v>
      </c>
      <c r="I95" s="13" t="s">
        <v>34</v>
      </c>
      <c r="J95" s="13" t="s">
        <v>743</v>
      </c>
      <c r="K95" s="17">
        <v>0.09</v>
      </c>
      <c r="L95" s="17">
        <v>0.266</v>
      </c>
      <c r="M95" s="17" t="s">
        <v>36</v>
      </c>
      <c r="N95" s="17">
        <v>0.085</v>
      </c>
      <c r="O95" s="17" t="s">
        <v>36</v>
      </c>
      <c r="P95" s="2" t="s">
        <v>632</v>
      </c>
      <c r="Q95" s="2"/>
    </row>
    <row r="96" s="26" customFormat="1" spans="1:17">
      <c r="A96" s="12" t="s">
        <v>27</v>
      </c>
      <c r="B96" s="13" t="s">
        <v>744</v>
      </c>
      <c r="C96" s="13" t="s">
        <v>170</v>
      </c>
      <c r="D96" s="12" t="s">
        <v>119</v>
      </c>
      <c r="E96" s="12" t="s">
        <v>43</v>
      </c>
      <c r="F96" s="13">
        <v>1</v>
      </c>
      <c r="G96" s="14"/>
      <c r="H96" s="2" t="s">
        <v>745</v>
      </c>
      <c r="I96" s="13" t="s">
        <v>34</v>
      </c>
      <c r="J96" s="13" t="s">
        <v>746</v>
      </c>
      <c r="K96" s="17">
        <v>0.3</v>
      </c>
      <c r="L96" s="17">
        <v>0.646</v>
      </c>
      <c r="M96" s="17" t="s">
        <v>37</v>
      </c>
      <c r="N96" s="17">
        <v>0.199</v>
      </c>
      <c r="O96" s="17" t="s">
        <v>36</v>
      </c>
      <c r="P96" s="2" t="s">
        <v>747</v>
      </c>
      <c r="Q96" s="2"/>
    </row>
    <row r="97" s="26" customFormat="1" spans="1:17">
      <c r="A97" s="12" t="s">
        <v>27</v>
      </c>
      <c r="B97" s="13" t="s">
        <v>748</v>
      </c>
      <c r="C97" s="13" t="s">
        <v>85</v>
      </c>
      <c r="D97" s="12" t="s">
        <v>86</v>
      </c>
      <c r="E97" s="12" t="s">
        <v>31</v>
      </c>
      <c r="F97" s="13">
        <v>1</v>
      </c>
      <c r="G97" s="14"/>
      <c r="H97" s="2" t="s">
        <v>749</v>
      </c>
      <c r="I97" s="13" t="s">
        <v>34</v>
      </c>
      <c r="J97" s="13" t="s">
        <v>750</v>
      </c>
      <c r="K97" s="17">
        <v>0.26</v>
      </c>
      <c r="L97" s="17">
        <v>0.339</v>
      </c>
      <c r="M97" s="17" t="s">
        <v>36</v>
      </c>
      <c r="N97" s="17">
        <v>0.101</v>
      </c>
      <c r="O97" s="17" t="s">
        <v>36</v>
      </c>
      <c r="P97" s="2" t="s">
        <v>751</v>
      </c>
      <c r="Q97" s="2"/>
    </row>
    <row r="98" s="26" customFormat="1" spans="1:17">
      <c r="A98" s="12" t="s">
        <v>27</v>
      </c>
      <c r="B98" s="13" t="s">
        <v>501</v>
      </c>
      <c r="C98" s="13" t="s">
        <v>417</v>
      </c>
      <c r="D98" s="12" t="s">
        <v>418</v>
      </c>
      <c r="E98" s="12" t="s">
        <v>31</v>
      </c>
      <c r="F98" s="13">
        <v>4</v>
      </c>
      <c r="G98" s="14"/>
      <c r="H98" s="2" t="s">
        <v>752</v>
      </c>
      <c r="I98" s="13" t="s">
        <v>125</v>
      </c>
      <c r="J98" s="13" t="s">
        <v>753</v>
      </c>
      <c r="K98" s="13"/>
      <c r="L98" s="13"/>
      <c r="M98" s="13"/>
      <c r="N98" s="13"/>
      <c r="O98" s="13"/>
      <c r="P98" s="2" t="s">
        <v>66</v>
      </c>
      <c r="Q98" s="2"/>
    </row>
    <row r="99" s="26" customFormat="1" spans="1:17">
      <c r="A99" s="12" t="s">
        <v>39</v>
      </c>
      <c r="B99" s="13" t="s">
        <v>754</v>
      </c>
      <c r="C99" s="13" t="s">
        <v>41</v>
      </c>
      <c r="D99" s="12" t="s">
        <v>42</v>
      </c>
      <c r="E99" s="12" t="s">
        <v>43</v>
      </c>
      <c r="F99" s="13">
        <v>1</v>
      </c>
      <c r="G99" s="14"/>
      <c r="H99" s="2" t="s">
        <v>755</v>
      </c>
      <c r="I99" s="13" t="s">
        <v>34</v>
      </c>
      <c r="J99" s="13" t="s">
        <v>756</v>
      </c>
      <c r="K99" s="17">
        <v>0.52</v>
      </c>
      <c r="L99" s="17">
        <v>0.925</v>
      </c>
      <c r="M99" s="17" t="s">
        <v>37</v>
      </c>
      <c r="N99" s="17">
        <v>0.258</v>
      </c>
      <c r="O99" s="17" t="s">
        <v>36</v>
      </c>
      <c r="P99" s="2" t="s">
        <v>757</v>
      </c>
      <c r="Q99" s="2"/>
    </row>
    <row r="100" s="26" customFormat="1" spans="1:17">
      <c r="A100" s="12" t="s">
        <v>39</v>
      </c>
      <c r="B100" s="13" t="s">
        <v>758</v>
      </c>
      <c r="C100" s="13" t="s">
        <v>41</v>
      </c>
      <c r="D100" s="12" t="s">
        <v>42</v>
      </c>
      <c r="E100" s="12" t="s">
        <v>43</v>
      </c>
      <c r="F100" s="13">
        <v>1</v>
      </c>
      <c r="G100" s="14"/>
      <c r="H100" s="2" t="s">
        <v>759</v>
      </c>
      <c r="I100" s="13" t="s">
        <v>34</v>
      </c>
      <c r="J100" s="13" t="s">
        <v>760</v>
      </c>
      <c r="K100" s="17">
        <v>0.52</v>
      </c>
      <c r="L100" s="17">
        <v>0.651</v>
      </c>
      <c r="M100" s="17" t="s">
        <v>37</v>
      </c>
      <c r="N100" s="17">
        <v>0.153</v>
      </c>
      <c r="O100" s="17" t="s">
        <v>36</v>
      </c>
      <c r="P100" s="2" t="s">
        <v>761</v>
      </c>
      <c r="Q100" s="2"/>
    </row>
    <row r="101" s="26" customFormat="1" spans="1:17">
      <c r="A101" s="12" t="s">
        <v>27</v>
      </c>
      <c r="B101" s="13" t="s">
        <v>762</v>
      </c>
      <c r="C101" s="13" t="s">
        <v>112</v>
      </c>
      <c r="D101" s="12" t="s">
        <v>113</v>
      </c>
      <c r="E101" s="12" t="s">
        <v>43</v>
      </c>
      <c r="F101" s="13">
        <v>1</v>
      </c>
      <c r="G101" s="14"/>
      <c r="H101" s="2" t="s">
        <v>763</v>
      </c>
      <c r="I101" s="13" t="s">
        <v>125</v>
      </c>
      <c r="J101" s="13" t="s">
        <v>764</v>
      </c>
      <c r="K101" s="13"/>
      <c r="L101" s="13"/>
      <c r="M101" s="13"/>
      <c r="N101" s="13"/>
      <c r="O101" s="13"/>
      <c r="P101" s="2" t="s">
        <v>66</v>
      </c>
      <c r="Q101" s="2"/>
    </row>
    <row r="102" s="26" customFormat="1" spans="1:17">
      <c r="A102" s="12" t="s">
        <v>27</v>
      </c>
      <c r="B102" s="13" t="s">
        <v>765</v>
      </c>
      <c r="C102" s="13" t="s">
        <v>417</v>
      </c>
      <c r="D102" s="12" t="s">
        <v>418</v>
      </c>
      <c r="E102" s="12" t="s">
        <v>31</v>
      </c>
      <c r="F102" s="13">
        <v>1</v>
      </c>
      <c r="G102" s="14"/>
      <c r="H102" s="2" t="s">
        <v>766</v>
      </c>
      <c r="I102" s="13" t="s">
        <v>34</v>
      </c>
      <c r="J102" s="13" t="s">
        <v>767</v>
      </c>
      <c r="K102" s="16">
        <v>0.7</v>
      </c>
      <c r="L102" s="17">
        <v>0.866</v>
      </c>
      <c r="M102" s="17" t="s">
        <v>37</v>
      </c>
      <c r="N102" s="17">
        <v>0.237</v>
      </c>
      <c r="O102" s="17" t="s">
        <v>36</v>
      </c>
      <c r="P102" s="2" t="s">
        <v>768</v>
      </c>
      <c r="Q102" s="2"/>
    </row>
    <row r="103" s="26" customFormat="1" spans="1:17">
      <c r="A103" s="12" t="s">
        <v>27</v>
      </c>
      <c r="B103" s="13" t="s">
        <v>769</v>
      </c>
      <c r="C103" s="13" t="s">
        <v>41</v>
      </c>
      <c r="D103" s="12" t="s">
        <v>42</v>
      </c>
      <c r="E103" s="12" t="s">
        <v>43</v>
      </c>
      <c r="F103" s="13">
        <v>2</v>
      </c>
      <c r="G103" s="14" t="s">
        <v>770</v>
      </c>
      <c r="H103" s="2" t="s">
        <v>771</v>
      </c>
      <c r="I103" s="13" t="s">
        <v>125</v>
      </c>
      <c r="J103" s="13" t="s">
        <v>772</v>
      </c>
      <c r="K103" s="13"/>
      <c r="L103" s="13"/>
      <c r="M103" s="13"/>
      <c r="N103" s="13"/>
      <c r="O103" s="13"/>
      <c r="P103" s="2" t="s">
        <v>66</v>
      </c>
      <c r="Q103" s="2"/>
    </row>
    <row r="104" s="26" customFormat="1" spans="1:17">
      <c r="A104" s="12" t="s">
        <v>27</v>
      </c>
      <c r="B104" s="13" t="s">
        <v>773</v>
      </c>
      <c r="C104" s="13" t="s">
        <v>417</v>
      </c>
      <c r="D104" s="12" t="s">
        <v>418</v>
      </c>
      <c r="E104" s="12" t="s">
        <v>31</v>
      </c>
      <c r="F104" s="13">
        <v>2</v>
      </c>
      <c r="G104" s="14"/>
      <c r="H104" s="2" t="s">
        <v>774</v>
      </c>
      <c r="I104" s="13" t="s">
        <v>34</v>
      </c>
      <c r="J104" s="13" t="s">
        <v>775</v>
      </c>
      <c r="K104" s="17">
        <v>0.74</v>
      </c>
      <c r="L104" s="17">
        <v>0.72</v>
      </c>
      <c r="M104" s="17" t="s">
        <v>37</v>
      </c>
      <c r="N104" s="17">
        <v>0.245</v>
      </c>
      <c r="O104" s="17" t="s">
        <v>36</v>
      </c>
      <c r="P104" s="2" t="s">
        <v>776</v>
      </c>
      <c r="Q104" s="2"/>
    </row>
    <row r="105" s="26" customFormat="1" spans="1:17">
      <c r="A105" s="12" t="s">
        <v>27</v>
      </c>
      <c r="B105" s="13" t="s">
        <v>773</v>
      </c>
      <c r="C105" s="13" t="s">
        <v>417</v>
      </c>
      <c r="D105" s="12" t="s">
        <v>418</v>
      </c>
      <c r="E105" s="12" t="s">
        <v>31</v>
      </c>
      <c r="F105" s="13">
        <v>2</v>
      </c>
      <c r="G105" s="14"/>
      <c r="H105" s="2" t="s">
        <v>777</v>
      </c>
      <c r="I105" s="13" t="s">
        <v>778</v>
      </c>
      <c r="J105" s="13" t="s">
        <v>779</v>
      </c>
      <c r="K105" s="13"/>
      <c r="L105" s="13"/>
      <c r="M105" s="13"/>
      <c r="N105" s="13"/>
      <c r="O105" s="13"/>
      <c r="P105" s="2" t="s">
        <v>66</v>
      </c>
      <c r="Q105" s="2"/>
    </row>
    <row r="106" s="26" customFormat="1" spans="1:17">
      <c r="A106" s="12" t="s">
        <v>27</v>
      </c>
      <c r="B106" s="13" t="s">
        <v>780</v>
      </c>
      <c r="C106" s="13" t="s">
        <v>263</v>
      </c>
      <c r="D106" s="12" t="s">
        <v>86</v>
      </c>
      <c r="E106" s="12" t="s">
        <v>43</v>
      </c>
      <c r="F106" s="13">
        <v>1</v>
      </c>
      <c r="G106" s="14"/>
      <c r="H106" s="2" t="s">
        <v>781</v>
      </c>
      <c r="I106" s="13" t="s">
        <v>34</v>
      </c>
      <c r="J106" s="13" t="s">
        <v>782</v>
      </c>
      <c r="K106" s="17">
        <v>0.61</v>
      </c>
      <c r="L106" s="17">
        <v>0.941</v>
      </c>
      <c r="M106" s="17" t="s">
        <v>37</v>
      </c>
      <c r="N106" s="17">
        <v>0.332</v>
      </c>
      <c r="O106" s="17" t="s">
        <v>36</v>
      </c>
      <c r="P106" s="2" t="s">
        <v>783</v>
      </c>
      <c r="Q106" s="2"/>
    </row>
    <row r="107" s="26" customFormat="1" spans="1:17">
      <c r="A107" s="12" t="s">
        <v>27</v>
      </c>
      <c r="B107" s="13" t="s">
        <v>784</v>
      </c>
      <c r="C107" s="13" t="s">
        <v>255</v>
      </c>
      <c r="D107" s="12" t="s">
        <v>256</v>
      </c>
      <c r="E107" s="12" t="s">
        <v>31</v>
      </c>
      <c r="F107" s="13">
        <v>1</v>
      </c>
      <c r="G107" s="14"/>
      <c r="H107" s="2" t="s">
        <v>785</v>
      </c>
      <c r="I107" s="13" t="s">
        <v>34</v>
      </c>
      <c r="J107" s="13" t="s">
        <v>786</v>
      </c>
      <c r="K107" s="18">
        <v>0.74</v>
      </c>
      <c r="L107" s="17">
        <v>0.807</v>
      </c>
      <c r="M107" s="17" t="s">
        <v>37</v>
      </c>
      <c r="N107" s="17">
        <v>0.33</v>
      </c>
      <c r="O107" s="17" t="s">
        <v>36</v>
      </c>
      <c r="P107" s="2" t="s">
        <v>75</v>
      </c>
      <c r="Q107" s="2"/>
    </row>
    <row r="108" s="26" customFormat="1" spans="1:17">
      <c r="A108" s="12" t="s">
        <v>27</v>
      </c>
      <c r="B108" s="13" t="s">
        <v>787</v>
      </c>
      <c r="C108" s="13" t="s">
        <v>235</v>
      </c>
      <c r="D108" s="12" t="s">
        <v>788</v>
      </c>
      <c r="E108" s="12" t="s">
        <v>31</v>
      </c>
      <c r="F108" s="13">
        <v>1</v>
      </c>
      <c r="G108" s="14"/>
      <c r="H108" s="2" t="s">
        <v>789</v>
      </c>
      <c r="I108" s="13" t="s">
        <v>34</v>
      </c>
      <c r="J108" s="13" t="s">
        <v>790</v>
      </c>
      <c r="K108" s="17">
        <v>0.65</v>
      </c>
      <c r="L108" s="17">
        <v>0.768</v>
      </c>
      <c r="M108" s="17" t="s">
        <v>37</v>
      </c>
      <c r="N108" s="17">
        <v>0.17</v>
      </c>
      <c r="O108" s="17" t="s">
        <v>36</v>
      </c>
      <c r="P108" s="2" t="s">
        <v>791</v>
      </c>
      <c r="Q108" s="2"/>
    </row>
    <row r="109" s="26" customFormat="1" spans="1:17">
      <c r="A109" s="12" t="s">
        <v>39</v>
      </c>
      <c r="B109" s="13" t="s">
        <v>428</v>
      </c>
      <c r="C109" s="13" t="s">
        <v>41</v>
      </c>
      <c r="D109" s="12" t="s">
        <v>42</v>
      </c>
      <c r="E109" s="12" t="s">
        <v>43</v>
      </c>
      <c r="F109" s="13">
        <v>1</v>
      </c>
      <c r="G109" s="14"/>
      <c r="H109" s="2" t="s">
        <v>792</v>
      </c>
      <c r="I109" s="13" t="s">
        <v>34</v>
      </c>
      <c r="J109" s="13" t="s">
        <v>793</v>
      </c>
      <c r="K109" s="17">
        <v>0.74</v>
      </c>
      <c r="L109" s="17">
        <v>0.678</v>
      </c>
      <c r="M109" s="17" t="s">
        <v>37</v>
      </c>
      <c r="N109" s="17">
        <v>0.293</v>
      </c>
      <c r="O109" s="17" t="s">
        <v>36</v>
      </c>
      <c r="P109" s="2" t="s">
        <v>52</v>
      </c>
      <c r="Q109" s="2"/>
    </row>
    <row r="110" s="26" customFormat="1" spans="1:17">
      <c r="A110" s="12" t="s">
        <v>27</v>
      </c>
      <c r="B110" s="13" t="s">
        <v>794</v>
      </c>
      <c r="C110" s="13" t="s">
        <v>170</v>
      </c>
      <c r="D110" s="12" t="s">
        <v>119</v>
      </c>
      <c r="E110" s="12" t="s">
        <v>31</v>
      </c>
      <c r="F110" s="13">
        <v>1</v>
      </c>
      <c r="G110" s="14"/>
      <c r="H110" s="2" t="s">
        <v>795</v>
      </c>
      <c r="I110" s="13" t="s">
        <v>34</v>
      </c>
      <c r="J110" s="13" t="s">
        <v>796</v>
      </c>
      <c r="K110" s="16">
        <v>0.7</v>
      </c>
      <c r="L110" s="17">
        <v>0.534</v>
      </c>
      <c r="M110" s="17" t="s">
        <v>37</v>
      </c>
      <c r="N110" s="17">
        <v>0.35</v>
      </c>
      <c r="O110" s="17" t="s">
        <v>36</v>
      </c>
      <c r="P110" s="2" t="s">
        <v>797</v>
      </c>
      <c r="Q110" s="2"/>
    </row>
    <row r="111" s="26" customFormat="1" spans="1:17">
      <c r="A111" s="12" t="s">
        <v>27</v>
      </c>
      <c r="B111" s="13" t="s">
        <v>283</v>
      </c>
      <c r="C111" s="13" t="s">
        <v>41</v>
      </c>
      <c r="D111" s="12" t="s">
        <v>42</v>
      </c>
      <c r="E111" s="12" t="s">
        <v>43</v>
      </c>
      <c r="F111" s="13">
        <v>1</v>
      </c>
      <c r="G111" s="14"/>
      <c r="H111" s="2" t="s">
        <v>798</v>
      </c>
      <c r="I111" s="13" t="s">
        <v>34</v>
      </c>
      <c r="J111" s="13" t="s">
        <v>799</v>
      </c>
      <c r="K111" s="17">
        <v>0.13</v>
      </c>
      <c r="L111" s="17">
        <v>0.172</v>
      </c>
      <c r="M111" s="17" t="s">
        <v>36</v>
      </c>
      <c r="N111" s="17">
        <v>0.021</v>
      </c>
      <c r="O111" s="17" t="s">
        <v>36</v>
      </c>
      <c r="P111" s="2" t="s">
        <v>800</v>
      </c>
      <c r="Q111" s="2"/>
    </row>
    <row r="112" s="26" customFormat="1" spans="1:17">
      <c r="A112" s="12" t="s">
        <v>27</v>
      </c>
      <c r="B112" s="13" t="s">
        <v>801</v>
      </c>
      <c r="C112" s="13" t="s">
        <v>170</v>
      </c>
      <c r="D112" s="12" t="s">
        <v>119</v>
      </c>
      <c r="E112" s="12" t="s">
        <v>31</v>
      </c>
      <c r="F112" s="13">
        <v>1</v>
      </c>
      <c r="G112" s="14"/>
      <c r="H112" s="2" t="s">
        <v>802</v>
      </c>
      <c r="I112" s="13" t="s">
        <v>125</v>
      </c>
      <c r="J112" s="13" t="s">
        <v>803</v>
      </c>
      <c r="K112" s="13"/>
      <c r="L112" s="13"/>
      <c r="M112" s="13"/>
      <c r="N112" s="13"/>
      <c r="O112" s="13"/>
      <c r="P112" s="2" t="s">
        <v>66</v>
      </c>
      <c r="Q112" s="2"/>
    </row>
    <row r="113" s="26" customFormat="1" spans="1:17">
      <c r="A113" s="12" t="s">
        <v>39</v>
      </c>
      <c r="B113" s="13" t="s">
        <v>804</v>
      </c>
      <c r="C113" s="13" t="s">
        <v>404</v>
      </c>
      <c r="D113" s="12" t="s">
        <v>405</v>
      </c>
      <c r="E113" s="12" t="s">
        <v>43</v>
      </c>
      <c r="F113" s="13">
        <v>1</v>
      </c>
      <c r="G113" s="14"/>
      <c r="H113" s="2" t="s">
        <v>802</v>
      </c>
      <c r="I113" s="13" t="s">
        <v>125</v>
      </c>
      <c r="J113" s="13" t="s">
        <v>803</v>
      </c>
      <c r="K113" s="13"/>
      <c r="L113" s="13"/>
      <c r="M113" s="13"/>
      <c r="N113" s="13"/>
      <c r="O113" s="13"/>
      <c r="P113" s="2" t="s">
        <v>66</v>
      </c>
      <c r="Q113" s="2"/>
    </row>
    <row r="114" s="26" customFormat="1" spans="1:17">
      <c r="A114" s="12" t="s">
        <v>27</v>
      </c>
      <c r="B114" s="13" t="s">
        <v>539</v>
      </c>
      <c r="C114" s="13" t="s">
        <v>112</v>
      </c>
      <c r="D114" s="12" t="s">
        <v>113</v>
      </c>
      <c r="E114" s="12" t="s">
        <v>43</v>
      </c>
      <c r="F114" s="13">
        <v>3</v>
      </c>
      <c r="G114" s="14"/>
      <c r="H114" s="2" t="s">
        <v>805</v>
      </c>
      <c r="I114" s="13" t="s">
        <v>125</v>
      </c>
      <c r="J114" s="13" t="s">
        <v>806</v>
      </c>
      <c r="K114" s="13"/>
      <c r="L114" s="13"/>
      <c r="M114" s="13"/>
      <c r="N114" s="13"/>
      <c r="O114" s="13"/>
      <c r="P114" s="2" t="s">
        <v>66</v>
      </c>
      <c r="Q114" s="2"/>
    </row>
    <row r="115" s="26" customFormat="1" spans="1:17">
      <c r="A115" s="12" t="s">
        <v>27</v>
      </c>
      <c r="B115" s="13" t="s">
        <v>807</v>
      </c>
      <c r="C115" s="13" t="s">
        <v>112</v>
      </c>
      <c r="D115" s="12" t="s">
        <v>113</v>
      </c>
      <c r="E115" s="12" t="s">
        <v>43</v>
      </c>
      <c r="F115" s="13">
        <v>1</v>
      </c>
      <c r="G115" s="14"/>
      <c r="H115" s="2" t="s">
        <v>808</v>
      </c>
      <c r="I115" s="13" t="s">
        <v>34</v>
      </c>
      <c r="J115" s="13" t="s">
        <v>809</v>
      </c>
      <c r="K115" s="18">
        <v>0.61</v>
      </c>
      <c r="L115" s="17">
        <v>0.839</v>
      </c>
      <c r="M115" s="17" t="s">
        <v>37</v>
      </c>
      <c r="N115" s="17">
        <v>0.28</v>
      </c>
      <c r="O115" s="17" t="s">
        <v>36</v>
      </c>
      <c r="P115" s="2" t="s">
        <v>810</v>
      </c>
      <c r="Q115" s="2"/>
    </row>
    <row r="116" s="26" customFormat="1" spans="1:17">
      <c r="A116" s="12" t="s">
        <v>27</v>
      </c>
      <c r="B116" s="13" t="s">
        <v>811</v>
      </c>
      <c r="C116" s="13" t="s">
        <v>112</v>
      </c>
      <c r="D116" s="12" t="s">
        <v>113</v>
      </c>
      <c r="E116" s="12" t="s">
        <v>43</v>
      </c>
      <c r="F116" s="13">
        <v>1</v>
      </c>
      <c r="G116" s="14"/>
      <c r="H116" s="2" t="s">
        <v>812</v>
      </c>
      <c r="I116" s="13" t="s">
        <v>34</v>
      </c>
      <c r="J116" s="13" t="s">
        <v>813</v>
      </c>
      <c r="K116" s="17">
        <v>0.13</v>
      </c>
      <c r="L116" s="17">
        <v>0.062</v>
      </c>
      <c r="M116" s="17" t="s">
        <v>36</v>
      </c>
      <c r="N116" s="17">
        <v>0.071</v>
      </c>
      <c r="O116" s="17" t="s">
        <v>36</v>
      </c>
      <c r="P116" s="2" t="s">
        <v>814</v>
      </c>
      <c r="Q116" s="2"/>
    </row>
    <row r="117" s="26" customFormat="1" spans="1:17">
      <c r="A117" s="12" t="s">
        <v>27</v>
      </c>
      <c r="B117" s="13" t="s">
        <v>815</v>
      </c>
      <c r="C117" s="13" t="s">
        <v>170</v>
      </c>
      <c r="D117" s="12" t="s">
        <v>119</v>
      </c>
      <c r="E117" s="12" t="s">
        <v>31</v>
      </c>
      <c r="F117" s="13">
        <v>1</v>
      </c>
      <c r="G117" s="14"/>
      <c r="H117" s="2" t="s">
        <v>816</v>
      </c>
      <c r="I117" s="13" t="s">
        <v>34</v>
      </c>
      <c r="J117" s="13" t="s">
        <v>817</v>
      </c>
      <c r="K117" s="17">
        <v>0.61</v>
      </c>
      <c r="L117" s="17">
        <v>0.832</v>
      </c>
      <c r="M117" s="17" t="s">
        <v>37</v>
      </c>
      <c r="N117" s="17">
        <v>0.273</v>
      </c>
      <c r="O117" s="17" t="s">
        <v>36</v>
      </c>
      <c r="P117" s="2" t="s">
        <v>818</v>
      </c>
      <c r="Q117" s="2"/>
    </row>
    <row r="118" s="26" customFormat="1" spans="1:17">
      <c r="A118" s="12" t="s">
        <v>27</v>
      </c>
      <c r="B118" s="13" t="s">
        <v>819</v>
      </c>
      <c r="C118" s="13" t="s">
        <v>417</v>
      </c>
      <c r="D118" s="12" t="s">
        <v>418</v>
      </c>
      <c r="E118" s="12" t="s">
        <v>31</v>
      </c>
      <c r="F118" s="13">
        <v>1</v>
      </c>
      <c r="G118" s="14"/>
      <c r="H118" s="2" t="s">
        <v>820</v>
      </c>
      <c r="I118" s="13" t="s">
        <v>34</v>
      </c>
      <c r="J118" s="13" t="s">
        <v>821</v>
      </c>
      <c r="K118" s="18">
        <v>0.65</v>
      </c>
      <c r="L118" s="17">
        <v>0.557</v>
      </c>
      <c r="M118" s="17" t="s">
        <v>37</v>
      </c>
      <c r="N118" s="17">
        <v>0.21</v>
      </c>
      <c r="O118" s="17" t="s">
        <v>36</v>
      </c>
      <c r="P118" s="2" t="s">
        <v>822</v>
      </c>
      <c r="Q118" s="2"/>
    </row>
    <row r="119" s="26" customFormat="1" spans="1:17">
      <c r="A119" s="12" t="s">
        <v>27</v>
      </c>
      <c r="B119" s="13" t="s">
        <v>524</v>
      </c>
      <c r="C119" s="13" t="s">
        <v>41</v>
      </c>
      <c r="D119" s="12" t="s">
        <v>42</v>
      </c>
      <c r="E119" s="12" t="s">
        <v>43</v>
      </c>
      <c r="F119" s="13">
        <v>4</v>
      </c>
      <c r="G119" s="14"/>
      <c r="H119" s="2" t="s">
        <v>823</v>
      </c>
      <c r="I119" s="13" t="s">
        <v>34</v>
      </c>
      <c r="J119" s="13" t="s">
        <v>824</v>
      </c>
      <c r="K119" s="18">
        <v>0.65</v>
      </c>
      <c r="L119" s="17">
        <v>0.91</v>
      </c>
      <c r="M119" s="17" t="s">
        <v>37</v>
      </c>
      <c r="N119" s="17">
        <v>0.523</v>
      </c>
      <c r="O119" s="17" t="s">
        <v>37</v>
      </c>
      <c r="P119" s="2" t="s">
        <v>52</v>
      </c>
      <c r="Q119" s="2"/>
    </row>
    <row r="120" s="26" customFormat="1" spans="1:17">
      <c r="A120" s="12" t="s">
        <v>27</v>
      </c>
      <c r="B120" s="13" t="s">
        <v>825</v>
      </c>
      <c r="C120" s="13" t="s">
        <v>61</v>
      </c>
      <c r="D120" s="12" t="s">
        <v>62</v>
      </c>
      <c r="E120" s="12" t="s">
        <v>43</v>
      </c>
      <c r="F120" s="13">
        <v>1</v>
      </c>
      <c r="G120" s="14"/>
      <c r="H120" s="2" t="s">
        <v>826</v>
      </c>
      <c r="I120" s="13" t="s">
        <v>34</v>
      </c>
      <c r="J120" s="13" t="s">
        <v>827</v>
      </c>
      <c r="K120" s="17">
        <v>0.7</v>
      </c>
      <c r="L120" s="17">
        <v>0.516</v>
      </c>
      <c r="M120" s="17" t="s">
        <v>37</v>
      </c>
      <c r="N120" s="17">
        <v>0.267</v>
      </c>
      <c r="O120" s="17" t="s">
        <v>36</v>
      </c>
      <c r="P120" s="2" t="s">
        <v>828</v>
      </c>
      <c r="Q120" s="2"/>
    </row>
    <row r="121" s="26" customFormat="1" spans="1:17">
      <c r="A121" s="12" t="s">
        <v>27</v>
      </c>
      <c r="B121" s="13" t="s">
        <v>829</v>
      </c>
      <c r="C121" s="13" t="s">
        <v>255</v>
      </c>
      <c r="D121" s="12" t="s">
        <v>256</v>
      </c>
      <c r="E121" s="12" t="s">
        <v>31</v>
      </c>
      <c r="F121" s="13">
        <v>1</v>
      </c>
      <c r="G121" s="14"/>
      <c r="H121" s="2" t="s">
        <v>830</v>
      </c>
      <c r="I121" s="13" t="s">
        <v>34</v>
      </c>
      <c r="J121" s="13" t="s">
        <v>831</v>
      </c>
      <c r="K121" s="17">
        <v>0.65</v>
      </c>
      <c r="L121" s="17">
        <v>0.802</v>
      </c>
      <c r="M121" s="17" t="s">
        <v>37</v>
      </c>
      <c r="N121" s="17">
        <v>0.149</v>
      </c>
      <c r="O121" s="17" t="s">
        <v>36</v>
      </c>
      <c r="P121" s="2" t="s">
        <v>832</v>
      </c>
      <c r="Q121" s="2"/>
    </row>
    <row r="122" s="26" customFormat="1" ht="28.8" spans="1:17">
      <c r="A122" s="12" t="s">
        <v>53</v>
      </c>
      <c r="B122" s="13" t="s">
        <v>833</v>
      </c>
      <c r="C122" s="13" t="s">
        <v>61</v>
      </c>
      <c r="D122" s="12" t="s">
        <v>62</v>
      </c>
      <c r="E122" s="12" t="s">
        <v>31</v>
      </c>
      <c r="F122" s="13">
        <v>1</v>
      </c>
      <c r="G122" s="14" t="s">
        <v>834</v>
      </c>
      <c r="H122" s="2" t="s">
        <v>835</v>
      </c>
      <c r="I122" s="13" t="s">
        <v>34</v>
      </c>
      <c r="J122" s="13" t="s">
        <v>836</v>
      </c>
      <c r="K122" s="17">
        <v>0.43</v>
      </c>
      <c r="L122" s="17">
        <v>0.574</v>
      </c>
      <c r="M122" s="17" t="s">
        <v>37</v>
      </c>
      <c r="N122" s="17">
        <v>0.118</v>
      </c>
      <c r="O122" s="17" t="s">
        <v>36</v>
      </c>
      <c r="P122" s="2" t="s">
        <v>837</v>
      </c>
      <c r="Q122" s="2"/>
    </row>
  </sheetData>
  <sortState ref="A2:R131">
    <sortCondition ref="H2:H131" descending="1"/>
  </sortState>
  <mergeCells count="24">
    <mergeCell ref="A1:A2"/>
    <mergeCell ref="B1:B2"/>
    <mergeCell ref="C1:C2"/>
    <mergeCell ref="D1:D2"/>
    <mergeCell ref="E1:E2"/>
    <mergeCell ref="F1:F2"/>
    <mergeCell ref="G1:G2"/>
    <mergeCell ref="G4:G45"/>
    <mergeCell ref="G46:G49"/>
    <mergeCell ref="G50:G55"/>
    <mergeCell ref="G56:G73"/>
    <mergeCell ref="G74:G76"/>
    <mergeCell ref="G77:G86"/>
    <mergeCell ref="G87:G102"/>
    <mergeCell ref="G103:G121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workbookViewId="0">
      <selection activeCell="A1" sqref="A1:A2"/>
    </sheetView>
  </sheetViews>
  <sheetFormatPr defaultColWidth="8.88888888888889" defaultRowHeight="13.8"/>
  <cols>
    <col min="1" max="1" width="4.87962962962963" style="25" customWidth="1"/>
    <col min="2" max="2" width="16.1296296296296" style="20" customWidth="1"/>
    <col min="3" max="3" width="12.6296296296296" style="20" customWidth="1"/>
    <col min="4" max="4" width="24.3796296296296" style="20" customWidth="1"/>
    <col min="5" max="5" width="8.88888888888889" style="20"/>
    <col min="6" max="6" width="10.8796296296296" style="20" customWidth="1"/>
    <col min="7" max="7" width="25" style="21" customWidth="1"/>
    <col min="8" max="8" width="23.1111111111111" style="20" customWidth="1"/>
    <col min="9" max="9" width="15.25" style="22" customWidth="1"/>
    <col min="10" max="10" width="14.1296296296296" style="22" customWidth="1"/>
    <col min="11" max="12" width="15.25" style="23" customWidth="1"/>
    <col min="13" max="13" width="18.4444444444444" style="23" customWidth="1"/>
    <col min="14" max="14" width="15.25" style="23" customWidth="1"/>
    <col min="15" max="15" width="18.7777777777778" style="23" customWidth="1"/>
    <col min="16" max="16" width="105" style="20" customWidth="1"/>
    <col min="17" max="16384" width="8.88888888888889" style="20"/>
  </cols>
  <sheetData>
    <row r="1" s="24" customFormat="1" ht="15" customHeight="1" spans="1:17">
      <c r="A1" s="10" t="s">
        <v>11</v>
      </c>
      <c r="B1" s="10" t="s">
        <v>12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1" t="s">
        <v>23</v>
      </c>
      <c r="N1" s="11" t="s">
        <v>24</v>
      </c>
      <c r="O1" s="11" t="s">
        <v>25</v>
      </c>
      <c r="P1" s="11" t="s">
        <v>26</v>
      </c>
      <c r="Q1" s="21"/>
    </row>
    <row r="2" s="24" customFormat="1" ht="14.4" spans="1:17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21"/>
    </row>
    <row r="3" s="21" customFormat="1" spans="1:16">
      <c r="A3" s="12" t="s">
        <v>53</v>
      </c>
      <c r="B3" s="13" t="s">
        <v>838</v>
      </c>
      <c r="C3" s="13" t="s">
        <v>29</v>
      </c>
      <c r="D3" s="12" t="s">
        <v>30</v>
      </c>
      <c r="E3" s="12" t="s">
        <v>31</v>
      </c>
      <c r="F3" s="13">
        <v>1</v>
      </c>
      <c r="G3" s="14" t="s">
        <v>839</v>
      </c>
      <c r="H3" s="2" t="s">
        <v>840</v>
      </c>
      <c r="I3" s="13" t="s">
        <v>34</v>
      </c>
      <c r="J3" s="13" t="s">
        <v>841</v>
      </c>
      <c r="K3" s="17">
        <v>0.17</v>
      </c>
      <c r="L3" s="17">
        <v>0.125</v>
      </c>
      <c r="M3" s="17" t="s">
        <v>36</v>
      </c>
      <c r="N3" s="17">
        <v>0.086</v>
      </c>
      <c r="O3" s="17" t="s">
        <v>36</v>
      </c>
      <c r="P3" s="2" t="s">
        <v>842</v>
      </c>
    </row>
    <row r="4" s="21" customFormat="1" spans="1:16">
      <c r="A4" s="12" t="s">
        <v>27</v>
      </c>
      <c r="B4" s="13" t="s">
        <v>843</v>
      </c>
      <c r="C4" s="13" t="s">
        <v>85</v>
      </c>
      <c r="D4" s="12" t="s">
        <v>86</v>
      </c>
      <c r="E4" s="12" t="s">
        <v>43</v>
      </c>
      <c r="F4" s="13">
        <v>1</v>
      </c>
      <c r="G4" s="14"/>
      <c r="H4" s="2" t="s">
        <v>844</v>
      </c>
      <c r="I4" s="13" t="s">
        <v>34</v>
      </c>
      <c r="J4" s="13" t="s">
        <v>845</v>
      </c>
      <c r="K4" s="16">
        <v>0.04</v>
      </c>
      <c r="L4" s="17">
        <v>0.115</v>
      </c>
      <c r="M4" s="17" t="s">
        <v>36</v>
      </c>
      <c r="N4" s="17">
        <v>0.034</v>
      </c>
      <c r="O4" s="17" t="s">
        <v>36</v>
      </c>
      <c r="P4" s="2" t="s">
        <v>846</v>
      </c>
    </row>
    <row r="5" s="21" customFormat="1" spans="1:16">
      <c r="A5" s="12" t="s">
        <v>27</v>
      </c>
      <c r="B5" s="13" t="s">
        <v>847</v>
      </c>
      <c r="C5" s="13" t="s">
        <v>61</v>
      </c>
      <c r="D5" s="12" t="s">
        <v>62</v>
      </c>
      <c r="E5" s="12" t="s">
        <v>31</v>
      </c>
      <c r="F5" s="13">
        <v>1</v>
      </c>
      <c r="G5" s="14"/>
      <c r="H5" s="2" t="s">
        <v>848</v>
      </c>
      <c r="I5" s="13" t="s">
        <v>34</v>
      </c>
      <c r="J5" s="13" t="s">
        <v>849</v>
      </c>
      <c r="K5" s="17">
        <v>0</v>
      </c>
      <c r="L5" s="17">
        <v>0.098</v>
      </c>
      <c r="M5" s="17" t="s">
        <v>36</v>
      </c>
      <c r="N5" s="17">
        <v>0.002</v>
      </c>
      <c r="O5" s="17" t="s">
        <v>36</v>
      </c>
      <c r="P5" s="2" t="s">
        <v>850</v>
      </c>
    </row>
    <row r="6" s="21" customFormat="1" spans="1:16">
      <c r="A6" s="12" t="s">
        <v>27</v>
      </c>
      <c r="B6" s="13" t="s">
        <v>851</v>
      </c>
      <c r="C6" s="13" t="s">
        <v>61</v>
      </c>
      <c r="D6" s="12" t="s">
        <v>62</v>
      </c>
      <c r="E6" s="12" t="s">
        <v>31</v>
      </c>
      <c r="F6" s="13">
        <v>1</v>
      </c>
      <c r="G6" s="14"/>
      <c r="H6" s="2" t="s">
        <v>852</v>
      </c>
      <c r="I6" s="13" t="s">
        <v>34</v>
      </c>
      <c r="J6" s="13" t="s">
        <v>853</v>
      </c>
      <c r="K6" s="17">
        <v>0</v>
      </c>
      <c r="L6" s="17">
        <v>0.013</v>
      </c>
      <c r="M6" s="17" t="s">
        <v>36</v>
      </c>
      <c r="N6" s="17">
        <v>0.012</v>
      </c>
      <c r="O6" s="17" t="s">
        <v>36</v>
      </c>
      <c r="P6" s="2" t="s">
        <v>854</v>
      </c>
    </row>
    <row r="7" s="21" customFormat="1" spans="1:16">
      <c r="A7" s="12" t="s">
        <v>27</v>
      </c>
      <c r="B7" s="13" t="s">
        <v>855</v>
      </c>
      <c r="C7" s="13" t="s">
        <v>85</v>
      </c>
      <c r="D7" s="12" t="s">
        <v>86</v>
      </c>
      <c r="E7" s="12" t="s">
        <v>31</v>
      </c>
      <c r="F7" s="13">
        <v>1</v>
      </c>
      <c r="G7" s="14"/>
      <c r="H7" s="2" t="s">
        <v>856</v>
      </c>
      <c r="I7" s="13" t="s">
        <v>34</v>
      </c>
      <c r="J7" s="13" t="s">
        <v>857</v>
      </c>
      <c r="K7" s="18">
        <v>0</v>
      </c>
      <c r="L7" s="17">
        <v>0.079</v>
      </c>
      <c r="M7" s="17" t="s">
        <v>36</v>
      </c>
      <c r="N7" s="17">
        <v>0.009</v>
      </c>
      <c r="O7" s="17" t="s">
        <v>36</v>
      </c>
      <c r="P7" s="2" t="s">
        <v>858</v>
      </c>
    </row>
    <row r="8" s="21" customFormat="1" spans="1:16">
      <c r="A8" s="12" t="s">
        <v>27</v>
      </c>
      <c r="B8" s="13" t="s">
        <v>859</v>
      </c>
      <c r="C8" s="13" t="s">
        <v>48</v>
      </c>
      <c r="D8" s="12" t="s">
        <v>49</v>
      </c>
      <c r="E8" s="12" t="s">
        <v>31</v>
      </c>
      <c r="F8" s="13">
        <v>1</v>
      </c>
      <c r="G8" s="14"/>
      <c r="H8" s="2" t="s">
        <v>860</v>
      </c>
      <c r="I8" s="13" t="s">
        <v>34</v>
      </c>
      <c r="J8" s="13" t="s">
        <v>861</v>
      </c>
      <c r="K8" s="17">
        <v>0</v>
      </c>
      <c r="L8" s="17">
        <v>0.021</v>
      </c>
      <c r="M8" s="17" t="s">
        <v>36</v>
      </c>
      <c r="N8" s="17">
        <v>0.002</v>
      </c>
      <c r="O8" s="17" t="s">
        <v>36</v>
      </c>
      <c r="P8" s="2" t="s">
        <v>862</v>
      </c>
    </row>
    <row r="9" s="21" customFormat="1" spans="1:16">
      <c r="A9" s="12" t="s">
        <v>27</v>
      </c>
      <c r="B9" s="13" t="s">
        <v>863</v>
      </c>
      <c r="C9" s="13" t="s">
        <v>85</v>
      </c>
      <c r="D9" s="12" t="s">
        <v>86</v>
      </c>
      <c r="E9" s="12" t="s">
        <v>31</v>
      </c>
      <c r="F9" s="13">
        <v>1</v>
      </c>
      <c r="G9" s="14"/>
      <c r="H9" s="2" t="s">
        <v>864</v>
      </c>
      <c r="I9" s="13" t="s">
        <v>64</v>
      </c>
      <c r="J9" s="13" t="s">
        <v>865</v>
      </c>
      <c r="K9" s="13"/>
      <c r="L9" s="13"/>
      <c r="M9" s="13"/>
      <c r="N9" s="13"/>
      <c r="O9" s="13"/>
      <c r="P9" s="2" t="s">
        <v>66</v>
      </c>
    </row>
    <row r="10" s="21" customFormat="1" spans="1:16">
      <c r="A10" s="12" t="s">
        <v>53</v>
      </c>
      <c r="B10" s="13" t="s">
        <v>866</v>
      </c>
      <c r="C10" s="13" t="s">
        <v>362</v>
      </c>
      <c r="D10" s="12" t="s">
        <v>363</v>
      </c>
      <c r="E10" s="12" t="s">
        <v>31</v>
      </c>
      <c r="F10" s="13">
        <v>1</v>
      </c>
      <c r="G10" s="14"/>
      <c r="H10" s="2" t="s">
        <v>867</v>
      </c>
      <c r="I10" s="13" t="s">
        <v>34</v>
      </c>
      <c r="J10" s="13" t="s">
        <v>868</v>
      </c>
      <c r="K10" s="17">
        <v>0.61</v>
      </c>
      <c r="L10" s="17">
        <v>0.772</v>
      </c>
      <c r="M10" s="17" t="s">
        <v>37</v>
      </c>
      <c r="N10" s="17">
        <v>0.262</v>
      </c>
      <c r="O10" s="17" t="s">
        <v>36</v>
      </c>
      <c r="P10" s="2" t="s">
        <v>625</v>
      </c>
    </row>
    <row r="11" s="21" customFormat="1" spans="1:16">
      <c r="A11" s="12" t="s">
        <v>27</v>
      </c>
      <c r="B11" s="13" t="s">
        <v>869</v>
      </c>
      <c r="C11" s="13" t="s">
        <v>61</v>
      </c>
      <c r="D11" s="12" t="s">
        <v>62</v>
      </c>
      <c r="E11" s="12" t="s">
        <v>43</v>
      </c>
      <c r="F11" s="13">
        <v>1</v>
      </c>
      <c r="G11" s="14"/>
      <c r="H11" s="2" t="s">
        <v>870</v>
      </c>
      <c r="I11" s="13" t="s">
        <v>34</v>
      </c>
      <c r="J11" s="13" t="s">
        <v>871</v>
      </c>
      <c r="K11" s="17">
        <v>0.52</v>
      </c>
      <c r="L11" s="17">
        <v>0.898</v>
      </c>
      <c r="M11" s="17" t="s">
        <v>37</v>
      </c>
      <c r="N11" s="17">
        <v>0.309</v>
      </c>
      <c r="O11" s="17" t="s">
        <v>36</v>
      </c>
      <c r="P11" s="2" t="s">
        <v>872</v>
      </c>
    </row>
    <row r="12" s="21" customFormat="1" spans="1:16">
      <c r="A12" s="12" t="s">
        <v>27</v>
      </c>
      <c r="B12" s="13" t="s">
        <v>873</v>
      </c>
      <c r="C12" s="13" t="s">
        <v>136</v>
      </c>
      <c r="D12" s="12" t="s">
        <v>874</v>
      </c>
      <c r="E12" s="12" t="s">
        <v>31</v>
      </c>
      <c r="F12" s="13">
        <v>1</v>
      </c>
      <c r="G12" s="14"/>
      <c r="H12" s="2" t="s">
        <v>875</v>
      </c>
      <c r="I12" s="13" t="s">
        <v>34</v>
      </c>
      <c r="J12" s="13" t="s">
        <v>876</v>
      </c>
      <c r="K12" s="17">
        <v>0.04</v>
      </c>
      <c r="L12" s="17">
        <v>0.227</v>
      </c>
      <c r="M12" s="17" t="s">
        <v>36</v>
      </c>
      <c r="N12" s="17">
        <v>0.015</v>
      </c>
      <c r="O12" s="17" t="s">
        <v>36</v>
      </c>
      <c r="P12" s="2" t="s">
        <v>877</v>
      </c>
    </row>
    <row r="13" s="21" customFormat="1" spans="1:16">
      <c r="A13" s="12" t="s">
        <v>27</v>
      </c>
      <c r="B13" s="13" t="s">
        <v>878</v>
      </c>
      <c r="C13" s="13" t="s">
        <v>417</v>
      </c>
      <c r="D13" s="12" t="s">
        <v>418</v>
      </c>
      <c r="E13" s="12" t="s">
        <v>31</v>
      </c>
      <c r="F13" s="13">
        <v>1</v>
      </c>
      <c r="G13" s="14"/>
      <c r="H13" s="2" t="s">
        <v>879</v>
      </c>
      <c r="I13" s="13" t="s">
        <v>34</v>
      </c>
      <c r="J13" s="13" t="s">
        <v>880</v>
      </c>
      <c r="K13" s="17">
        <v>0.09</v>
      </c>
      <c r="L13" s="17">
        <v>0.154</v>
      </c>
      <c r="M13" s="17" t="s">
        <v>36</v>
      </c>
      <c r="N13" s="17">
        <v>0.031</v>
      </c>
      <c r="O13" s="17" t="s">
        <v>36</v>
      </c>
      <c r="P13" s="2" t="s">
        <v>881</v>
      </c>
    </row>
    <row r="14" s="21" customFormat="1" spans="1:16">
      <c r="A14" s="12" t="s">
        <v>39</v>
      </c>
      <c r="B14" s="13" t="s">
        <v>882</v>
      </c>
      <c r="C14" s="13" t="s">
        <v>85</v>
      </c>
      <c r="D14" s="12" t="s">
        <v>86</v>
      </c>
      <c r="E14" s="12" t="s">
        <v>43</v>
      </c>
      <c r="F14" s="13">
        <v>1</v>
      </c>
      <c r="G14" s="14"/>
      <c r="H14" s="2" t="s">
        <v>883</v>
      </c>
      <c r="I14" s="13" t="s">
        <v>34</v>
      </c>
      <c r="J14" s="13" t="s">
        <v>884</v>
      </c>
      <c r="K14" s="17">
        <v>0.04</v>
      </c>
      <c r="L14" s="17">
        <v>0.081</v>
      </c>
      <c r="M14" s="17" t="s">
        <v>36</v>
      </c>
      <c r="N14" s="17">
        <v>0.077</v>
      </c>
      <c r="O14" s="17" t="s">
        <v>36</v>
      </c>
      <c r="P14" s="2" t="s">
        <v>885</v>
      </c>
    </row>
    <row r="15" s="21" customFormat="1" ht="28.8" spans="1:16">
      <c r="A15" s="12" t="s">
        <v>39</v>
      </c>
      <c r="B15" s="13" t="s">
        <v>886</v>
      </c>
      <c r="C15" s="13" t="s">
        <v>61</v>
      </c>
      <c r="D15" s="12" t="s">
        <v>62</v>
      </c>
      <c r="E15" s="12" t="s">
        <v>43</v>
      </c>
      <c r="F15" s="13">
        <v>1</v>
      </c>
      <c r="G15" s="14" t="s">
        <v>887</v>
      </c>
      <c r="H15" s="2" t="s">
        <v>888</v>
      </c>
      <c r="I15" s="13" t="s">
        <v>34</v>
      </c>
      <c r="J15" s="13" t="s">
        <v>889</v>
      </c>
      <c r="K15" s="17">
        <v>0.61</v>
      </c>
      <c r="L15" s="17">
        <v>0.7</v>
      </c>
      <c r="M15" s="17" t="s">
        <v>37</v>
      </c>
      <c r="N15" s="17">
        <v>0.391</v>
      </c>
      <c r="O15" s="17" t="s">
        <v>36</v>
      </c>
      <c r="P15" s="2" t="s">
        <v>186</v>
      </c>
    </row>
    <row r="16" s="21" customFormat="1" ht="28.8" spans="1:16">
      <c r="A16" s="12" t="s">
        <v>27</v>
      </c>
      <c r="B16" s="13" t="s">
        <v>890</v>
      </c>
      <c r="C16" s="13" t="s">
        <v>417</v>
      </c>
      <c r="D16" s="12" t="s">
        <v>418</v>
      </c>
      <c r="E16" s="12" t="s">
        <v>31</v>
      </c>
      <c r="F16" s="13">
        <v>1</v>
      </c>
      <c r="G16" s="14" t="s">
        <v>891</v>
      </c>
      <c r="H16" s="2" t="s">
        <v>892</v>
      </c>
      <c r="I16" s="13" t="s">
        <v>34</v>
      </c>
      <c r="J16" s="13" t="s">
        <v>893</v>
      </c>
      <c r="K16" s="17">
        <v>0.22</v>
      </c>
      <c r="L16" s="17">
        <v>0.288</v>
      </c>
      <c r="M16" s="17" t="s">
        <v>36</v>
      </c>
      <c r="N16" s="17">
        <v>0.086</v>
      </c>
      <c r="O16" s="17" t="s">
        <v>36</v>
      </c>
      <c r="P16" s="2" t="s">
        <v>894</v>
      </c>
    </row>
    <row r="17" s="21" customFormat="1" spans="1:16">
      <c r="A17" s="12" t="s">
        <v>53</v>
      </c>
      <c r="B17" s="13" t="s">
        <v>145</v>
      </c>
      <c r="C17" s="13" t="s">
        <v>41</v>
      </c>
      <c r="D17" s="12" t="s">
        <v>42</v>
      </c>
      <c r="E17" s="12" t="s">
        <v>43</v>
      </c>
      <c r="F17" s="13">
        <v>1</v>
      </c>
      <c r="G17" s="14" t="s">
        <v>895</v>
      </c>
      <c r="H17" s="2" t="s">
        <v>896</v>
      </c>
      <c r="I17" s="13" t="s">
        <v>34</v>
      </c>
      <c r="J17" s="13" t="s">
        <v>897</v>
      </c>
      <c r="K17" s="16">
        <v>0.39</v>
      </c>
      <c r="L17" s="17">
        <v>0.39</v>
      </c>
      <c r="M17" s="17" t="s">
        <v>36</v>
      </c>
      <c r="N17" s="17">
        <v>0.189</v>
      </c>
      <c r="O17" s="17" t="s">
        <v>36</v>
      </c>
      <c r="P17" s="2" t="s">
        <v>898</v>
      </c>
    </row>
    <row r="18" s="21" customFormat="1" spans="1:16">
      <c r="A18" s="12" t="s">
        <v>27</v>
      </c>
      <c r="B18" s="13" t="s">
        <v>899</v>
      </c>
      <c r="C18" s="13" t="s">
        <v>61</v>
      </c>
      <c r="D18" s="12" t="s">
        <v>62</v>
      </c>
      <c r="E18" s="12" t="s">
        <v>43</v>
      </c>
      <c r="F18" s="13">
        <v>1</v>
      </c>
      <c r="G18" s="14"/>
      <c r="H18" s="2" t="s">
        <v>900</v>
      </c>
      <c r="I18" s="13" t="s">
        <v>34</v>
      </c>
      <c r="J18" s="13" t="s">
        <v>901</v>
      </c>
      <c r="K18" s="17">
        <v>0.74</v>
      </c>
      <c r="L18" s="17">
        <v>0.772</v>
      </c>
      <c r="M18" s="17" t="s">
        <v>37</v>
      </c>
      <c r="N18" s="17">
        <v>0.395</v>
      </c>
      <c r="O18" s="17" t="s">
        <v>36</v>
      </c>
      <c r="P18" s="2" t="s">
        <v>130</v>
      </c>
    </row>
    <row r="19" s="21" customFormat="1" spans="1:16">
      <c r="A19" s="12" t="s">
        <v>27</v>
      </c>
      <c r="B19" s="13" t="s">
        <v>902</v>
      </c>
      <c r="C19" s="13" t="s">
        <v>417</v>
      </c>
      <c r="D19" s="12" t="s">
        <v>418</v>
      </c>
      <c r="E19" s="12" t="s">
        <v>31</v>
      </c>
      <c r="F19" s="13">
        <v>1</v>
      </c>
      <c r="G19" s="14"/>
      <c r="H19" s="2" t="s">
        <v>903</v>
      </c>
      <c r="I19" s="13" t="s">
        <v>34</v>
      </c>
      <c r="J19" s="13" t="s">
        <v>904</v>
      </c>
      <c r="K19" s="18">
        <v>0.39</v>
      </c>
      <c r="L19" s="17">
        <v>0.64</v>
      </c>
      <c r="M19" s="17" t="s">
        <v>37</v>
      </c>
      <c r="N19" s="17">
        <v>0.298</v>
      </c>
      <c r="O19" s="17" t="s">
        <v>36</v>
      </c>
      <c r="P19" s="2" t="s">
        <v>905</v>
      </c>
    </row>
    <row r="20" s="21" customFormat="1" spans="1:16">
      <c r="A20" s="12" t="s">
        <v>27</v>
      </c>
      <c r="B20" s="13" t="s">
        <v>906</v>
      </c>
      <c r="C20" s="13" t="s">
        <v>41</v>
      </c>
      <c r="D20" s="12" t="s">
        <v>42</v>
      </c>
      <c r="E20" s="12" t="s">
        <v>43</v>
      </c>
      <c r="F20" s="13">
        <v>1</v>
      </c>
      <c r="G20" s="14"/>
      <c r="H20" s="2" t="s">
        <v>907</v>
      </c>
      <c r="I20" s="13" t="s">
        <v>34</v>
      </c>
      <c r="J20" s="13" t="s">
        <v>908</v>
      </c>
      <c r="K20" s="17">
        <v>0.61</v>
      </c>
      <c r="L20" s="17">
        <v>0.729</v>
      </c>
      <c r="M20" s="17" t="s">
        <v>37</v>
      </c>
      <c r="N20" s="17">
        <v>0.327</v>
      </c>
      <c r="O20" s="17" t="s">
        <v>36</v>
      </c>
      <c r="P20" s="2" t="s">
        <v>909</v>
      </c>
    </row>
    <row r="21" s="21" customFormat="1" spans="1:16">
      <c r="A21" s="12" t="s">
        <v>27</v>
      </c>
      <c r="B21" s="13" t="s">
        <v>201</v>
      </c>
      <c r="C21" s="13" t="s">
        <v>136</v>
      </c>
      <c r="D21" s="12" t="s">
        <v>202</v>
      </c>
      <c r="E21" s="12" t="s">
        <v>31</v>
      </c>
      <c r="F21" s="13">
        <v>1</v>
      </c>
      <c r="G21" s="14"/>
      <c r="H21" s="2" t="s">
        <v>910</v>
      </c>
      <c r="I21" s="13" t="s">
        <v>34</v>
      </c>
      <c r="J21" s="13" t="s">
        <v>911</v>
      </c>
      <c r="K21" s="16">
        <v>0.83</v>
      </c>
      <c r="L21" s="17">
        <v>0.644</v>
      </c>
      <c r="M21" s="17" t="s">
        <v>37</v>
      </c>
      <c r="N21" s="17">
        <v>0.542</v>
      </c>
      <c r="O21" s="17" t="s">
        <v>37</v>
      </c>
      <c r="P21" s="2" t="s">
        <v>912</v>
      </c>
    </row>
    <row r="22" s="21" customFormat="1" spans="1:16">
      <c r="A22" s="12" t="s">
        <v>27</v>
      </c>
      <c r="B22" s="13" t="s">
        <v>913</v>
      </c>
      <c r="C22" s="13" t="s">
        <v>196</v>
      </c>
      <c r="D22" s="12" t="s">
        <v>197</v>
      </c>
      <c r="E22" s="12" t="s">
        <v>31</v>
      </c>
      <c r="F22" s="13">
        <v>1</v>
      </c>
      <c r="G22" s="14"/>
      <c r="H22" s="2" t="s">
        <v>914</v>
      </c>
      <c r="I22" s="13" t="s">
        <v>34</v>
      </c>
      <c r="J22" s="13" t="s">
        <v>915</v>
      </c>
      <c r="K22" s="17">
        <v>0.52</v>
      </c>
      <c r="L22" s="17">
        <v>0.92</v>
      </c>
      <c r="M22" s="17" t="s">
        <v>37</v>
      </c>
      <c r="N22" s="17">
        <v>0.445</v>
      </c>
      <c r="O22" s="17" t="s">
        <v>37</v>
      </c>
      <c r="P22" s="2" t="s">
        <v>712</v>
      </c>
    </row>
    <row r="23" s="21" customFormat="1" ht="28.2" spans="1:16">
      <c r="A23" s="12" t="s">
        <v>106</v>
      </c>
      <c r="B23" s="13" t="s">
        <v>916</v>
      </c>
      <c r="C23" s="13" t="s">
        <v>41</v>
      </c>
      <c r="D23" s="12" t="s">
        <v>42</v>
      </c>
      <c r="E23" s="12" t="s">
        <v>43</v>
      </c>
      <c r="F23" s="13">
        <v>2</v>
      </c>
      <c r="G23" s="14" t="s">
        <v>917</v>
      </c>
      <c r="H23" s="2" t="s">
        <v>918</v>
      </c>
      <c r="I23" s="13" t="s">
        <v>34</v>
      </c>
      <c r="J23" s="13" t="s">
        <v>919</v>
      </c>
      <c r="K23" s="17">
        <v>0.39</v>
      </c>
      <c r="L23" s="17">
        <v>0.666</v>
      </c>
      <c r="M23" s="17" t="s">
        <v>37</v>
      </c>
      <c r="N23" s="17">
        <v>0.174</v>
      </c>
      <c r="O23" s="17" t="s">
        <v>36</v>
      </c>
      <c r="P23" s="2" t="s">
        <v>920</v>
      </c>
    </row>
    <row r="24" s="21" customFormat="1" spans="1:16">
      <c r="A24" s="12" t="s">
        <v>27</v>
      </c>
      <c r="B24" s="13" t="s">
        <v>921</v>
      </c>
      <c r="C24" s="13" t="s">
        <v>263</v>
      </c>
      <c r="D24" s="12" t="s">
        <v>86</v>
      </c>
      <c r="E24" s="12" t="s">
        <v>43</v>
      </c>
      <c r="F24" s="13">
        <v>1</v>
      </c>
      <c r="G24" s="14" t="s">
        <v>922</v>
      </c>
      <c r="H24" s="2" t="s">
        <v>923</v>
      </c>
      <c r="I24" s="13" t="s">
        <v>34</v>
      </c>
      <c r="J24" s="13" t="s">
        <v>924</v>
      </c>
      <c r="K24" s="17">
        <v>0.17</v>
      </c>
      <c r="L24" s="17">
        <v>0.383</v>
      </c>
      <c r="M24" s="17" t="s">
        <v>36</v>
      </c>
      <c r="N24" s="17">
        <v>0.102</v>
      </c>
      <c r="O24" s="17" t="s">
        <v>36</v>
      </c>
      <c r="P24" s="2" t="s">
        <v>925</v>
      </c>
    </row>
    <row r="25" s="21" customFormat="1" spans="1:16">
      <c r="A25" s="12" t="s">
        <v>27</v>
      </c>
      <c r="B25" s="13" t="s">
        <v>287</v>
      </c>
      <c r="C25" s="13" t="s">
        <v>41</v>
      </c>
      <c r="D25" s="12" t="s">
        <v>42</v>
      </c>
      <c r="E25" s="12" t="s">
        <v>43</v>
      </c>
      <c r="F25" s="13">
        <v>1</v>
      </c>
      <c r="G25" s="14"/>
      <c r="H25" s="2" t="s">
        <v>926</v>
      </c>
      <c r="I25" s="13" t="s">
        <v>34</v>
      </c>
      <c r="J25" s="13" t="s">
        <v>927</v>
      </c>
      <c r="K25" s="16">
        <v>0.91</v>
      </c>
      <c r="L25" s="17">
        <v>0.926</v>
      </c>
      <c r="M25" s="17" t="s">
        <v>37</v>
      </c>
      <c r="N25" s="17">
        <v>0.856</v>
      </c>
      <c r="O25" s="17" t="s">
        <v>37</v>
      </c>
      <c r="P25" s="2" t="s">
        <v>75</v>
      </c>
    </row>
    <row r="26" s="21" customFormat="1" spans="1:16">
      <c r="A26" s="12" t="s">
        <v>27</v>
      </c>
      <c r="B26" s="13" t="s">
        <v>373</v>
      </c>
      <c r="C26" s="13" t="s">
        <v>85</v>
      </c>
      <c r="D26" s="12" t="s">
        <v>86</v>
      </c>
      <c r="E26" s="12" t="s">
        <v>31</v>
      </c>
      <c r="F26" s="13">
        <v>1</v>
      </c>
      <c r="G26" s="14" t="s">
        <v>928</v>
      </c>
      <c r="H26" s="2" t="s">
        <v>929</v>
      </c>
      <c r="I26" s="13" t="s">
        <v>34</v>
      </c>
      <c r="J26" s="13" t="s">
        <v>930</v>
      </c>
      <c r="K26" s="17">
        <v>0.26</v>
      </c>
      <c r="L26" s="17">
        <v>0.348</v>
      </c>
      <c r="M26" s="17" t="s">
        <v>36</v>
      </c>
      <c r="N26" s="17">
        <v>0.104</v>
      </c>
      <c r="O26" s="17" t="s">
        <v>36</v>
      </c>
      <c r="P26" s="2" t="s">
        <v>931</v>
      </c>
    </row>
    <row r="27" s="21" customFormat="1" spans="1:16">
      <c r="A27" s="12" t="s">
        <v>27</v>
      </c>
      <c r="B27" s="13" t="s">
        <v>524</v>
      </c>
      <c r="C27" s="13" t="s">
        <v>41</v>
      </c>
      <c r="D27" s="12" t="s">
        <v>42</v>
      </c>
      <c r="E27" s="12" t="s">
        <v>43</v>
      </c>
      <c r="F27" s="13">
        <v>1</v>
      </c>
      <c r="G27" s="14"/>
      <c r="H27" s="2" t="s">
        <v>932</v>
      </c>
      <c r="I27" s="13" t="s">
        <v>34</v>
      </c>
      <c r="J27" s="13" t="s">
        <v>933</v>
      </c>
      <c r="K27" s="19">
        <v>0.17</v>
      </c>
      <c r="L27" s="17">
        <v>0.141</v>
      </c>
      <c r="M27" s="17" t="s">
        <v>36</v>
      </c>
      <c r="N27" s="17">
        <v>0.111</v>
      </c>
      <c r="O27" s="17" t="s">
        <v>36</v>
      </c>
      <c r="P27" s="2" t="s">
        <v>934</v>
      </c>
    </row>
    <row r="28" s="21" customFormat="1" spans="1:16">
      <c r="A28" s="12" t="s">
        <v>27</v>
      </c>
      <c r="B28" s="13" t="s">
        <v>935</v>
      </c>
      <c r="C28" s="13" t="s">
        <v>61</v>
      </c>
      <c r="D28" s="12" t="s">
        <v>62</v>
      </c>
      <c r="E28" s="12" t="s">
        <v>43</v>
      </c>
      <c r="F28" s="13">
        <v>1</v>
      </c>
      <c r="G28" s="14"/>
      <c r="H28" s="2" t="s">
        <v>936</v>
      </c>
      <c r="I28" s="13" t="s">
        <v>34</v>
      </c>
      <c r="J28" s="13" t="s">
        <v>937</v>
      </c>
      <c r="K28" s="17">
        <v>0.04</v>
      </c>
      <c r="L28" s="17">
        <v>0.173</v>
      </c>
      <c r="M28" s="17" t="s">
        <v>36</v>
      </c>
      <c r="N28" s="17">
        <v>0.062</v>
      </c>
      <c r="O28" s="17" t="s">
        <v>36</v>
      </c>
      <c r="P28" s="2" t="s">
        <v>938</v>
      </c>
    </row>
    <row r="29" s="21" customFormat="1" spans="1:16">
      <c r="A29" s="12" t="s">
        <v>27</v>
      </c>
      <c r="B29" s="13" t="s">
        <v>939</v>
      </c>
      <c r="C29" s="13" t="s">
        <v>417</v>
      </c>
      <c r="D29" s="12" t="s">
        <v>418</v>
      </c>
      <c r="E29" s="12" t="s">
        <v>43</v>
      </c>
      <c r="F29" s="13">
        <v>1</v>
      </c>
      <c r="G29" s="14"/>
      <c r="H29" s="2" t="s">
        <v>940</v>
      </c>
      <c r="I29" s="13" t="s">
        <v>778</v>
      </c>
      <c r="J29" s="13" t="s">
        <v>941</v>
      </c>
      <c r="K29" s="13"/>
      <c r="L29" s="13"/>
      <c r="M29" s="13"/>
      <c r="N29" s="13"/>
      <c r="O29" s="13"/>
      <c r="P29" s="2" t="s">
        <v>66</v>
      </c>
    </row>
    <row r="30" s="21" customFormat="1" spans="1:16">
      <c r="A30" s="12" t="s">
        <v>53</v>
      </c>
      <c r="B30" s="13" t="s">
        <v>942</v>
      </c>
      <c r="C30" s="13" t="s">
        <v>41</v>
      </c>
      <c r="D30" s="12" t="s">
        <v>42</v>
      </c>
      <c r="E30" s="12" t="s">
        <v>43</v>
      </c>
      <c r="F30" s="13">
        <v>1</v>
      </c>
      <c r="G30" s="14"/>
      <c r="H30" s="2" t="s">
        <v>943</v>
      </c>
      <c r="I30" s="13" t="s">
        <v>778</v>
      </c>
      <c r="J30" s="13" t="s">
        <v>941</v>
      </c>
      <c r="K30" s="13"/>
      <c r="L30" s="13"/>
      <c r="M30" s="13"/>
      <c r="N30" s="13"/>
      <c r="O30" s="13"/>
      <c r="P30" s="2" t="s">
        <v>66</v>
      </c>
    </row>
    <row r="31" s="21" customFormat="1" spans="1:16">
      <c r="A31" s="12" t="s">
        <v>27</v>
      </c>
      <c r="B31" s="13" t="s">
        <v>944</v>
      </c>
      <c r="C31" s="13" t="s">
        <v>417</v>
      </c>
      <c r="D31" s="12" t="s">
        <v>418</v>
      </c>
      <c r="E31" s="12" t="s">
        <v>43</v>
      </c>
      <c r="F31" s="13">
        <v>1</v>
      </c>
      <c r="G31" s="14"/>
      <c r="H31" s="2" t="s">
        <v>945</v>
      </c>
      <c r="I31" s="13" t="s">
        <v>34</v>
      </c>
      <c r="J31" s="13" t="s">
        <v>946</v>
      </c>
      <c r="K31" s="18">
        <v>0.57</v>
      </c>
      <c r="L31" s="17">
        <v>0.437</v>
      </c>
      <c r="M31" s="17" t="s">
        <v>36</v>
      </c>
      <c r="N31" s="17">
        <v>0.307</v>
      </c>
      <c r="O31" s="17" t="s">
        <v>36</v>
      </c>
      <c r="P31" s="2" t="s">
        <v>947</v>
      </c>
    </row>
    <row r="32" s="21" customFormat="1" ht="28.2" spans="1:16">
      <c r="A32" s="12" t="s">
        <v>27</v>
      </c>
      <c r="B32" s="13" t="s">
        <v>283</v>
      </c>
      <c r="C32" s="13" t="s">
        <v>41</v>
      </c>
      <c r="D32" s="12" t="s">
        <v>42</v>
      </c>
      <c r="E32" s="12" t="s">
        <v>43</v>
      </c>
      <c r="F32" s="13">
        <v>1</v>
      </c>
      <c r="G32" s="14" t="s">
        <v>948</v>
      </c>
      <c r="H32" s="2" t="s">
        <v>949</v>
      </c>
      <c r="I32" s="13" t="s">
        <v>34</v>
      </c>
      <c r="J32" s="13" t="s">
        <v>950</v>
      </c>
      <c r="K32" s="17">
        <v>0.22</v>
      </c>
      <c r="L32" s="17">
        <v>0.167</v>
      </c>
      <c r="M32" s="17" t="s">
        <v>36</v>
      </c>
      <c r="N32" s="17">
        <v>0.061</v>
      </c>
      <c r="O32" s="17" t="s">
        <v>36</v>
      </c>
      <c r="P32" s="2" t="s">
        <v>951</v>
      </c>
    </row>
    <row r="33" s="21" customFormat="1" spans="1:16">
      <c r="A33" s="12" t="s">
        <v>27</v>
      </c>
      <c r="B33" s="13" t="s">
        <v>412</v>
      </c>
      <c r="C33" s="13" t="s">
        <v>41</v>
      </c>
      <c r="D33" s="12" t="s">
        <v>42</v>
      </c>
      <c r="E33" s="12" t="s">
        <v>43</v>
      </c>
      <c r="F33" s="13">
        <v>1</v>
      </c>
      <c r="G33" s="14" t="s">
        <v>952</v>
      </c>
      <c r="H33" s="2" t="s">
        <v>953</v>
      </c>
      <c r="I33" s="13" t="s">
        <v>34</v>
      </c>
      <c r="J33" s="13" t="s">
        <v>954</v>
      </c>
      <c r="K33" s="17">
        <v>0.32</v>
      </c>
      <c r="L33" s="17">
        <v>0.266</v>
      </c>
      <c r="M33" s="17" t="s">
        <v>36</v>
      </c>
      <c r="N33" s="17">
        <v>0.145</v>
      </c>
      <c r="O33" s="17" t="s">
        <v>36</v>
      </c>
      <c r="P33" s="2" t="s">
        <v>955</v>
      </c>
    </row>
    <row r="34" s="21" customFormat="1" spans="1:16">
      <c r="A34" s="12" t="s">
        <v>27</v>
      </c>
      <c r="B34" s="13" t="s">
        <v>123</v>
      </c>
      <c r="C34" s="13" t="s">
        <v>41</v>
      </c>
      <c r="D34" s="12" t="s">
        <v>42</v>
      </c>
      <c r="E34" s="12" t="s">
        <v>43</v>
      </c>
      <c r="F34" s="13">
        <v>3</v>
      </c>
      <c r="G34" s="14"/>
      <c r="H34" s="2" t="s">
        <v>956</v>
      </c>
      <c r="I34" s="13" t="s">
        <v>34</v>
      </c>
      <c r="J34" s="13" t="s">
        <v>957</v>
      </c>
      <c r="K34" s="17">
        <v>0</v>
      </c>
      <c r="L34" s="17">
        <v>0.073</v>
      </c>
      <c r="M34" s="17" t="s">
        <v>36</v>
      </c>
      <c r="N34" s="17">
        <v>0.019</v>
      </c>
      <c r="O34" s="17" t="s">
        <v>36</v>
      </c>
      <c r="P34" s="2" t="s">
        <v>958</v>
      </c>
    </row>
    <row r="35" s="21" customFormat="1" spans="1:16">
      <c r="A35" s="12" t="s">
        <v>27</v>
      </c>
      <c r="B35" s="13" t="s">
        <v>959</v>
      </c>
      <c r="C35" s="13" t="s">
        <v>417</v>
      </c>
      <c r="D35" s="12" t="s">
        <v>418</v>
      </c>
      <c r="E35" s="12" t="s">
        <v>31</v>
      </c>
      <c r="F35" s="13">
        <v>1</v>
      </c>
      <c r="G35" s="14"/>
      <c r="H35" s="2" t="s">
        <v>960</v>
      </c>
      <c r="I35" s="13" t="s">
        <v>34</v>
      </c>
      <c r="J35" s="13" t="s">
        <v>961</v>
      </c>
      <c r="K35" s="17">
        <v>0.04</v>
      </c>
      <c r="L35" s="17">
        <v>0.148</v>
      </c>
      <c r="M35" s="17" t="s">
        <v>36</v>
      </c>
      <c r="N35" s="17">
        <v>0.018</v>
      </c>
      <c r="O35" s="17" t="s">
        <v>36</v>
      </c>
      <c r="P35" s="2" t="s">
        <v>962</v>
      </c>
    </row>
  </sheetData>
  <sortState ref="A2:Q42">
    <sortCondition ref="H2:H42" descending="1"/>
  </sortState>
  <mergeCells count="21">
    <mergeCell ref="A1:A2"/>
    <mergeCell ref="B1:B2"/>
    <mergeCell ref="C1:C2"/>
    <mergeCell ref="D1:D2"/>
    <mergeCell ref="E1:E2"/>
    <mergeCell ref="F1:F2"/>
    <mergeCell ref="G1:G2"/>
    <mergeCell ref="G3:G14"/>
    <mergeCell ref="G17:G22"/>
    <mergeCell ref="G24:G25"/>
    <mergeCell ref="G26:G31"/>
    <mergeCell ref="G33:G35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:B104857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workbookViewId="0">
      <selection activeCell="A1" sqref="A1:A2"/>
    </sheetView>
  </sheetViews>
  <sheetFormatPr defaultColWidth="8.88888888888889" defaultRowHeight="14.4"/>
  <cols>
    <col min="1" max="1" width="4.87962962962963" style="20" customWidth="1"/>
    <col min="2" max="2" width="16" style="20" customWidth="1"/>
    <col min="3" max="3" width="12.6296296296296" style="20" customWidth="1"/>
    <col min="4" max="4" width="23.25" style="20" customWidth="1"/>
    <col min="5" max="5" width="8.88888888888889" style="20"/>
    <col min="6" max="6" width="11.8888888888889" style="20" customWidth="1"/>
    <col min="7" max="7" width="17.7777777777778" style="21" customWidth="1"/>
    <col min="8" max="8" width="21.5" style="20" customWidth="1"/>
    <col min="9" max="9" width="15.75" style="22" customWidth="1"/>
    <col min="10" max="10" width="15.3333333333333" style="22" customWidth="1"/>
    <col min="11" max="12" width="15.3333333333333" style="23" customWidth="1"/>
    <col min="13" max="13" width="18.4444444444444" style="23" customWidth="1"/>
    <col min="14" max="14" width="15.3333333333333" style="23" customWidth="1"/>
    <col min="15" max="15" width="18.7777777777778" style="23" customWidth="1"/>
    <col min="16" max="16" width="119" style="20" customWidth="1"/>
  </cols>
  <sheetData>
    <row r="1" s="1" customFormat="1" ht="15" customHeight="1" spans="1:16">
      <c r="A1" s="10" t="s">
        <v>11</v>
      </c>
      <c r="B1" s="10" t="s">
        <v>12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1" t="s">
        <v>23</v>
      </c>
      <c r="N1" s="11" t="s">
        <v>24</v>
      </c>
      <c r="O1" s="11" t="s">
        <v>25</v>
      </c>
      <c r="P1" s="11" t="s">
        <v>26</v>
      </c>
    </row>
    <row r="2" s="1" customFormat="1" spans="1:16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2" t="s">
        <v>27</v>
      </c>
      <c r="B3" s="13" t="s">
        <v>963</v>
      </c>
      <c r="C3" s="13" t="s">
        <v>433</v>
      </c>
      <c r="D3" s="15" t="s">
        <v>434</v>
      </c>
      <c r="E3" s="15" t="s">
        <v>43</v>
      </c>
      <c r="F3" s="13">
        <v>1</v>
      </c>
      <c r="G3" s="14" t="s">
        <v>964</v>
      </c>
      <c r="H3" s="2" t="s">
        <v>965</v>
      </c>
      <c r="I3" s="13" t="s">
        <v>34</v>
      </c>
      <c r="J3" s="13" t="s">
        <v>966</v>
      </c>
      <c r="K3" s="19">
        <v>0.17</v>
      </c>
      <c r="L3" s="18">
        <v>0.221</v>
      </c>
      <c r="M3" s="18" t="s">
        <v>36</v>
      </c>
      <c r="N3" s="17">
        <v>0.038</v>
      </c>
      <c r="O3" s="17" t="s">
        <v>36</v>
      </c>
      <c r="P3" s="2" t="s">
        <v>967</v>
      </c>
    </row>
    <row r="4" spans="1:16">
      <c r="A4" s="12" t="s">
        <v>39</v>
      </c>
      <c r="B4" s="13" t="s">
        <v>968</v>
      </c>
      <c r="C4" s="13" t="s">
        <v>41</v>
      </c>
      <c r="D4" s="12" t="s">
        <v>42</v>
      </c>
      <c r="E4" s="12" t="s">
        <v>43</v>
      </c>
      <c r="F4" s="13">
        <v>2</v>
      </c>
      <c r="G4" s="14"/>
      <c r="H4" s="2" t="s">
        <v>969</v>
      </c>
      <c r="I4" s="13" t="s">
        <v>34</v>
      </c>
      <c r="J4" s="13" t="s">
        <v>970</v>
      </c>
      <c r="K4" s="17">
        <v>0.48</v>
      </c>
      <c r="L4" s="17">
        <v>0.627</v>
      </c>
      <c r="M4" s="17" t="s">
        <v>37</v>
      </c>
      <c r="N4" s="17">
        <v>0.168</v>
      </c>
      <c r="O4" s="17" t="s">
        <v>36</v>
      </c>
      <c r="P4" s="2" t="s">
        <v>971</v>
      </c>
    </row>
    <row r="5" spans="1:16">
      <c r="A5" s="12" t="s">
        <v>53</v>
      </c>
      <c r="B5" s="13" t="s">
        <v>145</v>
      </c>
      <c r="C5" s="13" t="s">
        <v>41</v>
      </c>
      <c r="D5" s="12" t="s">
        <v>42</v>
      </c>
      <c r="E5" s="12" t="s">
        <v>43</v>
      </c>
      <c r="F5" s="13">
        <v>1</v>
      </c>
      <c r="G5" s="14"/>
      <c r="H5" s="2" t="s">
        <v>969</v>
      </c>
      <c r="I5" s="13" t="s">
        <v>34</v>
      </c>
      <c r="J5" s="13" t="s">
        <v>970</v>
      </c>
      <c r="K5" s="17">
        <v>0.48</v>
      </c>
      <c r="L5" s="17">
        <v>0.627</v>
      </c>
      <c r="M5" s="17" t="s">
        <v>37</v>
      </c>
      <c r="N5" s="17">
        <v>0.168</v>
      </c>
      <c r="O5" s="17" t="s">
        <v>36</v>
      </c>
      <c r="P5" s="2" t="s">
        <v>971</v>
      </c>
    </row>
    <row r="6" spans="1:16">
      <c r="A6" s="12" t="s">
        <v>53</v>
      </c>
      <c r="B6" s="13" t="s">
        <v>466</v>
      </c>
      <c r="C6" s="13" t="s">
        <v>41</v>
      </c>
      <c r="D6" s="12" t="s">
        <v>42</v>
      </c>
      <c r="E6" s="12" t="s">
        <v>43</v>
      </c>
      <c r="F6" s="13">
        <v>2</v>
      </c>
      <c r="G6" s="14"/>
      <c r="H6" s="2" t="s">
        <v>969</v>
      </c>
      <c r="I6" s="13" t="s">
        <v>34</v>
      </c>
      <c r="J6" s="13" t="s">
        <v>970</v>
      </c>
      <c r="K6" s="17">
        <v>0.48</v>
      </c>
      <c r="L6" s="17">
        <v>0.627</v>
      </c>
      <c r="M6" s="17" t="s">
        <v>37</v>
      </c>
      <c r="N6" s="17">
        <v>0.168</v>
      </c>
      <c r="O6" s="17" t="s">
        <v>36</v>
      </c>
      <c r="P6" s="2" t="s">
        <v>971</v>
      </c>
    </row>
    <row r="7" spans="1:16">
      <c r="A7" s="12" t="s">
        <v>27</v>
      </c>
      <c r="B7" s="13" t="s">
        <v>972</v>
      </c>
      <c r="C7" s="13" t="s">
        <v>417</v>
      </c>
      <c r="D7" s="15" t="s">
        <v>418</v>
      </c>
      <c r="E7" s="15" t="s">
        <v>43</v>
      </c>
      <c r="F7" s="13">
        <v>1</v>
      </c>
      <c r="G7" s="14"/>
      <c r="H7" s="2" t="s">
        <v>973</v>
      </c>
      <c r="I7" s="13" t="s">
        <v>34</v>
      </c>
      <c r="J7" s="13" t="s">
        <v>974</v>
      </c>
      <c r="K7" s="18">
        <v>0.57</v>
      </c>
      <c r="L7" s="17">
        <v>0.504</v>
      </c>
      <c r="M7" s="17" t="s">
        <v>37</v>
      </c>
      <c r="N7" s="17">
        <v>0.125</v>
      </c>
      <c r="O7" s="17" t="s">
        <v>36</v>
      </c>
      <c r="P7" s="2" t="s">
        <v>975</v>
      </c>
    </row>
    <row r="8" spans="1:16">
      <c r="A8" s="12" t="s">
        <v>27</v>
      </c>
      <c r="B8" s="13" t="s">
        <v>976</v>
      </c>
      <c r="C8" s="13" t="s">
        <v>664</v>
      </c>
      <c r="D8" s="12" t="s">
        <v>665</v>
      </c>
      <c r="E8" s="12" t="s">
        <v>43</v>
      </c>
      <c r="F8" s="13">
        <v>1</v>
      </c>
      <c r="G8" s="14"/>
      <c r="H8" s="2" t="s">
        <v>977</v>
      </c>
      <c r="I8" s="13" t="s">
        <v>125</v>
      </c>
      <c r="J8" s="13" t="s">
        <v>978</v>
      </c>
      <c r="K8" s="13"/>
      <c r="L8" s="13"/>
      <c r="M8" s="13"/>
      <c r="N8" s="13"/>
      <c r="O8" s="13"/>
      <c r="P8" s="2" t="s">
        <v>66</v>
      </c>
    </row>
    <row r="9" spans="1:16">
      <c r="A9" s="12" t="s">
        <v>27</v>
      </c>
      <c r="B9" s="13" t="s">
        <v>979</v>
      </c>
      <c r="C9" s="13" t="s">
        <v>48</v>
      </c>
      <c r="D9" s="15" t="s">
        <v>49</v>
      </c>
      <c r="E9" s="15" t="s">
        <v>43</v>
      </c>
      <c r="F9" s="13">
        <v>1</v>
      </c>
      <c r="G9" s="14"/>
      <c r="H9" s="2" t="s">
        <v>977</v>
      </c>
      <c r="I9" s="13" t="s">
        <v>125</v>
      </c>
      <c r="J9" s="13" t="s">
        <v>978</v>
      </c>
      <c r="K9" s="13"/>
      <c r="L9" s="13"/>
      <c r="M9" s="13"/>
      <c r="N9" s="13"/>
      <c r="O9" s="13"/>
      <c r="P9" s="2" t="s">
        <v>66</v>
      </c>
    </row>
    <row r="10" spans="1:16">
      <c r="A10" s="12" t="s">
        <v>27</v>
      </c>
      <c r="B10" s="13" t="s">
        <v>980</v>
      </c>
      <c r="C10" s="13" t="s">
        <v>417</v>
      </c>
      <c r="D10" s="15" t="s">
        <v>418</v>
      </c>
      <c r="E10" s="15" t="s">
        <v>43</v>
      </c>
      <c r="F10" s="13">
        <v>1</v>
      </c>
      <c r="G10" s="14"/>
      <c r="H10" s="2" t="s">
        <v>981</v>
      </c>
      <c r="I10" s="13" t="s">
        <v>34</v>
      </c>
      <c r="J10" s="13" t="s">
        <v>982</v>
      </c>
      <c r="K10" s="18">
        <v>0.52</v>
      </c>
      <c r="L10" s="17">
        <v>0.328</v>
      </c>
      <c r="M10" s="17" t="s">
        <v>36</v>
      </c>
      <c r="N10" s="17">
        <v>0.06</v>
      </c>
      <c r="O10" s="17" t="s">
        <v>36</v>
      </c>
      <c r="P10" s="2" t="s">
        <v>983</v>
      </c>
    </row>
    <row r="11" spans="1:16">
      <c r="A11" s="12" t="s">
        <v>27</v>
      </c>
      <c r="B11" s="13" t="s">
        <v>984</v>
      </c>
      <c r="C11" s="13" t="s">
        <v>48</v>
      </c>
      <c r="D11" s="12" t="s">
        <v>49</v>
      </c>
      <c r="E11" s="12" t="s">
        <v>31</v>
      </c>
      <c r="F11" s="13">
        <v>1</v>
      </c>
      <c r="G11" s="14"/>
      <c r="H11" s="2" t="s">
        <v>985</v>
      </c>
      <c r="I11" s="13" t="s">
        <v>34</v>
      </c>
      <c r="J11" s="13" t="s">
        <v>986</v>
      </c>
      <c r="K11" s="18">
        <v>0.57</v>
      </c>
      <c r="L11" s="17">
        <v>0.809</v>
      </c>
      <c r="M11" s="17" t="s">
        <v>37</v>
      </c>
      <c r="N11" s="17">
        <v>0.228</v>
      </c>
      <c r="O11" s="17" t="s">
        <v>36</v>
      </c>
      <c r="P11" s="2" t="s">
        <v>987</v>
      </c>
    </row>
    <row r="12" spans="1:16">
      <c r="A12" s="12" t="s">
        <v>27</v>
      </c>
      <c r="B12" s="13" t="s">
        <v>988</v>
      </c>
      <c r="C12" s="13" t="s">
        <v>48</v>
      </c>
      <c r="D12" s="12" t="s">
        <v>49</v>
      </c>
      <c r="E12" s="12" t="s">
        <v>31</v>
      </c>
      <c r="F12" s="13">
        <v>1</v>
      </c>
      <c r="G12" s="14"/>
      <c r="H12" s="2" t="s">
        <v>989</v>
      </c>
      <c r="I12" s="13" t="s">
        <v>34</v>
      </c>
      <c r="J12" s="13" t="s">
        <v>990</v>
      </c>
      <c r="K12" s="18">
        <v>0.61</v>
      </c>
      <c r="L12" s="17">
        <v>0.899</v>
      </c>
      <c r="M12" s="17" t="s">
        <v>37</v>
      </c>
      <c r="N12" s="17">
        <v>0.486</v>
      </c>
      <c r="O12" s="17" t="s">
        <v>37</v>
      </c>
      <c r="P12" s="2" t="s">
        <v>991</v>
      </c>
    </row>
    <row r="13" spans="1:16">
      <c r="A13" s="12" t="s">
        <v>27</v>
      </c>
      <c r="B13" s="13" t="s">
        <v>992</v>
      </c>
      <c r="C13" s="13" t="s">
        <v>417</v>
      </c>
      <c r="D13" s="15" t="s">
        <v>418</v>
      </c>
      <c r="E13" s="15" t="s">
        <v>43</v>
      </c>
      <c r="F13" s="13">
        <v>2</v>
      </c>
      <c r="G13" s="14"/>
      <c r="H13" s="2" t="s">
        <v>993</v>
      </c>
      <c r="I13" s="13" t="s">
        <v>34</v>
      </c>
      <c r="J13" s="13" t="s">
        <v>994</v>
      </c>
      <c r="K13" s="18">
        <v>0.52</v>
      </c>
      <c r="L13" s="17">
        <v>0.669</v>
      </c>
      <c r="M13" s="17" t="s">
        <v>37</v>
      </c>
      <c r="N13" s="17">
        <v>0.218</v>
      </c>
      <c r="O13" s="17" t="s">
        <v>36</v>
      </c>
      <c r="P13" s="2" t="s">
        <v>995</v>
      </c>
    </row>
    <row r="14" spans="1:16">
      <c r="A14" s="12" t="s">
        <v>39</v>
      </c>
      <c r="B14" s="13" t="s">
        <v>996</v>
      </c>
      <c r="C14" s="13" t="s">
        <v>61</v>
      </c>
      <c r="D14" s="12" t="s">
        <v>62</v>
      </c>
      <c r="E14" s="12" t="s">
        <v>43</v>
      </c>
      <c r="F14" s="13">
        <v>1</v>
      </c>
      <c r="G14" s="14"/>
      <c r="H14" s="2" t="s">
        <v>997</v>
      </c>
      <c r="I14" s="13" t="s">
        <v>34</v>
      </c>
      <c r="J14" s="13" t="s">
        <v>998</v>
      </c>
      <c r="K14" s="18">
        <v>0.7</v>
      </c>
      <c r="L14" s="17">
        <v>0.789</v>
      </c>
      <c r="M14" s="17" t="s">
        <v>37</v>
      </c>
      <c r="N14" s="17">
        <v>0.299</v>
      </c>
      <c r="O14" s="17" t="s">
        <v>36</v>
      </c>
      <c r="P14" s="2" t="s">
        <v>999</v>
      </c>
    </row>
    <row r="15" spans="1:16">
      <c r="A15" s="12" t="s">
        <v>27</v>
      </c>
      <c r="B15" s="13" t="s">
        <v>1000</v>
      </c>
      <c r="C15" s="13" t="s">
        <v>85</v>
      </c>
      <c r="D15" s="15" t="s">
        <v>86</v>
      </c>
      <c r="E15" s="15" t="s">
        <v>31</v>
      </c>
      <c r="F15" s="13">
        <v>1</v>
      </c>
      <c r="G15" s="14"/>
      <c r="H15" s="2" t="s">
        <v>1001</v>
      </c>
      <c r="I15" s="13" t="s">
        <v>34</v>
      </c>
      <c r="J15" s="13" t="s">
        <v>1002</v>
      </c>
      <c r="K15" s="18">
        <v>0.74</v>
      </c>
      <c r="L15" s="17">
        <v>0.938</v>
      </c>
      <c r="M15" s="17" t="s">
        <v>37</v>
      </c>
      <c r="N15" s="17">
        <v>0.487</v>
      </c>
      <c r="O15" s="17" t="s">
        <v>37</v>
      </c>
      <c r="P15" s="2" t="s">
        <v>1003</v>
      </c>
    </row>
    <row r="16" spans="1:16">
      <c r="A16" s="12" t="s">
        <v>27</v>
      </c>
      <c r="B16" s="13" t="s">
        <v>1004</v>
      </c>
      <c r="C16" s="13" t="s">
        <v>404</v>
      </c>
      <c r="D16" s="12" t="s">
        <v>405</v>
      </c>
      <c r="E16" s="12" t="s">
        <v>43</v>
      </c>
      <c r="F16" s="13">
        <v>1</v>
      </c>
      <c r="G16" s="14"/>
      <c r="H16" s="2" t="s">
        <v>1005</v>
      </c>
      <c r="I16" s="13" t="s">
        <v>34</v>
      </c>
      <c r="J16" s="13" t="s">
        <v>1006</v>
      </c>
      <c r="K16" s="18">
        <v>0.74</v>
      </c>
      <c r="L16" s="17">
        <v>0.955</v>
      </c>
      <c r="M16" s="17" t="s">
        <v>37</v>
      </c>
      <c r="N16" s="17">
        <v>0.511</v>
      </c>
      <c r="O16" s="17" t="s">
        <v>37</v>
      </c>
      <c r="P16" s="2" t="s">
        <v>1007</v>
      </c>
    </row>
    <row r="17" spans="1:16">
      <c r="A17" s="12" t="s">
        <v>27</v>
      </c>
      <c r="B17" s="13" t="s">
        <v>1008</v>
      </c>
      <c r="C17" s="13" t="s">
        <v>41</v>
      </c>
      <c r="D17" s="12" t="s">
        <v>42</v>
      </c>
      <c r="E17" s="12" t="s">
        <v>43</v>
      </c>
      <c r="F17" s="13">
        <v>2</v>
      </c>
      <c r="G17" s="14"/>
      <c r="H17" s="2" t="s">
        <v>1009</v>
      </c>
      <c r="I17" s="13" t="s">
        <v>34</v>
      </c>
      <c r="J17" s="13" t="s">
        <v>1010</v>
      </c>
      <c r="K17" s="18">
        <v>0.78</v>
      </c>
      <c r="L17" s="17">
        <v>0.931</v>
      </c>
      <c r="M17" s="17" t="s">
        <v>37</v>
      </c>
      <c r="N17" s="17">
        <v>0.722</v>
      </c>
      <c r="O17" s="17" t="s">
        <v>37</v>
      </c>
      <c r="P17" s="2" t="s">
        <v>75</v>
      </c>
    </row>
    <row r="18" spans="1:16">
      <c r="A18" s="12" t="s">
        <v>27</v>
      </c>
      <c r="B18" s="13" t="s">
        <v>1011</v>
      </c>
      <c r="C18" s="13" t="s">
        <v>417</v>
      </c>
      <c r="D18" s="12" t="s">
        <v>418</v>
      </c>
      <c r="E18" s="12" t="s">
        <v>43</v>
      </c>
      <c r="F18" s="13">
        <v>1</v>
      </c>
      <c r="G18" s="14"/>
      <c r="H18" s="2" t="s">
        <v>1012</v>
      </c>
      <c r="I18" s="13" t="s">
        <v>34</v>
      </c>
      <c r="J18" s="13" t="s">
        <v>1013</v>
      </c>
      <c r="K18" s="17">
        <v>0.7</v>
      </c>
      <c r="L18" s="17">
        <v>0.269</v>
      </c>
      <c r="M18" s="17" t="s">
        <v>36</v>
      </c>
      <c r="N18" s="17">
        <v>0.38</v>
      </c>
      <c r="O18" s="17" t="s">
        <v>36</v>
      </c>
      <c r="P18" s="2" t="s">
        <v>1014</v>
      </c>
    </row>
    <row r="19" spans="1:16">
      <c r="A19" s="12" t="s">
        <v>27</v>
      </c>
      <c r="B19" s="13" t="s">
        <v>1015</v>
      </c>
      <c r="C19" s="13" t="s">
        <v>417</v>
      </c>
      <c r="D19" s="15" t="s">
        <v>418</v>
      </c>
      <c r="E19" s="15" t="s">
        <v>31</v>
      </c>
      <c r="F19" s="13">
        <v>1</v>
      </c>
      <c r="G19" s="14"/>
      <c r="H19" s="2" t="s">
        <v>1016</v>
      </c>
      <c r="I19" s="13" t="s">
        <v>34</v>
      </c>
      <c r="J19" s="13" t="s">
        <v>1017</v>
      </c>
      <c r="K19" s="17">
        <v>0.78</v>
      </c>
      <c r="L19" s="17">
        <v>0.95</v>
      </c>
      <c r="M19" s="17" t="s">
        <v>37</v>
      </c>
      <c r="N19" s="17">
        <v>0.76</v>
      </c>
      <c r="O19" s="17" t="s">
        <v>37</v>
      </c>
      <c r="P19" s="2" t="s">
        <v>411</v>
      </c>
    </row>
    <row r="20" spans="1:16">
      <c r="A20" s="12" t="s">
        <v>27</v>
      </c>
      <c r="B20" s="13" t="s">
        <v>1018</v>
      </c>
      <c r="C20" s="13" t="s">
        <v>61</v>
      </c>
      <c r="D20" s="15" t="s">
        <v>62</v>
      </c>
      <c r="E20" s="15" t="s">
        <v>31</v>
      </c>
      <c r="F20" s="13">
        <v>1</v>
      </c>
      <c r="G20" s="14"/>
      <c r="H20" s="2" t="s">
        <v>1019</v>
      </c>
      <c r="I20" s="13" t="s">
        <v>34</v>
      </c>
      <c r="J20" s="13" t="s">
        <v>1020</v>
      </c>
      <c r="K20" s="17">
        <v>0.57</v>
      </c>
      <c r="L20" s="17">
        <v>0.497</v>
      </c>
      <c r="M20" s="17" t="s">
        <v>36</v>
      </c>
      <c r="N20" s="17">
        <v>0.186</v>
      </c>
      <c r="O20" s="17" t="s">
        <v>36</v>
      </c>
      <c r="P20" s="2" t="s">
        <v>1021</v>
      </c>
    </row>
    <row r="21" spans="1:16">
      <c r="A21" s="12" t="s">
        <v>27</v>
      </c>
      <c r="B21" s="13" t="s">
        <v>1022</v>
      </c>
      <c r="C21" s="13" t="s">
        <v>417</v>
      </c>
      <c r="D21" s="12" t="s">
        <v>418</v>
      </c>
      <c r="E21" s="12" t="s">
        <v>31</v>
      </c>
      <c r="F21" s="13">
        <v>1</v>
      </c>
      <c r="G21" s="14"/>
      <c r="H21" s="2" t="s">
        <v>1023</v>
      </c>
      <c r="I21" s="13" t="s">
        <v>34</v>
      </c>
      <c r="J21" s="13" t="s">
        <v>1024</v>
      </c>
      <c r="K21" s="17">
        <v>0.74</v>
      </c>
      <c r="L21" s="17">
        <v>0.641</v>
      </c>
      <c r="M21" s="17" t="s">
        <v>37</v>
      </c>
      <c r="N21" s="17">
        <v>0.523</v>
      </c>
      <c r="O21" s="17" t="s">
        <v>37</v>
      </c>
      <c r="P21" s="2" t="s">
        <v>1025</v>
      </c>
    </row>
    <row r="22" spans="1:16">
      <c r="A22" s="12" t="s">
        <v>27</v>
      </c>
      <c r="B22" s="13" t="s">
        <v>1026</v>
      </c>
      <c r="C22" s="13" t="s">
        <v>263</v>
      </c>
      <c r="D22" s="12" t="s">
        <v>86</v>
      </c>
      <c r="E22" s="12" t="s">
        <v>43</v>
      </c>
      <c r="F22" s="13">
        <v>1</v>
      </c>
      <c r="G22" s="14"/>
      <c r="H22" s="2" t="s">
        <v>1027</v>
      </c>
      <c r="I22" s="13" t="s">
        <v>64</v>
      </c>
      <c r="J22" s="13" t="s">
        <v>1028</v>
      </c>
      <c r="K22" s="13"/>
      <c r="L22" s="13"/>
      <c r="M22" s="13"/>
      <c r="N22" s="13"/>
      <c r="O22" s="13"/>
      <c r="P22" s="2" t="s">
        <v>66</v>
      </c>
    </row>
    <row r="23" spans="1:16">
      <c r="A23" s="12" t="s">
        <v>27</v>
      </c>
      <c r="B23" s="13" t="s">
        <v>1029</v>
      </c>
      <c r="C23" s="13" t="s">
        <v>263</v>
      </c>
      <c r="D23" s="12" t="s">
        <v>86</v>
      </c>
      <c r="E23" s="12" t="s">
        <v>43</v>
      </c>
      <c r="F23" s="13">
        <v>1</v>
      </c>
      <c r="G23" s="14"/>
      <c r="H23" s="2" t="s">
        <v>1030</v>
      </c>
      <c r="I23" s="13" t="s">
        <v>34</v>
      </c>
      <c r="J23" s="13" t="s">
        <v>1031</v>
      </c>
      <c r="K23" s="17">
        <v>0.87</v>
      </c>
      <c r="L23" s="17">
        <v>0.946</v>
      </c>
      <c r="M23" s="17" t="s">
        <v>37</v>
      </c>
      <c r="N23" s="17">
        <v>0.85</v>
      </c>
      <c r="O23" s="17" t="s">
        <v>37</v>
      </c>
      <c r="P23" s="2" t="s">
        <v>52</v>
      </c>
    </row>
    <row r="24" spans="1:16">
      <c r="A24" s="12" t="s">
        <v>27</v>
      </c>
      <c r="B24" s="13" t="s">
        <v>1032</v>
      </c>
      <c r="C24" s="13" t="s">
        <v>263</v>
      </c>
      <c r="D24" s="12" t="s">
        <v>86</v>
      </c>
      <c r="E24" s="12" t="s">
        <v>43</v>
      </c>
      <c r="F24" s="13">
        <v>1</v>
      </c>
      <c r="G24" s="14"/>
      <c r="H24" s="2" t="s">
        <v>1033</v>
      </c>
      <c r="I24" s="13" t="s">
        <v>34</v>
      </c>
      <c r="J24" s="13" t="s">
        <v>1034</v>
      </c>
      <c r="K24" s="18">
        <v>0.57</v>
      </c>
      <c r="L24" s="17">
        <v>0.471</v>
      </c>
      <c r="M24" s="17" t="s">
        <v>36</v>
      </c>
      <c r="N24" s="17">
        <v>0.183</v>
      </c>
      <c r="O24" s="17" t="s">
        <v>36</v>
      </c>
      <c r="P24" s="2" t="s">
        <v>1035</v>
      </c>
    </row>
    <row r="25" spans="1:16">
      <c r="A25" s="12" t="s">
        <v>27</v>
      </c>
      <c r="B25" s="13" t="s">
        <v>1036</v>
      </c>
      <c r="C25" s="13" t="s">
        <v>85</v>
      </c>
      <c r="D25" s="12" t="s">
        <v>86</v>
      </c>
      <c r="E25" s="12" t="s">
        <v>31</v>
      </c>
      <c r="F25" s="13">
        <v>1</v>
      </c>
      <c r="G25" s="14"/>
      <c r="H25" s="2" t="s">
        <v>1037</v>
      </c>
      <c r="I25" s="13" t="s">
        <v>34</v>
      </c>
      <c r="J25" s="13" t="s">
        <v>1038</v>
      </c>
      <c r="K25" s="17">
        <v>0.74</v>
      </c>
      <c r="L25" s="17">
        <v>0.987</v>
      </c>
      <c r="M25" s="17" t="s">
        <v>37</v>
      </c>
      <c r="N25" s="17">
        <v>0.693</v>
      </c>
      <c r="O25" s="17" t="s">
        <v>37</v>
      </c>
      <c r="P25" s="2" t="s">
        <v>105</v>
      </c>
    </row>
    <row r="26" spans="1:16">
      <c r="A26" s="12" t="s">
        <v>27</v>
      </c>
      <c r="B26" s="13" t="s">
        <v>1039</v>
      </c>
      <c r="C26" s="13" t="s">
        <v>48</v>
      </c>
      <c r="D26" s="12" t="s">
        <v>49</v>
      </c>
      <c r="E26" s="12" t="s">
        <v>31</v>
      </c>
      <c r="F26" s="13">
        <v>1</v>
      </c>
      <c r="G26" s="14"/>
      <c r="H26" s="2" t="s">
        <v>1040</v>
      </c>
      <c r="I26" s="13" t="s">
        <v>34</v>
      </c>
      <c r="J26" s="13" t="s">
        <v>1041</v>
      </c>
      <c r="K26" s="18">
        <v>0.48</v>
      </c>
      <c r="L26" s="17">
        <v>0.13</v>
      </c>
      <c r="M26" s="17" t="s">
        <v>36</v>
      </c>
      <c r="N26" s="17">
        <v>0.087</v>
      </c>
      <c r="O26" s="17" t="s">
        <v>36</v>
      </c>
      <c r="P26" s="2" t="s">
        <v>1042</v>
      </c>
    </row>
    <row r="27" spans="1:16">
      <c r="A27" s="12" t="s">
        <v>53</v>
      </c>
      <c r="B27" s="13" t="s">
        <v>1043</v>
      </c>
      <c r="C27" s="13" t="s">
        <v>48</v>
      </c>
      <c r="D27" s="12" t="s">
        <v>49</v>
      </c>
      <c r="E27" s="12" t="s">
        <v>31</v>
      </c>
      <c r="F27" s="13">
        <v>1</v>
      </c>
      <c r="G27" s="14"/>
      <c r="H27" s="2" t="s">
        <v>1044</v>
      </c>
      <c r="I27" s="13" t="s">
        <v>34</v>
      </c>
      <c r="J27" s="13" t="s">
        <v>1045</v>
      </c>
      <c r="K27" s="17">
        <v>0.39</v>
      </c>
      <c r="L27" s="17">
        <v>0.311</v>
      </c>
      <c r="M27" s="17" t="s">
        <v>36</v>
      </c>
      <c r="N27" s="17">
        <v>0.194</v>
      </c>
      <c r="O27" s="17" t="s">
        <v>36</v>
      </c>
      <c r="P27" s="2" t="s">
        <v>1046</v>
      </c>
    </row>
    <row r="28" spans="1:16">
      <c r="A28" s="12" t="s">
        <v>27</v>
      </c>
      <c r="B28" s="13" t="s">
        <v>447</v>
      </c>
      <c r="C28" s="13" t="s">
        <v>417</v>
      </c>
      <c r="D28" s="15" t="s">
        <v>418</v>
      </c>
      <c r="E28" s="15" t="s">
        <v>43</v>
      </c>
      <c r="F28" s="13">
        <v>1</v>
      </c>
      <c r="G28" s="14"/>
      <c r="H28" s="2" t="s">
        <v>1047</v>
      </c>
      <c r="I28" s="13" t="s">
        <v>34</v>
      </c>
      <c r="J28" s="13" t="s">
        <v>1048</v>
      </c>
      <c r="K28" s="18">
        <v>0.65</v>
      </c>
      <c r="L28" s="17">
        <v>0.25</v>
      </c>
      <c r="M28" s="17" t="s">
        <v>36</v>
      </c>
      <c r="N28" s="17">
        <v>0.236</v>
      </c>
      <c r="O28" s="17" t="s">
        <v>36</v>
      </c>
      <c r="P28" s="2" t="s">
        <v>75</v>
      </c>
    </row>
    <row r="29" spans="1:16">
      <c r="A29" s="12" t="s">
        <v>106</v>
      </c>
      <c r="B29" s="13" t="s">
        <v>131</v>
      </c>
      <c r="C29" s="13" t="s">
        <v>41</v>
      </c>
      <c r="D29" s="15" t="s">
        <v>42</v>
      </c>
      <c r="E29" s="15" t="s">
        <v>43</v>
      </c>
      <c r="F29" s="13">
        <v>2</v>
      </c>
      <c r="G29" s="14"/>
      <c r="H29" s="2" t="s">
        <v>1049</v>
      </c>
      <c r="I29" s="13" t="s">
        <v>34</v>
      </c>
      <c r="J29" s="13" t="s">
        <v>1050</v>
      </c>
      <c r="K29" s="18">
        <v>0.87</v>
      </c>
      <c r="L29" s="17">
        <v>0.882</v>
      </c>
      <c r="M29" s="17" t="s">
        <v>37</v>
      </c>
      <c r="N29" s="17">
        <v>0.667</v>
      </c>
      <c r="O29" s="17" t="s">
        <v>37</v>
      </c>
      <c r="P29" s="2" t="s">
        <v>52</v>
      </c>
    </row>
    <row r="30" spans="1:16">
      <c r="A30" s="12" t="s">
        <v>53</v>
      </c>
      <c r="B30" s="13" t="s">
        <v>1051</v>
      </c>
      <c r="C30" s="13" t="s">
        <v>41</v>
      </c>
      <c r="D30" s="15" t="s">
        <v>42</v>
      </c>
      <c r="E30" s="15" t="s">
        <v>43</v>
      </c>
      <c r="F30" s="13">
        <v>1</v>
      </c>
      <c r="G30" s="14"/>
      <c r="H30" s="2" t="s">
        <v>1052</v>
      </c>
      <c r="I30" s="13" t="s">
        <v>34</v>
      </c>
      <c r="J30" s="13" t="s">
        <v>1053</v>
      </c>
      <c r="K30" s="17">
        <v>0.78</v>
      </c>
      <c r="L30" s="17">
        <v>0.903</v>
      </c>
      <c r="M30" s="17" t="s">
        <v>37</v>
      </c>
      <c r="N30" s="17">
        <v>0.645</v>
      </c>
      <c r="O30" s="17" t="s">
        <v>37</v>
      </c>
      <c r="P30" s="2" t="s">
        <v>70</v>
      </c>
    </row>
    <row r="31" spans="1:16">
      <c r="A31" s="12" t="s">
        <v>53</v>
      </c>
      <c r="B31" s="13" t="s">
        <v>1054</v>
      </c>
      <c r="C31" s="13" t="s">
        <v>48</v>
      </c>
      <c r="D31" s="12" t="s">
        <v>49</v>
      </c>
      <c r="E31" s="12" t="s">
        <v>31</v>
      </c>
      <c r="F31" s="13">
        <v>1</v>
      </c>
      <c r="G31" s="14"/>
      <c r="H31" s="2" t="s">
        <v>1052</v>
      </c>
      <c r="I31" s="13" t="s">
        <v>34</v>
      </c>
      <c r="J31" s="13" t="s">
        <v>1053</v>
      </c>
      <c r="K31" s="17">
        <v>0.78</v>
      </c>
      <c r="L31" s="17">
        <v>0.903</v>
      </c>
      <c r="M31" s="17" t="s">
        <v>37</v>
      </c>
      <c r="N31" s="17">
        <v>0.645</v>
      </c>
      <c r="O31" s="17" t="s">
        <v>37</v>
      </c>
      <c r="P31" s="2" t="s">
        <v>70</v>
      </c>
    </row>
    <row r="32" spans="1:16">
      <c r="A32" s="12" t="s">
        <v>27</v>
      </c>
      <c r="B32" s="13" t="s">
        <v>1055</v>
      </c>
      <c r="C32" s="13" t="s">
        <v>85</v>
      </c>
      <c r="D32" s="12" t="s">
        <v>86</v>
      </c>
      <c r="E32" s="12" t="s">
        <v>43</v>
      </c>
      <c r="F32" s="13">
        <v>1</v>
      </c>
      <c r="G32" s="14"/>
      <c r="H32" s="2" t="s">
        <v>1052</v>
      </c>
      <c r="I32" s="13" t="s">
        <v>34</v>
      </c>
      <c r="J32" s="13" t="s">
        <v>1053</v>
      </c>
      <c r="K32" s="17">
        <v>0.78</v>
      </c>
      <c r="L32" s="17">
        <v>0.903</v>
      </c>
      <c r="M32" s="17" t="s">
        <v>37</v>
      </c>
      <c r="N32" s="17">
        <v>0.645</v>
      </c>
      <c r="O32" s="17" t="s">
        <v>37</v>
      </c>
      <c r="P32" s="2" t="s">
        <v>70</v>
      </c>
    </row>
    <row r="33" spans="1:16">
      <c r="A33" s="12" t="s">
        <v>27</v>
      </c>
      <c r="B33" s="13" t="s">
        <v>1056</v>
      </c>
      <c r="C33" s="13" t="s">
        <v>263</v>
      </c>
      <c r="D33" s="15" t="s">
        <v>86</v>
      </c>
      <c r="E33" s="15" t="s">
        <v>31</v>
      </c>
      <c r="F33" s="13">
        <v>2</v>
      </c>
      <c r="G33" s="14" t="s">
        <v>1057</v>
      </c>
      <c r="H33" s="2" t="s">
        <v>1058</v>
      </c>
      <c r="I33" s="13" t="s">
        <v>34</v>
      </c>
      <c r="J33" s="13" t="s">
        <v>1059</v>
      </c>
      <c r="K33" s="18">
        <v>0.7</v>
      </c>
      <c r="L33" s="17">
        <v>0.673</v>
      </c>
      <c r="M33" s="17" t="s">
        <v>37</v>
      </c>
      <c r="N33" s="17">
        <v>0.5</v>
      </c>
      <c r="O33" s="17" t="s">
        <v>37</v>
      </c>
      <c r="P33" s="2" t="s">
        <v>282</v>
      </c>
    </row>
    <row r="34" spans="1:16">
      <c r="A34" s="12" t="s">
        <v>27</v>
      </c>
      <c r="B34" s="13" t="s">
        <v>90</v>
      </c>
      <c r="C34" s="13" t="s">
        <v>48</v>
      </c>
      <c r="D34" s="12" t="s">
        <v>49</v>
      </c>
      <c r="E34" s="12" t="s">
        <v>31</v>
      </c>
      <c r="F34" s="13">
        <v>1</v>
      </c>
      <c r="G34" s="14"/>
      <c r="H34" s="2" t="s">
        <v>1060</v>
      </c>
      <c r="I34" s="13" t="s">
        <v>34</v>
      </c>
      <c r="J34" s="13" t="s">
        <v>1061</v>
      </c>
      <c r="K34" s="17">
        <v>0.48</v>
      </c>
      <c r="L34" s="17">
        <v>0.388</v>
      </c>
      <c r="M34" s="17" t="s">
        <v>36</v>
      </c>
      <c r="N34" s="17">
        <v>0.36</v>
      </c>
      <c r="O34" s="17" t="s">
        <v>36</v>
      </c>
      <c r="P34" s="2" t="s">
        <v>1062</v>
      </c>
    </row>
    <row r="35" spans="1:16">
      <c r="A35" s="12" t="s">
        <v>27</v>
      </c>
      <c r="B35" s="13" t="s">
        <v>1063</v>
      </c>
      <c r="C35" s="13" t="s">
        <v>417</v>
      </c>
      <c r="D35" s="12" t="s">
        <v>418</v>
      </c>
      <c r="E35" s="12" t="s">
        <v>43</v>
      </c>
      <c r="F35" s="13">
        <v>1</v>
      </c>
      <c r="G35" s="14"/>
      <c r="H35" s="2" t="s">
        <v>1064</v>
      </c>
      <c r="I35" s="13" t="s">
        <v>34</v>
      </c>
      <c r="J35" s="13" t="s">
        <v>1065</v>
      </c>
      <c r="K35" s="18">
        <v>0.87</v>
      </c>
      <c r="L35" s="17">
        <v>0.779</v>
      </c>
      <c r="M35" s="17" t="s">
        <v>37</v>
      </c>
      <c r="N35" s="17">
        <v>0.768</v>
      </c>
      <c r="O35" s="17" t="s">
        <v>37</v>
      </c>
      <c r="P35" s="2" t="s">
        <v>437</v>
      </c>
    </row>
    <row r="36" spans="1:16">
      <c r="A36" s="12" t="s">
        <v>27</v>
      </c>
      <c r="B36" s="13" t="s">
        <v>351</v>
      </c>
      <c r="C36" s="13" t="s">
        <v>61</v>
      </c>
      <c r="D36" s="12" t="s">
        <v>62</v>
      </c>
      <c r="E36" s="12" t="s">
        <v>31</v>
      </c>
      <c r="F36" s="13">
        <v>1</v>
      </c>
      <c r="G36" s="14"/>
      <c r="H36" s="2" t="s">
        <v>1066</v>
      </c>
      <c r="I36" s="13" t="s">
        <v>34</v>
      </c>
      <c r="J36" s="13" t="s">
        <v>1067</v>
      </c>
      <c r="K36" s="19">
        <v>0.7</v>
      </c>
      <c r="L36" s="17">
        <v>0.525</v>
      </c>
      <c r="M36" s="17" t="s">
        <v>37</v>
      </c>
      <c r="N36" s="17">
        <v>0.581</v>
      </c>
      <c r="O36" s="17" t="s">
        <v>37</v>
      </c>
      <c r="P36" s="2" t="s">
        <v>1068</v>
      </c>
    </row>
    <row r="37" spans="1:16">
      <c r="A37" s="12" t="s">
        <v>27</v>
      </c>
      <c r="B37" s="13" t="s">
        <v>1069</v>
      </c>
      <c r="C37" s="13" t="s">
        <v>263</v>
      </c>
      <c r="D37" s="15" t="s">
        <v>86</v>
      </c>
      <c r="E37" s="15" t="s">
        <v>31</v>
      </c>
      <c r="F37" s="13">
        <v>2</v>
      </c>
      <c r="G37" s="14"/>
      <c r="H37" s="2" t="s">
        <v>1070</v>
      </c>
      <c r="I37" s="13" t="s">
        <v>778</v>
      </c>
      <c r="J37" s="13" t="s">
        <v>1071</v>
      </c>
      <c r="K37" s="13"/>
      <c r="L37" s="13"/>
      <c r="M37" s="13"/>
      <c r="N37" s="13"/>
      <c r="O37" s="13"/>
      <c r="P37" s="2" t="s">
        <v>66</v>
      </c>
    </row>
    <row r="38" spans="1:16">
      <c r="A38" s="12" t="s">
        <v>27</v>
      </c>
      <c r="B38" s="13" t="s">
        <v>1072</v>
      </c>
      <c r="C38" s="13" t="s">
        <v>664</v>
      </c>
      <c r="D38" s="12" t="s">
        <v>665</v>
      </c>
      <c r="E38" s="12" t="s">
        <v>43</v>
      </c>
      <c r="F38" s="13">
        <v>1</v>
      </c>
      <c r="G38" s="14"/>
      <c r="H38" s="2" t="s">
        <v>1073</v>
      </c>
      <c r="I38" s="13" t="s">
        <v>1074</v>
      </c>
      <c r="J38" s="13" t="s">
        <v>1075</v>
      </c>
      <c r="K38" s="13"/>
      <c r="L38" s="13"/>
      <c r="M38" s="13"/>
      <c r="N38" s="13"/>
      <c r="O38" s="13"/>
      <c r="P38" s="2" t="s">
        <v>66</v>
      </c>
    </row>
    <row r="39" spans="1:16">
      <c r="A39" s="12" t="s">
        <v>27</v>
      </c>
      <c r="B39" s="13" t="s">
        <v>692</v>
      </c>
      <c r="C39" s="13" t="s">
        <v>170</v>
      </c>
      <c r="D39" s="12" t="s">
        <v>119</v>
      </c>
      <c r="E39" s="12" t="s">
        <v>31</v>
      </c>
      <c r="F39" s="13">
        <v>1</v>
      </c>
      <c r="G39" s="14"/>
      <c r="H39" s="2" t="s">
        <v>1076</v>
      </c>
      <c r="I39" s="13" t="s">
        <v>34</v>
      </c>
      <c r="J39" s="13" t="s">
        <v>1077</v>
      </c>
      <c r="K39" s="18">
        <v>0.87</v>
      </c>
      <c r="L39" s="17">
        <v>0.905</v>
      </c>
      <c r="M39" s="17" t="s">
        <v>37</v>
      </c>
      <c r="N39" s="17">
        <v>0.762</v>
      </c>
      <c r="O39" s="17" t="s">
        <v>37</v>
      </c>
      <c r="P39" s="2" t="s">
        <v>110</v>
      </c>
    </row>
    <row r="40" spans="1:16">
      <c r="A40" s="12" t="s">
        <v>27</v>
      </c>
      <c r="B40" s="13" t="s">
        <v>1078</v>
      </c>
      <c r="C40" s="13" t="s">
        <v>664</v>
      </c>
      <c r="D40" s="12" t="s">
        <v>665</v>
      </c>
      <c r="E40" s="12" t="s">
        <v>43</v>
      </c>
      <c r="F40" s="13">
        <v>1</v>
      </c>
      <c r="G40" s="14"/>
      <c r="H40" s="2" t="s">
        <v>1079</v>
      </c>
      <c r="I40" s="13" t="s">
        <v>34</v>
      </c>
      <c r="J40" s="13" t="s">
        <v>1080</v>
      </c>
      <c r="K40" s="17">
        <v>0.65</v>
      </c>
      <c r="L40" s="17">
        <v>0.868</v>
      </c>
      <c r="M40" s="17" t="s">
        <v>37</v>
      </c>
      <c r="N40" s="17">
        <v>0.432</v>
      </c>
      <c r="O40" s="17" t="s">
        <v>37</v>
      </c>
      <c r="P40" s="2" t="s">
        <v>1081</v>
      </c>
    </row>
    <row r="41" spans="1:16">
      <c r="A41" s="12" t="s">
        <v>27</v>
      </c>
      <c r="B41" s="13" t="s">
        <v>1082</v>
      </c>
      <c r="C41" s="13" t="s">
        <v>61</v>
      </c>
      <c r="D41" s="12" t="s">
        <v>62</v>
      </c>
      <c r="E41" s="12" t="s">
        <v>31</v>
      </c>
      <c r="F41" s="13">
        <v>1</v>
      </c>
      <c r="G41" s="14"/>
      <c r="H41" s="2" t="s">
        <v>1083</v>
      </c>
      <c r="I41" s="13" t="s">
        <v>34</v>
      </c>
      <c r="J41" s="13" t="s">
        <v>1084</v>
      </c>
      <c r="K41" s="18">
        <v>0.87</v>
      </c>
      <c r="L41" s="17">
        <v>0.981</v>
      </c>
      <c r="M41" s="17" t="s">
        <v>37</v>
      </c>
      <c r="N41" s="17">
        <v>0.735</v>
      </c>
      <c r="O41" s="17" t="s">
        <v>37</v>
      </c>
      <c r="P41" s="2" t="s">
        <v>52</v>
      </c>
    </row>
    <row r="42" spans="1:16">
      <c r="A42" s="12" t="s">
        <v>27</v>
      </c>
      <c r="B42" s="13" t="s">
        <v>666</v>
      </c>
      <c r="C42" s="13" t="s">
        <v>263</v>
      </c>
      <c r="D42" s="12" t="s">
        <v>86</v>
      </c>
      <c r="E42" s="12" t="s">
        <v>31</v>
      </c>
      <c r="F42" s="13">
        <v>1</v>
      </c>
      <c r="G42" s="14"/>
      <c r="H42" s="2" t="s">
        <v>1085</v>
      </c>
      <c r="I42" s="13" t="s">
        <v>34</v>
      </c>
      <c r="J42" s="13" t="s">
        <v>1086</v>
      </c>
      <c r="K42" s="18">
        <v>0.65</v>
      </c>
      <c r="L42" s="17">
        <v>0.736</v>
      </c>
      <c r="M42" s="17" t="s">
        <v>37</v>
      </c>
      <c r="N42" s="17">
        <v>0.406</v>
      </c>
      <c r="O42" s="17" t="s">
        <v>37</v>
      </c>
      <c r="P42" s="2" t="s">
        <v>1087</v>
      </c>
    </row>
    <row r="43" spans="1:16">
      <c r="A43" s="12" t="s">
        <v>39</v>
      </c>
      <c r="B43" s="13" t="s">
        <v>754</v>
      </c>
      <c r="C43" s="13" t="s">
        <v>41</v>
      </c>
      <c r="D43" s="12" t="s">
        <v>42</v>
      </c>
      <c r="E43" s="12" t="s">
        <v>43</v>
      </c>
      <c r="F43" s="13">
        <v>5</v>
      </c>
      <c r="G43" s="14"/>
      <c r="H43" s="2" t="s">
        <v>1088</v>
      </c>
      <c r="I43" s="13" t="s">
        <v>34</v>
      </c>
      <c r="J43" s="13" t="s">
        <v>1089</v>
      </c>
      <c r="K43" s="17">
        <v>0.87</v>
      </c>
      <c r="L43" s="17">
        <v>0.816</v>
      </c>
      <c r="M43" s="17" t="s">
        <v>37</v>
      </c>
      <c r="N43" s="17">
        <v>0.714</v>
      </c>
      <c r="O43" s="17" t="s">
        <v>37</v>
      </c>
      <c r="P43" s="2" t="s">
        <v>583</v>
      </c>
    </row>
    <row r="44" spans="1:16">
      <c r="A44" s="12" t="s">
        <v>39</v>
      </c>
      <c r="B44" s="13" t="s">
        <v>1090</v>
      </c>
      <c r="C44" s="13" t="s">
        <v>41</v>
      </c>
      <c r="D44" s="12" t="s">
        <v>42</v>
      </c>
      <c r="E44" s="12" t="s">
        <v>43</v>
      </c>
      <c r="F44" s="13">
        <v>1</v>
      </c>
      <c r="G44" s="14"/>
      <c r="H44" s="2" t="s">
        <v>1091</v>
      </c>
      <c r="I44" s="13" t="s">
        <v>64</v>
      </c>
      <c r="J44" s="13" t="s">
        <v>1092</v>
      </c>
      <c r="K44" s="13"/>
      <c r="L44" s="13"/>
      <c r="M44" s="13"/>
      <c r="N44" s="13"/>
      <c r="O44" s="13"/>
      <c r="P44" s="2" t="s">
        <v>66</v>
      </c>
    </row>
    <row r="45" spans="1:16">
      <c r="A45" s="12" t="s">
        <v>27</v>
      </c>
      <c r="B45" s="13" t="s">
        <v>1093</v>
      </c>
      <c r="C45" s="13" t="s">
        <v>417</v>
      </c>
      <c r="D45" s="12" t="s">
        <v>418</v>
      </c>
      <c r="E45" s="12" t="s">
        <v>31</v>
      </c>
      <c r="F45" s="13">
        <v>1</v>
      </c>
      <c r="G45" s="14"/>
      <c r="H45" s="2" t="s">
        <v>1094</v>
      </c>
      <c r="I45" s="13" t="s">
        <v>34</v>
      </c>
      <c r="J45" s="13" t="s">
        <v>503</v>
      </c>
      <c r="K45" s="17">
        <v>0.65</v>
      </c>
      <c r="L45" s="17">
        <v>0.868</v>
      </c>
      <c r="M45" s="17" t="s">
        <v>37</v>
      </c>
      <c r="N45" s="17">
        <v>0.496</v>
      </c>
      <c r="O45" s="17" t="s">
        <v>37</v>
      </c>
      <c r="P45" s="2" t="s">
        <v>1095</v>
      </c>
    </row>
    <row r="46" spans="1:16">
      <c r="A46" s="12" t="s">
        <v>27</v>
      </c>
      <c r="B46" s="13" t="s">
        <v>67</v>
      </c>
      <c r="C46" s="13" t="s">
        <v>41</v>
      </c>
      <c r="D46" s="15" t="s">
        <v>42</v>
      </c>
      <c r="E46" s="15" t="s">
        <v>43</v>
      </c>
      <c r="F46" s="13">
        <v>2</v>
      </c>
      <c r="G46" s="14"/>
      <c r="H46" s="2" t="s">
        <v>1096</v>
      </c>
      <c r="I46" s="13" t="s">
        <v>34</v>
      </c>
      <c r="J46" s="13" t="s">
        <v>1097</v>
      </c>
      <c r="K46" s="17">
        <v>0.65</v>
      </c>
      <c r="L46" s="17">
        <v>0.734</v>
      </c>
      <c r="M46" s="17" t="s">
        <v>37</v>
      </c>
      <c r="N46" s="17">
        <v>0.323</v>
      </c>
      <c r="O46" s="17" t="s">
        <v>36</v>
      </c>
      <c r="P46" s="2" t="s">
        <v>1098</v>
      </c>
    </row>
    <row r="47" spans="1:16">
      <c r="A47" s="12" t="s">
        <v>53</v>
      </c>
      <c r="B47" s="13" t="s">
        <v>1099</v>
      </c>
      <c r="C47" s="13" t="s">
        <v>112</v>
      </c>
      <c r="D47" s="15" t="s">
        <v>113</v>
      </c>
      <c r="E47" s="15" t="s">
        <v>43</v>
      </c>
      <c r="F47" s="13">
        <v>1</v>
      </c>
      <c r="G47" s="14"/>
      <c r="H47" s="2" t="s">
        <v>1100</v>
      </c>
      <c r="I47" s="13" t="s">
        <v>34</v>
      </c>
      <c r="J47" s="13" t="s">
        <v>1101</v>
      </c>
      <c r="K47" s="18">
        <v>0.22</v>
      </c>
      <c r="L47" s="17">
        <v>0.107</v>
      </c>
      <c r="M47" s="17" t="s">
        <v>36</v>
      </c>
      <c r="N47" s="17">
        <v>0.155</v>
      </c>
      <c r="O47" s="17" t="s">
        <v>36</v>
      </c>
      <c r="P47" s="2" t="s">
        <v>1102</v>
      </c>
    </row>
    <row r="48" spans="1:16">
      <c r="A48" s="12" t="s">
        <v>39</v>
      </c>
      <c r="B48" s="13" t="s">
        <v>1103</v>
      </c>
      <c r="C48" s="13" t="s">
        <v>48</v>
      </c>
      <c r="D48" s="12" t="s">
        <v>49</v>
      </c>
      <c r="E48" s="12" t="s">
        <v>31</v>
      </c>
      <c r="F48" s="13">
        <v>1</v>
      </c>
      <c r="G48" s="14"/>
      <c r="H48" s="2" t="s">
        <v>1104</v>
      </c>
      <c r="I48" s="13" t="s">
        <v>34</v>
      </c>
      <c r="J48" s="13" t="s">
        <v>1105</v>
      </c>
      <c r="K48" s="18">
        <v>0.74</v>
      </c>
      <c r="L48" s="17">
        <v>0.52</v>
      </c>
      <c r="M48" s="17" t="s">
        <v>37</v>
      </c>
      <c r="N48" s="17">
        <v>0.551</v>
      </c>
      <c r="O48" s="17" t="s">
        <v>37</v>
      </c>
      <c r="P48" s="2" t="s">
        <v>52</v>
      </c>
    </row>
    <row r="49" spans="1:16">
      <c r="A49" s="12" t="s">
        <v>53</v>
      </c>
      <c r="B49" s="13" t="s">
        <v>462</v>
      </c>
      <c r="C49" s="13" t="s">
        <v>41</v>
      </c>
      <c r="D49" s="12" t="s">
        <v>42</v>
      </c>
      <c r="E49" s="12" t="s">
        <v>43</v>
      </c>
      <c r="F49" s="13">
        <v>6</v>
      </c>
      <c r="G49" s="14"/>
      <c r="H49" s="2" t="s">
        <v>1106</v>
      </c>
      <c r="I49" s="13" t="s">
        <v>34</v>
      </c>
      <c r="J49" s="13" t="s">
        <v>1107</v>
      </c>
      <c r="K49" s="18">
        <v>0.74</v>
      </c>
      <c r="L49" s="17">
        <v>0.7</v>
      </c>
      <c r="M49" s="17" t="s">
        <v>37</v>
      </c>
      <c r="N49" s="17">
        <v>0.586</v>
      </c>
      <c r="O49" s="17" t="s">
        <v>37</v>
      </c>
      <c r="P49" s="2" t="s">
        <v>1108</v>
      </c>
    </row>
    <row r="50" spans="1:16">
      <c r="A50" s="12" t="s">
        <v>27</v>
      </c>
      <c r="B50" s="13" t="s">
        <v>1109</v>
      </c>
      <c r="C50" s="13" t="s">
        <v>85</v>
      </c>
      <c r="D50" s="15" t="s">
        <v>86</v>
      </c>
      <c r="E50" s="15" t="s">
        <v>43</v>
      </c>
      <c r="F50" s="13">
        <v>1</v>
      </c>
      <c r="G50" s="14"/>
      <c r="H50" s="2" t="s">
        <v>1110</v>
      </c>
      <c r="I50" s="13" t="s">
        <v>34</v>
      </c>
      <c r="J50" s="13" t="s">
        <v>1111</v>
      </c>
      <c r="K50" s="17">
        <v>0.43</v>
      </c>
      <c r="L50" s="17">
        <v>0.418</v>
      </c>
      <c r="M50" s="17" t="s">
        <v>36</v>
      </c>
      <c r="N50" s="17">
        <v>0.207</v>
      </c>
      <c r="O50" s="17" t="s">
        <v>36</v>
      </c>
      <c r="P50" s="2" t="s">
        <v>1112</v>
      </c>
    </row>
    <row r="51" spans="1:16">
      <c r="A51" s="12" t="s">
        <v>27</v>
      </c>
      <c r="B51" s="13" t="s">
        <v>1113</v>
      </c>
      <c r="C51" s="13" t="s">
        <v>85</v>
      </c>
      <c r="D51" s="12" t="s">
        <v>86</v>
      </c>
      <c r="E51" s="12" t="s">
        <v>31</v>
      </c>
      <c r="F51" s="13">
        <v>1</v>
      </c>
      <c r="G51" s="14"/>
      <c r="H51" s="2" t="s">
        <v>1114</v>
      </c>
      <c r="I51" s="13" t="s">
        <v>34</v>
      </c>
      <c r="J51" s="13" t="s">
        <v>1115</v>
      </c>
      <c r="K51" s="17">
        <v>0.65</v>
      </c>
      <c r="L51" s="17">
        <v>0.776</v>
      </c>
      <c r="M51" s="17" t="s">
        <v>37</v>
      </c>
      <c r="N51" s="17">
        <v>0.57</v>
      </c>
      <c r="O51" s="17" t="s">
        <v>37</v>
      </c>
      <c r="P51" s="2" t="s">
        <v>1116</v>
      </c>
    </row>
    <row r="52" spans="1:16">
      <c r="A52" s="12" t="s">
        <v>27</v>
      </c>
      <c r="B52" s="13" t="s">
        <v>1117</v>
      </c>
      <c r="C52" s="13" t="s">
        <v>263</v>
      </c>
      <c r="D52" s="12" t="s">
        <v>86</v>
      </c>
      <c r="E52" s="12" t="s">
        <v>31</v>
      </c>
      <c r="F52" s="13">
        <v>1</v>
      </c>
      <c r="G52" s="14"/>
      <c r="H52" s="2" t="s">
        <v>1118</v>
      </c>
      <c r="I52" s="13" t="s">
        <v>34</v>
      </c>
      <c r="J52" s="13" t="s">
        <v>1119</v>
      </c>
      <c r="K52" s="17">
        <v>0.87</v>
      </c>
      <c r="L52" s="17">
        <v>0.919</v>
      </c>
      <c r="M52" s="17" t="s">
        <v>37</v>
      </c>
      <c r="N52" s="17">
        <v>0.818</v>
      </c>
      <c r="O52" s="17" t="s">
        <v>37</v>
      </c>
      <c r="P52" s="2" t="s">
        <v>52</v>
      </c>
    </row>
    <row r="53" spans="1:16">
      <c r="A53" s="12" t="s">
        <v>53</v>
      </c>
      <c r="B53" s="13" t="s">
        <v>1120</v>
      </c>
      <c r="C53" s="13" t="s">
        <v>48</v>
      </c>
      <c r="D53" s="15" t="s">
        <v>49</v>
      </c>
      <c r="E53" s="15" t="s">
        <v>43</v>
      </c>
      <c r="F53" s="13">
        <v>1</v>
      </c>
      <c r="G53" s="14"/>
      <c r="H53" s="2" t="s">
        <v>1121</v>
      </c>
      <c r="I53" s="13" t="s">
        <v>34</v>
      </c>
      <c r="J53" s="13" t="s">
        <v>1122</v>
      </c>
      <c r="K53" s="17">
        <v>0.96</v>
      </c>
      <c r="L53" s="17">
        <v>0.951</v>
      </c>
      <c r="M53" s="17" t="s">
        <v>37</v>
      </c>
      <c r="N53" s="17">
        <v>0.946</v>
      </c>
      <c r="O53" s="17" t="s">
        <v>37</v>
      </c>
      <c r="P53" s="2" t="s">
        <v>52</v>
      </c>
    </row>
    <row r="54" spans="1:16">
      <c r="A54" s="12" t="s">
        <v>27</v>
      </c>
      <c r="B54" s="13" t="s">
        <v>1123</v>
      </c>
      <c r="C54" s="13" t="s">
        <v>48</v>
      </c>
      <c r="D54" s="12" t="s">
        <v>49</v>
      </c>
      <c r="E54" s="12" t="s">
        <v>43</v>
      </c>
      <c r="F54" s="13">
        <v>3</v>
      </c>
      <c r="G54" s="14"/>
      <c r="H54" s="2" t="s">
        <v>1124</v>
      </c>
      <c r="I54" s="13" t="s">
        <v>34</v>
      </c>
      <c r="J54" s="13" t="s">
        <v>1125</v>
      </c>
      <c r="K54" s="17">
        <v>0.7</v>
      </c>
      <c r="L54" s="17">
        <v>0.7</v>
      </c>
      <c r="M54" s="17" t="s">
        <v>37</v>
      </c>
      <c r="N54" s="17">
        <v>0.635</v>
      </c>
      <c r="O54" s="17" t="s">
        <v>37</v>
      </c>
      <c r="P54" s="2" t="s">
        <v>1126</v>
      </c>
    </row>
    <row r="55" spans="1:16">
      <c r="A55" s="12" t="s">
        <v>27</v>
      </c>
      <c r="B55" s="13" t="s">
        <v>1127</v>
      </c>
      <c r="C55" s="13" t="s">
        <v>41</v>
      </c>
      <c r="D55" s="15" t="s">
        <v>42</v>
      </c>
      <c r="E55" s="15" t="s">
        <v>43</v>
      </c>
      <c r="F55" s="13">
        <v>1</v>
      </c>
      <c r="G55" s="14"/>
      <c r="H55" s="2" t="s">
        <v>1128</v>
      </c>
      <c r="I55" s="13" t="s">
        <v>34</v>
      </c>
      <c r="J55" s="13" t="s">
        <v>1129</v>
      </c>
      <c r="K55" s="18">
        <v>0.91</v>
      </c>
      <c r="L55" s="17">
        <v>0.889</v>
      </c>
      <c r="M55" s="17" t="s">
        <v>37</v>
      </c>
      <c r="N55" s="17">
        <v>0.882</v>
      </c>
      <c r="O55" s="17" t="s">
        <v>37</v>
      </c>
      <c r="P55" s="2" t="s">
        <v>52</v>
      </c>
    </row>
    <row r="56" spans="1:16">
      <c r="A56" s="12" t="s">
        <v>27</v>
      </c>
      <c r="B56" s="13" t="s">
        <v>1130</v>
      </c>
      <c r="C56" s="13" t="s">
        <v>48</v>
      </c>
      <c r="D56" s="15" t="s">
        <v>49</v>
      </c>
      <c r="E56" s="15" t="s">
        <v>31</v>
      </c>
      <c r="F56" s="13">
        <v>1</v>
      </c>
      <c r="G56" s="14"/>
      <c r="H56" s="2" t="s">
        <v>1131</v>
      </c>
      <c r="I56" s="13" t="s">
        <v>125</v>
      </c>
      <c r="J56" s="13" t="s">
        <v>1132</v>
      </c>
      <c r="K56" s="13"/>
      <c r="L56" s="13"/>
      <c r="M56" s="13"/>
      <c r="N56" s="13"/>
      <c r="O56" s="13"/>
      <c r="P56" s="2" t="s">
        <v>66</v>
      </c>
    </row>
    <row r="57" spans="1:16">
      <c r="A57" s="12" t="s">
        <v>27</v>
      </c>
      <c r="B57" s="13" t="s">
        <v>1133</v>
      </c>
      <c r="C57" s="13" t="s">
        <v>85</v>
      </c>
      <c r="D57" s="12" t="s">
        <v>86</v>
      </c>
      <c r="E57" s="12" t="s">
        <v>43</v>
      </c>
      <c r="F57" s="13">
        <v>3</v>
      </c>
      <c r="G57" s="14"/>
      <c r="H57" s="2" t="s">
        <v>1134</v>
      </c>
      <c r="I57" s="13" t="s">
        <v>34</v>
      </c>
      <c r="J57" s="13" t="s">
        <v>1135</v>
      </c>
      <c r="K57" s="16">
        <v>0.57</v>
      </c>
      <c r="L57" s="17">
        <v>0.659</v>
      </c>
      <c r="M57" s="17" t="s">
        <v>37</v>
      </c>
      <c r="N57" s="17">
        <v>0.32</v>
      </c>
      <c r="O57" s="17" t="s">
        <v>36</v>
      </c>
      <c r="P57" s="2" t="s">
        <v>1136</v>
      </c>
    </row>
    <row r="58" spans="1:16">
      <c r="A58" s="12" t="s">
        <v>27</v>
      </c>
      <c r="B58" s="13" t="s">
        <v>769</v>
      </c>
      <c r="C58" s="13" t="s">
        <v>41</v>
      </c>
      <c r="D58" s="15" t="s">
        <v>42</v>
      </c>
      <c r="E58" s="15" t="s">
        <v>43</v>
      </c>
      <c r="F58" s="13">
        <v>1</v>
      </c>
      <c r="G58" s="14"/>
      <c r="H58" s="2" t="s">
        <v>1137</v>
      </c>
      <c r="I58" s="13" t="s">
        <v>125</v>
      </c>
      <c r="J58" s="13" t="s">
        <v>1138</v>
      </c>
      <c r="K58" s="13"/>
      <c r="L58" s="13"/>
      <c r="M58" s="13"/>
      <c r="N58" s="13"/>
      <c r="O58" s="13"/>
      <c r="P58" s="2" t="s">
        <v>66</v>
      </c>
    </row>
    <row r="59" spans="1:16">
      <c r="A59" s="12" t="s">
        <v>27</v>
      </c>
      <c r="B59" s="13" t="s">
        <v>1139</v>
      </c>
      <c r="C59" s="13" t="s">
        <v>417</v>
      </c>
      <c r="D59" s="12" t="s">
        <v>418</v>
      </c>
      <c r="E59" s="12" t="s">
        <v>31</v>
      </c>
      <c r="F59" s="13">
        <v>1</v>
      </c>
      <c r="G59" s="14"/>
      <c r="H59" s="2" t="s">
        <v>1140</v>
      </c>
      <c r="I59" s="13" t="s">
        <v>34</v>
      </c>
      <c r="J59" s="13" t="s">
        <v>1141</v>
      </c>
      <c r="K59" s="18">
        <v>0.65</v>
      </c>
      <c r="L59" s="17">
        <v>0.177</v>
      </c>
      <c r="M59" s="17" t="s">
        <v>36</v>
      </c>
      <c r="N59" s="17">
        <v>0.434</v>
      </c>
      <c r="O59" s="17" t="s">
        <v>37</v>
      </c>
      <c r="P59" s="2" t="s">
        <v>52</v>
      </c>
    </row>
    <row r="60" spans="1:16">
      <c r="A60" s="12" t="s">
        <v>39</v>
      </c>
      <c r="B60" s="13" t="s">
        <v>1142</v>
      </c>
      <c r="C60" s="13" t="s">
        <v>41</v>
      </c>
      <c r="D60" s="12" t="s">
        <v>42</v>
      </c>
      <c r="E60" s="12" t="s">
        <v>43</v>
      </c>
      <c r="F60" s="13">
        <v>3</v>
      </c>
      <c r="G60" s="14"/>
      <c r="H60" s="2" t="s">
        <v>1143</v>
      </c>
      <c r="I60" s="13" t="s">
        <v>34</v>
      </c>
      <c r="J60" s="13" t="s">
        <v>1144</v>
      </c>
      <c r="K60" s="17">
        <v>0.83</v>
      </c>
      <c r="L60" s="17">
        <v>0.859</v>
      </c>
      <c r="M60" s="17" t="s">
        <v>37</v>
      </c>
      <c r="N60" s="17">
        <v>0.624</v>
      </c>
      <c r="O60" s="17" t="s">
        <v>37</v>
      </c>
      <c r="P60" s="2" t="s">
        <v>75</v>
      </c>
    </row>
    <row r="61" spans="1:16">
      <c r="A61" s="12" t="s">
        <v>27</v>
      </c>
      <c r="B61" s="13" t="s">
        <v>1145</v>
      </c>
      <c r="C61" s="13" t="s">
        <v>41</v>
      </c>
      <c r="D61" s="15" t="s">
        <v>42</v>
      </c>
      <c r="E61" s="15" t="s">
        <v>43</v>
      </c>
      <c r="F61" s="13">
        <v>4</v>
      </c>
      <c r="G61" s="14"/>
      <c r="H61" s="2" t="s">
        <v>1146</v>
      </c>
      <c r="I61" s="13" t="s">
        <v>34</v>
      </c>
      <c r="J61" s="13" t="s">
        <v>1147</v>
      </c>
      <c r="K61" s="17">
        <v>0.65</v>
      </c>
      <c r="L61" s="17">
        <v>0.706</v>
      </c>
      <c r="M61" s="17" t="s">
        <v>37</v>
      </c>
      <c r="N61" s="17">
        <v>0.399</v>
      </c>
      <c r="O61" s="17" t="s">
        <v>36</v>
      </c>
      <c r="P61" s="2" t="s">
        <v>1148</v>
      </c>
    </row>
    <row r="62" spans="1:16">
      <c r="A62" s="12" t="s">
        <v>27</v>
      </c>
      <c r="B62" s="13" t="s">
        <v>1149</v>
      </c>
      <c r="C62" s="13" t="s">
        <v>85</v>
      </c>
      <c r="D62" s="15" t="s">
        <v>86</v>
      </c>
      <c r="E62" s="15" t="s">
        <v>31</v>
      </c>
      <c r="F62" s="13">
        <v>1</v>
      </c>
      <c r="G62" s="14"/>
      <c r="H62" s="2" t="s">
        <v>1150</v>
      </c>
      <c r="I62" s="13" t="s">
        <v>34</v>
      </c>
      <c r="J62" s="13" t="s">
        <v>1151</v>
      </c>
      <c r="K62" s="17">
        <v>0.39</v>
      </c>
      <c r="L62" s="17">
        <v>0.32</v>
      </c>
      <c r="M62" s="17" t="s">
        <v>36</v>
      </c>
      <c r="N62" s="17">
        <v>0.355</v>
      </c>
      <c r="O62" s="17" t="s">
        <v>36</v>
      </c>
      <c r="P62" s="2" t="s">
        <v>1152</v>
      </c>
    </row>
    <row r="63" spans="1:16">
      <c r="A63" s="12" t="s">
        <v>27</v>
      </c>
      <c r="B63" s="13" t="s">
        <v>1153</v>
      </c>
      <c r="C63" s="13" t="s">
        <v>61</v>
      </c>
      <c r="D63" s="15" t="s">
        <v>62</v>
      </c>
      <c r="E63" s="15" t="s">
        <v>43</v>
      </c>
      <c r="F63" s="13">
        <v>1</v>
      </c>
      <c r="G63" s="14"/>
      <c r="H63" s="2" t="s">
        <v>1154</v>
      </c>
      <c r="I63" s="13" t="s">
        <v>34</v>
      </c>
      <c r="J63" s="13" t="s">
        <v>1155</v>
      </c>
      <c r="K63" s="17">
        <v>0.74</v>
      </c>
      <c r="L63" s="17">
        <v>0.671</v>
      </c>
      <c r="M63" s="17" t="s">
        <v>37</v>
      </c>
      <c r="N63" s="17">
        <v>0.574</v>
      </c>
      <c r="O63" s="17" t="s">
        <v>37</v>
      </c>
      <c r="P63" s="2" t="s">
        <v>1156</v>
      </c>
    </row>
    <row r="64" spans="1:16">
      <c r="A64" s="12" t="s">
        <v>27</v>
      </c>
      <c r="B64" s="13" t="s">
        <v>1157</v>
      </c>
      <c r="C64" s="13" t="s">
        <v>263</v>
      </c>
      <c r="D64" s="12" t="s">
        <v>86</v>
      </c>
      <c r="E64" s="12" t="s">
        <v>31</v>
      </c>
      <c r="F64" s="13">
        <v>1</v>
      </c>
      <c r="G64" s="14"/>
      <c r="H64" s="2" t="s">
        <v>1158</v>
      </c>
      <c r="I64" s="13" t="s">
        <v>34</v>
      </c>
      <c r="J64" s="13" t="s">
        <v>1159</v>
      </c>
      <c r="K64" s="18">
        <v>0.52</v>
      </c>
      <c r="L64" s="17">
        <v>0.53</v>
      </c>
      <c r="M64" s="17" t="s">
        <v>37</v>
      </c>
      <c r="N64" s="17">
        <v>0.425</v>
      </c>
      <c r="O64" s="17" t="s">
        <v>37</v>
      </c>
      <c r="P64" s="2" t="s">
        <v>1160</v>
      </c>
    </row>
    <row r="65" spans="1:16">
      <c r="A65" s="12" t="s">
        <v>53</v>
      </c>
      <c r="B65" s="13" t="s">
        <v>1161</v>
      </c>
      <c r="C65" s="13" t="s">
        <v>41</v>
      </c>
      <c r="D65" s="15" t="s">
        <v>42</v>
      </c>
      <c r="E65" s="15" t="s">
        <v>43</v>
      </c>
      <c r="F65" s="13">
        <v>1</v>
      </c>
      <c r="G65" s="14"/>
      <c r="H65" s="2" t="s">
        <v>1162</v>
      </c>
      <c r="I65" s="13" t="s">
        <v>34</v>
      </c>
      <c r="J65" s="13" t="s">
        <v>1163</v>
      </c>
      <c r="K65" s="17">
        <v>0.87</v>
      </c>
      <c r="L65" s="17">
        <v>0.94</v>
      </c>
      <c r="M65" s="17" t="s">
        <v>37</v>
      </c>
      <c r="N65" s="17">
        <v>0.857</v>
      </c>
      <c r="O65" s="17" t="s">
        <v>37</v>
      </c>
      <c r="P65" s="2" t="s">
        <v>52</v>
      </c>
    </row>
    <row r="66" spans="1:16">
      <c r="A66" s="12" t="s">
        <v>27</v>
      </c>
      <c r="B66" s="13" t="s">
        <v>1164</v>
      </c>
      <c r="C66" s="13" t="s">
        <v>48</v>
      </c>
      <c r="D66" s="12" t="s">
        <v>49</v>
      </c>
      <c r="E66" s="12" t="s">
        <v>43</v>
      </c>
      <c r="F66" s="13">
        <v>1</v>
      </c>
      <c r="G66" s="14"/>
      <c r="H66" s="2" t="s">
        <v>1165</v>
      </c>
      <c r="I66" s="13" t="s">
        <v>34</v>
      </c>
      <c r="J66" s="13" t="s">
        <v>1166</v>
      </c>
      <c r="K66" s="17">
        <v>0.96</v>
      </c>
      <c r="L66" s="17">
        <v>0.878</v>
      </c>
      <c r="M66" s="17" t="s">
        <v>37</v>
      </c>
      <c r="N66" s="17">
        <v>0.895</v>
      </c>
      <c r="O66" s="17" t="s">
        <v>37</v>
      </c>
      <c r="P66" s="2" t="s">
        <v>52</v>
      </c>
    </row>
    <row r="67" spans="1:16">
      <c r="A67" s="12" t="s">
        <v>27</v>
      </c>
      <c r="B67" s="13" t="s">
        <v>1167</v>
      </c>
      <c r="C67" s="13" t="s">
        <v>263</v>
      </c>
      <c r="D67" s="15" t="s">
        <v>86</v>
      </c>
      <c r="E67" s="15" t="s">
        <v>43</v>
      </c>
      <c r="F67" s="13">
        <v>1</v>
      </c>
      <c r="G67" s="14"/>
      <c r="H67" s="2" t="s">
        <v>1168</v>
      </c>
      <c r="I67" s="13" t="s">
        <v>34</v>
      </c>
      <c r="J67" s="13" t="s">
        <v>1169</v>
      </c>
      <c r="K67" s="18">
        <v>0.39</v>
      </c>
      <c r="L67" s="17">
        <v>0.418</v>
      </c>
      <c r="M67" s="17" t="s">
        <v>36</v>
      </c>
      <c r="N67" s="17">
        <v>0.379</v>
      </c>
      <c r="O67" s="17" t="s">
        <v>36</v>
      </c>
      <c r="P67" s="2" t="s">
        <v>1170</v>
      </c>
    </row>
    <row r="68" spans="1:16">
      <c r="A68" s="12" t="s">
        <v>27</v>
      </c>
      <c r="B68" s="13" t="s">
        <v>1171</v>
      </c>
      <c r="C68" s="13" t="s">
        <v>263</v>
      </c>
      <c r="D68" s="12" t="s">
        <v>86</v>
      </c>
      <c r="E68" s="12" t="s">
        <v>31</v>
      </c>
      <c r="F68" s="13">
        <v>1</v>
      </c>
      <c r="G68" s="14"/>
      <c r="H68" s="2" t="s">
        <v>1172</v>
      </c>
      <c r="I68" s="13" t="s">
        <v>34</v>
      </c>
      <c r="J68" s="13" t="s">
        <v>1173</v>
      </c>
      <c r="K68" s="17">
        <v>0.83</v>
      </c>
      <c r="L68" s="17">
        <v>0.802</v>
      </c>
      <c r="M68" s="17" t="s">
        <v>37</v>
      </c>
      <c r="N68" s="17">
        <v>0.748</v>
      </c>
      <c r="O68" s="17" t="s">
        <v>37</v>
      </c>
      <c r="P68" s="2" t="s">
        <v>52</v>
      </c>
    </row>
    <row r="69" spans="1:16">
      <c r="A69" s="12" t="s">
        <v>27</v>
      </c>
      <c r="B69" s="13" t="s">
        <v>1174</v>
      </c>
      <c r="C69" s="13" t="s">
        <v>404</v>
      </c>
      <c r="D69" s="12" t="s">
        <v>405</v>
      </c>
      <c r="E69" s="12" t="s">
        <v>43</v>
      </c>
      <c r="F69" s="13">
        <v>1</v>
      </c>
      <c r="G69" s="14"/>
      <c r="H69" s="2" t="s">
        <v>1175</v>
      </c>
      <c r="I69" s="13" t="s">
        <v>34</v>
      </c>
      <c r="J69" s="13" t="s">
        <v>1176</v>
      </c>
      <c r="K69" s="16">
        <v>0.87</v>
      </c>
      <c r="L69" s="17">
        <v>0.837</v>
      </c>
      <c r="M69" s="17" t="s">
        <v>37</v>
      </c>
      <c r="N69" s="17">
        <v>0.747</v>
      </c>
      <c r="O69" s="17" t="s">
        <v>37</v>
      </c>
      <c r="P69" s="2" t="s">
        <v>75</v>
      </c>
    </row>
    <row r="70" spans="1:16">
      <c r="A70" s="12" t="s">
        <v>27</v>
      </c>
      <c r="B70" s="13" t="s">
        <v>1177</v>
      </c>
      <c r="C70" s="13" t="s">
        <v>196</v>
      </c>
      <c r="D70" s="12" t="s">
        <v>197</v>
      </c>
      <c r="E70" s="12" t="s">
        <v>31</v>
      </c>
      <c r="F70" s="13">
        <v>1</v>
      </c>
      <c r="G70" s="14"/>
      <c r="H70" s="2" t="s">
        <v>1178</v>
      </c>
      <c r="I70" s="13" t="s">
        <v>34</v>
      </c>
      <c r="J70" s="13" t="s">
        <v>1179</v>
      </c>
      <c r="K70" s="18">
        <v>0.83</v>
      </c>
      <c r="L70" s="17">
        <v>0.809</v>
      </c>
      <c r="M70" s="17" t="s">
        <v>37</v>
      </c>
      <c r="N70" s="17">
        <v>0.404</v>
      </c>
      <c r="O70" s="17" t="s">
        <v>37</v>
      </c>
      <c r="P70" s="2" t="s">
        <v>105</v>
      </c>
    </row>
    <row r="71" spans="1:16">
      <c r="A71" s="12" t="s">
        <v>27</v>
      </c>
      <c r="B71" s="13" t="s">
        <v>1180</v>
      </c>
      <c r="C71" s="13" t="s">
        <v>255</v>
      </c>
      <c r="D71" s="15" t="s">
        <v>256</v>
      </c>
      <c r="E71" s="15" t="s">
        <v>31</v>
      </c>
      <c r="F71" s="13">
        <v>1</v>
      </c>
      <c r="G71" s="14"/>
      <c r="H71" s="2" t="s">
        <v>1178</v>
      </c>
      <c r="I71" s="13" t="s">
        <v>34</v>
      </c>
      <c r="J71" s="13" t="s">
        <v>1179</v>
      </c>
      <c r="K71" s="18">
        <v>0.83</v>
      </c>
      <c r="L71" s="17">
        <v>0.809</v>
      </c>
      <c r="M71" s="17" t="s">
        <v>37</v>
      </c>
      <c r="N71" s="17">
        <v>0.404</v>
      </c>
      <c r="O71" s="17" t="s">
        <v>37</v>
      </c>
      <c r="P71" s="2" t="s">
        <v>105</v>
      </c>
    </row>
    <row r="72" spans="1:16">
      <c r="A72" s="12" t="s">
        <v>27</v>
      </c>
      <c r="B72" s="13" t="s">
        <v>899</v>
      </c>
      <c r="C72" s="13" t="s">
        <v>61</v>
      </c>
      <c r="D72" s="12" t="s">
        <v>62</v>
      </c>
      <c r="E72" s="12" t="s">
        <v>43</v>
      </c>
      <c r="F72" s="13">
        <v>1</v>
      </c>
      <c r="G72" s="14"/>
      <c r="H72" s="2" t="s">
        <v>1181</v>
      </c>
      <c r="I72" s="13" t="s">
        <v>64</v>
      </c>
      <c r="J72" s="13" t="s">
        <v>1182</v>
      </c>
      <c r="K72" s="13"/>
      <c r="L72" s="13"/>
      <c r="M72" s="13"/>
      <c r="N72" s="13"/>
      <c r="O72" s="13"/>
      <c r="P72" s="2" t="s">
        <v>66</v>
      </c>
    </row>
    <row r="73" spans="1:16">
      <c r="A73" s="12" t="s">
        <v>27</v>
      </c>
      <c r="B73" s="13" t="s">
        <v>829</v>
      </c>
      <c r="C73" s="13" t="s">
        <v>255</v>
      </c>
      <c r="D73" s="12" t="s">
        <v>256</v>
      </c>
      <c r="E73" s="12" t="s">
        <v>31</v>
      </c>
      <c r="F73" s="13">
        <v>3</v>
      </c>
      <c r="G73" s="14"/>
      <c r="H73" s="2" t="s">
        <v>1183</v>
      </c>
      <c r="I73" s="13" t="s">
        <v>34</v>
      </c>
      <c r="J73" s="13" t="s">
        <v>1184</v>
      </c>
      <c r="K73" s="17">
        <v>0.78</v>
      </c>
      <c r="L73" s="17">
        <v>0.839</v>
      </c>
      <c r="M73" s="17" t="s">
        <v>37</v>
      </c>
      <c r="N73" s="17">
        <v>0.448</v>
      </c>
      <c r="O73" s="17" t="s">
        <v>37</v>
      </c>
      <c r="P73" s="2" t="s">
        <v>657</v>
      </c>
    </row>
    <row r="74" spans="1:16">
      <c r="A74" s="12" t="s">
        <v>53</v>
      </c>
      <c r="B74" s="13" t="s">
        <v>1185</v>
      </c>
      <c r="C74" s="13" t="s">
        <v>61</v>
      </c>
      <c r="D74" s="12" t="s">
        <v>62</v>
      </c>
      <c r="E74" s="12" t="s">
        <v>31</v>
      </c>
      <c r="F74" s="13">
        <v>1</v>
      </c>
      <c r="G74" s="14"/>
      <c r="H74" s="2" t="s">
        <v>1186</v>
      </c>
      <c r="I74" s="13" t="s">
        <v>34</v>
      </c>
      <c r="J74" s="13" t="s">
        <v>1187</v>
      </c>
      <c r="K74" s="17">
        <v>0.17</v>
      </c>
      <c r="L74" s="17">
        <v>0.397</v>
      </c>
      <c r="M74" s="17" t="s">
        <v>36</v>
      </c>
      <c r="N74" s="17">
        <v>0.176</v>
      </c>
      <c r="O74" s="17" t="s">
        <v>36</v>
      </c>
      <c r="P74" s="2" t="s">
        <v>1188</v>
      </c>
    </row>
    <row r="75" spans="1:16">
      <c r="A75" s="12" t="s">
        <v>27</v>
      </c>
      <c r="B75" s="13" t="s">
        <v>1189</v>
      </c>
      <c r="C75" s="13" t="s">
        <v>263</v>
      </c>
      <c r="D75" s="12" t="s">
        <v>86</v>
      </c>
      <c r="E75" s="12" t="s">
        <v>43</v>
      </c>
      <c r="F75" s="13">
        <v>1</v>
      </c>
      <c r="G75" s="14"/>
      <c r="H75" s="2" t="s">
        <v>1190</v>
      </c>
      <c r="I75" s="13" t="s">
        <v>34</v>
      </c>
      <c r="J75" s="13" t="s">
        <v>1191</v>
      </c>
      <c r="K75" s="17">
        <v>0.65</v>
      </c>
      <c r="L75" s="17">
        <v>0.365</v>
      </c>
      <c r="M75" s="17" t="s">
        <v>36</v>
      </c>
      <c r="N75" s="17">
        <v>0.441</v>
      </c>
      <c r="O75" s="17" t="s">
        <v>37</v>
      </c>
      <c r="P75" s="2" t="s">
        <v>1192</v>
      </c>
    </row>
    <row r="76" spans="1:16">
      <c r="A76" s="12" t="s">
        <v>39</v>
      </c>
      <c r="B76" s="13" t="s">
        <v>754</v>
      </c>
      <c r="C76" s="13" t="s">
        <v>41</v>
      </c>
      <c r="D76" s="12" t="s">
        <v>42</v>
      </c>
      <c r="E76" s="12" t="s">
        <v>43</v>
      </c>
      <c r="F76" s="13">
        <v>5</v>
      </c>
      <c r="G76" s="14"/>
      <c r="H76" s="2" t="s">
        <v>1193</v>
      </c>
      <c r="I76" s="13" t="s">
        <v>34</v>
      </c>
      <c r="J76" s="13" t="s">
        <v>1194</v>
      </c>
      <c r="K76" s="17">
        <v>0.74</v>
      </c>
      <c r="L76" s="17">
        <v>0.63</v>
      </c>
      <c r="M76" s="17" t="s">
        <v>37</v>
      </c>
      <c r="N76" s="17">
        <v>0.499</v>
      </c>
      <c r="O76" s="17" t="s">
        <v>37</v>
      </c>
      <c r="P76" s="2" t="s">
        <v>1195</v>
      </c>
    </row>
    <row r="77" spans="1:16">
      <c r="A77" s="12" t="s">
        <v>27</v>
      </c>
      <c r="B77" s="13" t="s">
        <v>1196</v>
      </c>
      <c r="C77" s="13" t="s">
        <v>48</v>
      </c>
      <c r="D77" s="12" t="s">
        <v>49</v>
      </c>
      <c r="E77" s="12" t="s">
        <v>31</v>
      </c>
      <c r="F77" s="13">
        <v>1</v>
      </c>
      <c r="G77" s="14"/>
      <c r="H77" s="2" t="s">
        <v>1193</v>
      </c>
      <c r="I77" s="13" t="s">
        <v>34</v>
      </c>
      <c r="J77" s="13" t="s">
        <v>1194</v>
      </c>
      <c r="K77" s="17">
        <v>0.74</v>
      </c>
      <c r="L77" s="17">
        <v>0.63</v>
      </c>
      <c r="M77" s="17" t="s">
        <v>37</v>
      </c>
      <c r="N77" s="17">
        <v>0.499</v>
      </c>
      <c r="O77" s="17" t="s">
        <v>37</v>
      </c>
      <c r="P77" s="2" t="s">
        <v>1195</v>
      </c>
    </row>
    <row r="78" spans="1:16">
      <c r="A78" s="12" t="s">
        <v>27</v>
      </c>
      <c r="B78" s="13" t="s">
        <v>1197</v>
      </c>
      <c r="C78" s="13" t="s">
        <v>61</v>
      </c>
      <c r="D78" s="12" t="s">
        <v>62</v>
      </c>
      <c r="E78" s="12" t="s">
        <v>31</v>
      </c>
      <c r="F78" s="13">
        <v>1</v>
      </c>
      <c r="G78" s="14"/>
      <c r="H78" s="2" t="s">
        <v>1193</v>
      </c>
      <c r="I78" s="13" t="s">
        <v>34</v>
      </c>
      <c r="J78" s="13" t="s">
        <v>1194</v>
      </c>
      <c r="K78" s="17">
        <v>0.74</v>
      </c>
      <c r="L78" s="17">
        <v>0.63</v>
      </c>
      <c r="M78" s="17" t="s">
        <v>37</v>
      </c>
      <c r="N78" s="17">
        <v>0.499</v>
      </c>
      <c r="O78" s="17" t="s">
        <v>37</v>
      </c>
      <c r="P78" s="2" t="s">
        <v>1195</v>
      </c>
    </row>
    <row r="79" spans="1:16">
      <c r="A79" s="12" t="s">
        <v>27</v>
      </c>
      <c r="B79" s="13" t="s">
        <v>1198</v>
      </c>
      <c r="C79" s="13" t="s">
        <v>48</v>
      </c>
      <c r="D79" s="12" t="s">
        <v>49</v>
      </c>
      <c r="E79" s="12" t="s">
        <v>31</v>
      </c>
      <c r="F79" s="13">
        <v>1</v>
      </c>
      <c r="G79" s="14"/>
      <c r="H79" s="2" t="s">
        <v>1199</v>
      </c>
      <c r="I79" s="13" t="s">
        <v>34</v>
      </c>
      <c r="J79" s="13" t="s">
        <v>1200</v>
      </c>
      <c r="K79" s="17">
        <v>0.35</v>
      </c>
      <c r="L79" s="17">
        <v>0.152</v>
      </c>
      <c r="M79" s="17" t="s">
        <v>36</v>
      </c>
      <c r="N79" s="17">
        <v>0.167</v>
      </c>
      <c r="O79" s="17" t="s">
        <v>36</v>
      </c>
      <c r="P79" s="2" t="s">
        <v>1201</v>
      </c>
    </row>
    <row r="80" spans="1:16">
      <c r="A80" s="12" t="s">
        <v>27</v>
      </c>
      <c r="B80" s="13" t="s">
        <v>1202</v>
      </c>
      <c r="C80" s="13" t="s">
        <v>263</v>
      </c>
      <c r="D80" s="12" t="s">
        <v>86</v>
      </c>
      <c r="E80" s="12" t="s">
        <v>31</v>
      </c>
      <c r="F80" s="13">
        <v>1</v>
      </c>
      <c r="G80" s="14"/>
      <c r="H80" s="2" t="s">
        <v>1203</v>
      </c>
      <c r="I80" s="13" t="s">
        <v>34</v>
      </c>
      <c r="J80" s="13" t="s">
        <v>1204</v>
      </c>
      <c r="K80" s="17">
        <v>0.65</v>
      </c>
      <c r="L80" s="17">
        <v>0.954</v>
      </c>
      <c r="M80" s="17" t="s">
        <v>37</v>
      </c>
      <c r="N80" s="17">
        <v>0.625</v>
      </c>
      <c r="O80" s="17" t="s">
        <v>37</v>
      </c>
      <c r="P80" s="2" t="s">
        <v>1205</v>
      </c>
    </row>
    <row r="81" spans="1:16">
      <c r="A81" s="12" t="s">
        <v>27</v>
      </c>
      <c r="B81" s="13" t="s">
        <v>1206</v>
      </c>
      <c r="C81" s="13" t="s">
        <v>417</v>
      </c>
      <c r="D81" s="15" t="s">
        <v>418</v>
      </c>
      <c r="E81" s="15" t="s">
        <v>31</v>
      </c>
      <c r="F81" s="13">
        <v>1</v>
      </c>
      <c r="G81" s="14"/>
      <c r="H81" s="2" t="s">
        <v>1207</v>
      </c>
      <c r="I81" s="13" t="s">
        <v>34</v>
      </c>
      <c r="J81" s="13" t="s">
        <v>1208</v>
      </c>
      <c r="K81" s="17">
        <v>0.78</v>
      </c>
      <c r="L81" s="17">
        <v>0.962</v>
      </c>
      <c r="M81" s="17" t="s">
        <v>37</v>
      </c>
      <c r="N81" s="17">
        <v>0.582</v>
      </c>
      <c r="O81" s="17" t="s">
        <v>37</v>
      </c>
      <c r="P81" s="2" t="s">
        <v>52</v>
      </c>
    </row>
    <row r="82" spans="1:16">
      <c r="A82" s="12" t="s">
        <v>39</v>
      </c>
      <c r="B82" s="13" t="s">
        <v>1209</v>
      </c>
      <c r="C82" s="13" t="s">
        <v>41</v>
      </c>
      <c r="D82" s="15" t="s">
        <v>42</v>
      </c>
      <c r="E82" s="15" t="s">
        <v>43</v>
      </c>
      <c r="F82" s="13">
        <v>1</v>
      </c>
      <c r="G82" s="14"/>
      <c r="H82" s="2" t="s">
        <v>1210</v>
      </c>
      <c r="I82" s="13" t="s">
        <v>34</v>
      </c>
      <c r="J82" s="13" t="s">
        <v>1211</v>
      </c>
      <c r="K82" s="17">
        <v>0.87</v>
      </c>
      <c r="L82" s="17">
        <v>0.928</v>
      </c>
      <c r="M82" s="17" t="s">
        <v>37</v>
      </c>
      <c r="N82" s="17">
        <v>0.65</v>
      </c>
      <c r="O82" s="17" t="s">
        <v>37</v>
      </c>
      <c r="P82" s="2" t="s">
        <v>52</v>
      </c>
    </row>
    <row r="83" spans="1:16">
      <c r="A83" s="12" t="s">
        <v>27</v>
      </c>
      <c r="B83" s="13" t="s">
        <v>1212</v>
      </c>
      <c r="C83" s="13" t="s">
        <v>48</v>
      </c>
      <c r="D83" s="12" t="s">
        <v>49</v>
      </c>
      <c r="E83" s="12" t="s">
        <v>31</v>
      </c>
      <c r="F83" s="13">
        <v>1</v>
      </c>
      <c r="G83" s="14"/>
      <c r="H83" s="2" t="s">
        <v>1210</v>
      </c>
      <c r="I83" s="13" t="s">
        <v>34</v>
      </c>
      <c r="J83" s="13" t="s">
        <v>1211</v>
      </c>
      <c r="K83" s="17">
        <v>0.87</v>
      </c>
      <c r="L83" s="17">
        <v>0.928</v>
      </c>
      <c r="M83" s="17" t="s">
        <v>37</v>
      </c>
      <c r="N83" s="17">
        <v>0.65</v>
      </c>
      <c r="O83" s="17" t="s">
        <v>37</v>
      </c>
      <c r="P83" s="2" t="s">
        <v>52</v>
      </c>
    </row>
    <row r="84" spans="1:16">
      <c r="A84" s="12" t="s">
        <v>27</v>
      </c>
      <c r="B84" s="13" t="s">
        <v>1213</v>
      </c>
      <c r="C84" s="13" t="s">
        <v>85</v>
      </c>
      <c r="D84" s="12" t="s">
        <v>86</v>
      </c>
      <c r="E84" s="12" t="s">
        <v>31</v>
      </c>
      <c r="F84" s="13">
        <v>1</v>
      </c>
      <c r="G84" s="14"/>
      <c r="H84" s="2" t="s">
        <v>1214</v>
      </c>
      <c r="I84" s="13" t="s">
        <v>34</v>
      </c>
      <c r="J84" s="13" t="s">
        <v>1215</v>
      </c>
      <c r="K84" s="17">
        <v>0.43</v>
      </c>
      <c r="L84" s="17">
        <v>0.245</v>
      </c>
      <c r="M84" s="17" t="s">
        <v>36</v>
      </c>
      <c r="N84" s="17">
        <v>0.221</v>
      </c>
      <c r="O84" s="17" t="s">
        <v>36</v>
      </c>
      <c r="P84" s="2" t="s">
        <v>1216</v>
      </c>
    </row>
    <row r="85" spans="1:16">
      <c r="A85" s="12" t="s">
        <v>27</v>
      </c>
      <c r="B85" s="13" t="s">
        <v>1217</v>
      </c>
      <c r="C85" s="13" t="s">
        <v>29</v>
      </c>
      <c r="D85" s="15" t="s">
        <v>30</v>
      </c>
      <c r="E85" s="15" t="s">
        <v>31</v>
      </c>
      <c r="F85" s="13">
        <v>1</v>
      </c>
      <c r="G85" s="14"/>
      <c r="H85" s="2" t="s">
        <v>1218</v>
      </c>
      <c r="I85" s="13" t="s">
        <v>34</v>
      </c>
      <c r="J85" s="13" t="s">
        <v>1219</v>
      </c>
      <c r="K85" s="16">
        <v>0.78</v>
      </c>
      <c r="L85" s="17">
        <v>0.73</v>
      </c>
      <c r="M85" s="17" t="s">
        <v>37</v>
      </c>
      <c r="N85" s="17">
        <v>0.688</v>
      </c>
      <c r="O85" s="17" t="s">
        <v>37</v>
      </c>
      <c r="P85" s="2" t="s">
        <v>1220</v>
      </c>
    </row>
    <row r="86" spans="1:16">
      <c r="A86" s="12" t="s">
        <v>27</v>
      </c>
      <c r="B86" s="13" t="s">
        <v>1221</v>
      </c>
      <c r="C86" s="13" t="s">
        <v>85</v>
      </c>
      <c r="D86" s="12" t="s">
        <v>86</v>
      </c>
      <c r="E86" s="12" t="s">
        <v>43</v>
      </c>
      <c r="F86" s="13">
        <v>1</v>
      </c>
      <c r="G86" s="14"/>
      <c r="H86" s="2" t="s">
        <v>1222</v>
      </c>
      <c r="I86" s="13" t="s">
        <v>34</v>
      </c>
      <c r="J86" s="13" t="s">
        <v>1223</v>
      </c>
      <c r="K86" s="16">
        <v>0.61</v>
      </c>
      <c r="L86" s="17">
        <v>0.751</v>
      </c>
      <c r="M86" s="17" t="s">
        <v>37</v>
      </c>
      <c r="N86" s="17">
        <v>0.592</v>
      </c>
      <c r="O86" s="17" t="s">
        <v>37</v>
      </c>
      <c r="P86" s="2" t="s">
        <v>75</v>
      </c>
    </row>
    <row r="87" spans="1:16">
      <c r="A87" s="12" t="s">
        <v>27</v>
      </c>
      <c r="B87" s="13" t="s">
        <v>1224</v>
      </c>
      <c r="C87" s="13" t="s">
        <v>417</v>
      </c>
      <c r="D87" s="12" t="s">
        <v>418</v>
      </c>
      <c r="E87" s="12" t="s">
        <v>31</v>
      </c>
      <c r="F87" s="13">
        <v>1</v>
      </c>
      <c r="G87" s="14"/>
      <c r="H87" s="2" t="s">
        <v>1225</v>
      </c>
      <c r="I87" s="13" t="s">
        <v>34</v>
      </c>
      <c r="J87" s="13" t="s">
        <v>1226</v>
      </c>
      <c r="K87" s="16">
        <v>0.78</v>
      </c>
      <c r="L87" s="17">
        <v>0.851</v>
      </c>
      <c r="M87" s="17" t="s">
        <v>37</v>
      </c>
      <c r="N87" s="17">
        <v>0.65</v>
      </c>
      <c r="O87" s="17" t="s">
        <v>37</v>
      </c>
      <c r="P87" s="2" t="s">
        <v>583</v>
      </c>
    </row>
    <row r="88" spans="1:16">
      <c r="A88" s="12" t="s">
        <v>27</v>
      </c>
      <c r="B88" s="13" t="s">
        <v>1227</v>
      </c>
      <c r="C88" s="13" t="s">
        <v>417</v>
      </c>
      <c r="D88" s="12" t="s">
        <v>418</v>
      </c>
      <c r="E88" s="12" t="s">
        <v>31</v>
      </c>
      <c r="F88" s="13">
        <v>1</v>
      </c>
      <c r="G88" s="14"/>
      <c r="H88" s="2" t="s">
        <v>1228</v>
      </c>
      <c r="I88" s="13" t="s">
        <v>34</v>
      </c>
      <c r="J88" s="13" t="s">
        <v>1229</v>
      </c>
      <c r="K88" s="16">
        <v>0.48</v>
      </c>
      <c r="L88" s="17">
        <v>0.428</v>
      </c>
      <c r="M88" s="17" t="s">
        <v>36</v>
      </c>
      <c r="N88" s="17">
        <v>0.311</v>
      </c>
      <c r="O88" s="17" t="s">
        <v>36</v>
      </c>
      <c r="P88" s="2" t="s">
        <v>1230</v>
      </c>
    </row>
    <row r="89" spans="1:16">
      <c r="A89" s="12" t="s">
        <v>27</v>
      </c>
      <c r="B89" s="13" t="s">
        <v>1231</v>
      </c>
      <c r="C89" s="13" t="s">
        <v>255</v>
      </c>
      <c r="D89" s="12" t="s">
        <v>256</v>
      </c>
      <c r="E89" s="12" t="s">
        <v>43</v>
      </c>
      <c r="F89" s="13">
        <v>1</v>
      </c>
      <c r="G89" s="14"/>
      <c r="H89" s="2" t="s">
        <v>1232</v>
      </c>
      <c r="I89" s="13" t="s">
        <v>34</v>
      </c>
      <c r="J89" s="13" t="s">
        <v>1233</v>
      </c>
      <c r="K89" s="17">
        <v>0.26</v>
      </c>
      <c r="L89" s="17">
        <v>0.08</v>
      </c>
      <c r="M89" s="17" t="s">
        <v>36</v>
      </c>
      <c r="N89" s="17">
        <v>0.19</v>
      </c>
      <c r="O89" s="17" t="s">
        <v>36</v>
      </c>
      <c r="P89" s="2" t="s">
        <v>1234</v>
      </c>
    </row>
    <row r="90" spans="1:16">
      <c r="A90" s="12" t="s">
        <v>27</v>
      </c>
      <c r="B90" s="13" t="s">
        <v>1235</v>
      </c>
      <c r="C90" s="13" t="s">
        <v>362</v>
      </c>
      <c r="D90" s="15" t="s">
        <v>363</v>
      </c>
      <c r="E90" s="15" t="s">
        <v>31</v>
      </c>
      <c r="F90" s="13">
        <v>1</v>
      </c>
      <c r="G90" s="14"/>
      <c r="H90" s="2" t="s">
        <v>1232</v>
      </c>
      <c r="I90" s="13" t="s">
        <v>34</v>
      </c>
      <c r="J90" s="13" t="s">
        <v>1233</v>
      </c>
      <c r="K90" s="17">
        <v>0.26</v>
      </c>
      <c r="L90" s="17">
        <v>0.08</v>
      </c>
      <c r="M90" s="17" t="s">
        <v>36</v>
      </c>
      <c r="N90" s="17">
        <v>0.19</v>
      </c>
      <c r="O90" s="17" t="s">
        <v>36</v>
      </c>
      <c r="P90" s="2" t="s">
        <v>1234</v>
      </c>
    </row>
    <row r="91" spans="1:16">
      <c r="A91" s="12" t="s">
        <v>27</v>
      </c>
      <c r="B91" s="13" t="s">
        <v>1236</v>
      </c>
      <c r="C91" s="13" t="s">
        <v>61</v>
      </c>
      <c r="D91" s="12" t="s">
        <v>62</v>
      </c>
      <c r="E91" s="12" t="s">
        <v>31</v>
      </c>
      <c r="F91" s="13">
        <v>1</v>
      </c>
      <c r="G91" s="14"/>
      <c r="H91" s="2" t="s">
        <v>1232</v>
      </c>
      <c r="I91" s="13" t="s">
        <v>34</v>
      </c>
      <c r="J91" s="13" t="s">
        <v>1233</v>
      </c>
      <c r="K91" s="17">
        <v>0.26</v>
      </c>
      <c r="L91" s="17">
        <v>0.08</v>
      </c>
      <c r="M91" s="17" t="s">
        <v>36</v>
      </c>
      <c r="N91" s="17">
        <v>0.19</v>
      </c>
      <c r="O91" s="17" t="s">
        <v>36</v>
      </c>
      <c r="P91" s="2" t="s">
        <v>1234</v>
      </c>
    </row>
    <row r="92" spans="1:16">
      <c r="A92" s="12" t="s">
        <v>27</v>
      </c>
      <c r="B92" s="13" t="s">
        <v>1237</v>
      </c>
      <c r="C92" s="13" t="s">
        <v>85</v>
      </c>
      <c r="D92" s="12" t="s">
        <v>86</v>
      </c>
      <c r="E92" s="12" t="s">
        <v>31</v>
      </c>
      <c r="F92" s="13">
        <v>1</v>
      </c>
      <c r="G92" s="14"/>
      <c r="H92" s="2" t="s">
        <v>1238</v>
      </c>
      <c r="I92" s="13" t="s">
        <v>34</v>
      </c>
      <c r="J92" s="13" t="s">
        <v>1239</v>
      </c>
      <c r="K92" s="17">
        <v>0.87</v>
      </c>
      <c r="L92" s="17">
        <v>0.93</v>
      </c>
      <c r="M92" s="17" t="s">
        <v>37</v>
      </c>
      <c r="N92" s="17">
        <v>0.764</v>
      </c>
      <c r="O92" s="17" t="s">
        <v>37</v>
      </c>
      <c r="P92" s="2" t="s">
        <v>52</v>
      </c>
    </row>
    <row r="93" spans="1:16">
      <c r="A93" s="12" t="s">
        <v>27</v>
      </c>
      <c r="B93" s="13" t="s">
        <v>1240</v>
      </c>
      <c r="C93" s="13" t="s">
        <v>417</v>
      </c>
      <c r="D93" s="15" t="s">
        <v>418</v>
      </c>
      <c r="E93" s="15" t="s">
        <v>43</v>
      </c>
      <c r="F93" s="13">
        <v>2</v>
      </c>
      <c r="G93" s="14"/>
      <c r="H93" s="2" t="s">
        <v>1241</v>
      </c>
      <c r="I93" s="13" t="s">
        <v>34</v>
      </c>
      <c r="J93" s="13" t="s">
        <v>1242</v>
      </c>
      <c r="K93" s="17">
        <v>0.83</v>
      </c>
      <c r="L93" s="17">
        <v>0.955</v>
      </c>
      <c r="M93" s="17" t="s">
        <v>37</v>
      </c>
      <c r="N93" s="17">
        <v>0.647</v>
      </c>
      <c r="O93" s="17" t="s">
        <v>37</v>
      </c>
      <c r="P93" s="2" t="s">
        <v>583</v>
      </c>
    </row>
    <row r="94" spans="1:16">
      <c r="A94" s="12" t="s">
        <v>27</v>
      </c>
      <c r="B94" s="13" t="s">
        <v>412</v>
      </c>
      <c r="C94" s="13" t="s">
        <v>41</v>
      </c>
      <c r="D94" s="15" t="s">
        <v>42</v>
      </c>
      <c r="E94" s="15" t="s">
        <v>43</v>
      </c>
      <c r="F94" s="13">
        <v>2</v>
      </c>
      <c r="G94" s="14"/>
      <c r="H94" s="2" t="s">
        <v>1243</v>
      </c>
      <c r="I94" s="13" t="s">
        <v>34</v>
      </c>
      <c r="J94" s="13" t="s">
        <v>1244</v>
      </c>
      <c r="K94" s="17">
        <v>0.39</v>
      </c>
      <c r="L94" s="17">
        <v>0.324</v>
      </c>
      <c r="M94" s="17" t="s">
        <v>36</v>
      </c>
      <c r="N94" s="17">
        <v>0.318</v>
      </c>
      <c r="O94" s="17" t="s">
        <v>36</v>
      </c>
      <c r="P94" s="2" t="s">
        <v>1245</v>
      </c>
    </row>
    <row r="95" spans="1:16">
      <c r="A95" s="12" t="s">
        <v>27</v>
      </c>
      <c r="B95" s="13" t="s">
        <v>1246</v>
      </c>
      <c r="C95" s="13" t="s">
        <v>29</v>
      </c>
      <c r="D95" s="12" t="s">
        <v>30</v>
      </c>
      <c r="E95" s="12" t="s">
        <v>43</v>
      </c>
      <c r="F95" s="13">
        <v>1</v>
      </c>
      <c r="G95" s="14"/>
      <c r="H95" s="2" t="s">
        <v>1247</v>
      </c>
      <c r="I95" s="13" t="s">
        <v>34</v>
      </c>
      <c r="J95" s="13" t="s">
        <v>1248</v>
      </c>
      <c r="K95" s="17">
        <v>0.65</v>
      </c>
      <c r="L95" s="17">
        <v>0.864</v>
      </c>
      <c r="M95" s="17" t="s">
        <v>37</v>
      </c>
      <c r="N95" s="17">
        <v>0.527</v>
      </c>
      <c r="O95" s="17" t="s">
        <v>37</v>
      </c>
      <c r="P95" s="2" t="s">
        <v>1249</v>
      </c>
    </row>
    <row r="96" spans="1:16">
      <c r="A96" s="12" t="s">
        <v>27</v>
      </c>
      <c r="B96" s="13" t="s">
        <v>1250</v>
      </c>
      <c r="C96" s="13" t="s">
        <v>29</v>
      </c>
      <c r="D96" s="12" t="s">
        <v>30</v>
      </c>
      <c r="E96" s="12" t="s">
        <v>31</v>
      </c>
      <c r="F96" s="13">
        <v>1</v>
      </c>
      <c r="G96" s="14"/>
      <c r="H96" s="2" t="s">
        <v>1247</v>
      </c>
      <c r="I96" s="13" t="s">
        <v>34</v>
      </c>
      <c r="J96" s="13" t="s">
        <v>1248</v>
      </c>
      <c r="K96" s="17">
        <v>0.65</v>
      </c>
      <c r="L96" s="17">
        <v>0.864</v>
      </c>
      <c r="M96" s="17" t="s">
        <v>37</v>
      </c>
      <c r="N96" s="17">
        <v>0.527</v>
      </c>
      <c r="O96" s="17" t="s">
        <v>37</v>
      </c>
      <c r="P96" s="2" t="s">
        <v>1249</v>
      </c>
    </row>
    <row r="97" spans="1:16">
      <c r="A97" s="12" t="s">
        <v>53</v>
      </c>
      <c r="B97" s="13" t="s">
        <v>1251</v>
      </c>
      <c r="C97" s="13" t="s">
        <v>263</v>
      </c>
      <c r="D97" s="12" t="s">
        <v>86</v>
      </c>
      <c r="E97" s="12" t="s">
        <v>31</v>
      </c>
      <c r="F97" s="13">
        <v>1</v>
      </c>
      <c r="G97" s="14"/>
      <c r="H97" s="2" t="s">
        <v>1252</v>
      </c>
      <c r="I97" s="13" t="s">
        <v>34</v>
      </c>
      <c r="J97" s="13" t="s">
        <v>1253</v>
      </c>
      <c r="K97" s="16">
        <v>0.74</v>
      </c>
      <c r="L97" s="17">
        <v>0.204</v>
      </c>
      <c r="M97" s="17" t="s">
        <v>36</v>
      </c>
      <c r="N97" s="17">
        <v>0.405</v>
      </c>
      <c r="O97" s="17" t="s">
        <v>37</v>
      </c>
      <c r="P97" s="2" t="s">
        <v>1254</v>
      </c>
    </row>
    <row r="98" spans="1:16">
      <c r="A98" s="12" t="s">
        <v>27</v>
      </c>
      <c r="B98" s="13" t="s">
        <v>1255</v>
      </c>
      <c r="C98" s="13" t="s">
        <v>112</v>
      </c>
      <c r="D98" s="12" t="s">
        <v>113</v>
      </c>
      <c r="E98" s="12" t="s">
        <v>43</v>
      </c>
      <c r="F98" s="13">
        <v>1</v>
      </c>
      <c r="G98" s="14"/>
      <c r="H98" s="2" t="s">
        <v>1256</v>
      </c>
      <c r="I98" s="13" t="s">
        <v>34</v>
      </c>
      <c r="J98" s="13" t="s">
        <v>1257</v>
      </c>
      <c r="K98" s="16">
        <v>0.57</v>
      </c>
      <c r="L98" s="17">
        <v>0.752</v>
      </c>
      <c r="M98" s="17" t="s">
        <v>37</v>
      </c>
      <c r="N98" s="17">
        <v>0.37</v>
      </c>
      <c r="O98" s="17" t="s">
        <v>36</v>
      </c>
      <c r="P98" s="2" t="s">
        <v>1258</v>
      </c>
    </row>
    <row r="99" spans="1:16">
      <c r="A99" s="12" t="s">
        <v>27</v>
      </c>
      <c r="B99" s="13" t="s">
        <v>67</v>
      </c>
      <c r="C99" s="13" t="s">
        <v>41</v>
      </c>
      <c r="D99" s="15" t="s">
        <v>42</v>
      </c>
      <c r="E99" s="15" t="s">
        <v>43</v>
      </c>
      <c r="F99" s="13">
        <v>2</v>
      </c>
      <c r="G99" s="14"/>
      <c r="H99" s="2" t="s">
        <v>1259</v>
      </c>
      <c r="I99" s="13" t="s">
        <v>34</v>
      </c>
      <c r="J99" s="13" t="s">
        <v>1260</v>
      </c>
      <c r="K99" s="16">
        <v>0.3</v>
      </c>
      <c r="L99" s="17">
        <v>0.162</v>
      </c>
      <c r="M99" s="17" t="s">
        <v>36</v>
      </c>
      <c r="N99" s="17">
        <v>0.182</v>
      </c>
      <c r="O99" s="17" t="s">
        <v>36</v>
      </c>
      <c r="P99" s="2" t="s">
        <v>1261</v>
      </c>
    </row>
    <row r="100" spans="1:16">
      <c r="A100" s="12" t="s">
        <v>27</v>
      </c>
      <c r="B100" s="13" t="s">
        <v>329</v>
      </c>
      <c r="C100" s="13" t="s">
        <v>48</v>
      </c>
      <c r="D100" s="12" t="s">
        <v>49</v>
      </c>
      <c r="E100" s="12" t="s">
        <v>31</v>
      </c>
      <c r="F100" s="13">
        <v>1</v>
      </c>
      <c r="G100" s="14"/>
      <c r="H100" s="2" t="s">
        <v>1262</v>
      </c>
      <c r="I100" s="13" t="s">
        <v>34</v>
      </c>
      <c r="J100" s="13" t="s">
        <v>1263</v>
      </c>
      <c r="K100" s="17">
        <v>0.74</v>
      </c>
      <c r="L100" s="17">
        <v>0.707</v>
      </c>
      <c r="M100" s="17" t="s">
        <v>37</v>
      </c>
      <c r="N100" s="17">
        <v>0.676</v>
      </c>
      <c r="O100" s="17" t="s">
        <v>37</v>
      </c>
      <c r="P100" s="2" t="s">
        <v>1264</v>
      </c>
    </row>
    <row r="101" spans="1:16">
      <c r="A101" s="12" t="s">
        <v>27</v>
      </c>
      <c r="B101" s="13" t="s">
        <v>1265</v>
      </c>
      <c r="C101" s="13" t="s">
        <v>61</v>
      </c>
      <c r="D101" s="15" t="s">
        <v>62</v>
      </c>
      <c r="E101" s="15" t="s">
        <v>43</v>
      </c>
      <c r="F101" s="13">
        <v>1</v>
      </c>
      <c r="G101" s="14"/>
      <c r="H101" s="2" t="s">
        <v>1262</v>
      </c>
      <c r="I101" s="13" t="s">
        <v>34</v>
      </c>
      <c r="J101" s="13" t="s">
        <v>1263</v>
      </c>
      <c r="K101" s="17">
        <v>0.74</v>
      </c>
      <c r="L101" s="17">
        <v>0.707</v>
      </c>
      <c r="M101" s="17" t="s">
        <v>37</v>
      </c>
      <c r="N101" s="17">
        <v>0.676</v>
      </c>
      <c r="O101" s="17" t="s">
        <v>37</v>
      </c>
      <c r="P101" s="2" t="s">
        <v>1264</v>
      </c>
    </row>
    <row r="102" spans="1:16">
      <c r="A102" s="12" t="s">
        <v>27</v>
      </c>
      <c r="B102" s="13" t="s">
        <v>174</v>
      </c>
      <c r="C102" s="13" t="s">
        <v>136</v>
      </c>
      <c r="D102" s="15" t="s">
        <v>175</v>
      </c>
      <c r="E102" s="15" t="s">
        <v>31</v>
      </c>
      <c r="F102" s="13">
        <v>1</v>
      </c>
      <c r="G102" s="14"/>
      <c r="H102" s="2" t="s">
        <v>1266</v>
      </c>
      <c r="I102" s="13" t="s">
        <v>34</v>
      </c>
      <c r="J102" s="13" t="s">
        <v>1267</v>
      </c>
      <c r="K102" s="17">
        <v>0.96</v>
      </c>
      <c r="L102" s="17">
        <v>0.949</v>
      </c>
      <c r="M102" s="17" t="s">
        <v>37</v>
      </c>
      <c r="N102" s="17">
        <v>0.913</v>
      </c>
      <c r="O102" s="17" t="s">
        <v>37</v>
      </c>
      <c r="P102" s="2" t="s">
        <v>52</v>
      </c>
    </row>
    <row r="103" spans="1:16">
      <c r="A103" s="12" t="s">
        <v>27</v>
      </c>
      <c r="B103" s="13" t="s">
        <v>1268</v>
      </c>
      <c r="C103" s="13" t="s">
        <v>664</v>
      </c>
      <c r="D103" s="12" t="s">
        <v>665</v>
      </c>
      <c r="E103" s="12" t="s">
        <v>43</v>
      </c>
      <c r="F103" s="13">
        <v>1</v>
      </c>
      <c r="G103" s="14"/>
      <c r="H103" s="2" t="s">
        <v>1269</v>
      </c>
      <c r="I103" s="13" t="s">
        <v>125</v>
      </c>
      <c r="J103" s="13" t="s">
        <v>1270</v>
      </c>
      <c r="K103" s="13"/>
      <c r="L103" s="13"/>
      <c r="M103" s="13"/>
      <c r="N103" s="13"/>
      <c r="O103" s="13"/>
      <c r="P103" s="2" t="s">
        <v>66</v>
      </c>
    </row>
    <row r="104" spans="1:16">
      <c r="A104" s="12" t="s">
        <v>27</v>
      </c>
      <c r="B104" s="13" t="s">
        <v>1271</v>
      </c>
      <c r="C104" s="13" t="s">
        <v>85</v>
      </c>
      <c r="D104" s="12" t="s">
        <v>86</v>
      </c>
      <c r="E104" s="12" t="s">
        <v>31</v>
      </c>
      <c r="F104" s="13">
        <v>1</v>
      </c>
      <c r="G104" s="14"/>
      <c r="H104" s="2" t="s">
        <v>1269</v>
      </c>
      <c r="I104" s="13" t="s">
        <v>125</v>
      </c>
      <c r="J104" s="13" t="s">
        <v>1270</v>
      </c>
      <c r="K104" s="13"/>
      <c r="L104" s="13"/>
      <c r="M104" s="13"/>
      <c r="N104" s="13"/>
      <c r="O104" s="13"/>
      <c r="P104" s="2" t="s">
        <v>66</v>
      </c>
    </row>
    <row r="105" spans="1:16">
      <c r="A105" s="12" t="s">
        <v>27</v>
      </c>
      <c r="B105" s="13" t="s">
        <v>1272</v>
      </c>
      <c r="C105" s="13" t="s">
        <v>196</v>
      </c>
      <c r="D105" s="12" t="s">
        <v>197</v>
      </c>
      <c r="E105" s="12" t="s">
        <v>31</v>
      </c>
      <c r="F105" s="13">
        <v>1</v>
      </c>
      <c r="G105" s="14"/>
      <c r="H105" s="2" t="s">
        <v>1273</v>
      </c>
      <c r="I105" s="13" t="s">
        <v>125</v>
      </c>
      <c r="J105" s="13" t="s">
        <v>1274</v>
      </c>
      <c r="K105" s="13"/>
      <c r="L105" s="13"/>
      <c r="M105" s="13"/>
      <c r="N105" s="13"/>
      <c r="O105" s="13"/>
      <c r="P105" s="2" t="s">
        <v>66</v>
      </c>
    </row>
    <row r="106" spans="1:16">
      <c r="A106" s="12" t="s">
        <v>27</v>
      </c>
      <c r="B106" s="13" t="s">
        <v>890</v>
      </c>
      <c r="C106" s="13" t="s">
        <v>417</v>
      </c>
      <c r="D106" s="12" t="s">
        <v>418</v>
      </c>
      <c r="E106" s="12" t="s">
        <v>31</v>
      </c>
      <c r="F106" s="13">
        <v>1</v>
      </c>
      <c r="G106" s="14"/>
      <c r="H106" s="2" t="s">
        <v>1275</v>
      </c>
      <c r="I106" s="13" t="s">
        <v>34</v>
      </c>
      <c r="J106" s="13" t="s">
        <v>1276</v>
      </c>
      <c r="K106" s="17">
        <v>0.91</v>
      </c>
      <c r="L106" s="17">
        <v>0.965</v>
      </c>
      <c r="M106" s="17" t="s">
        <v>37</v>
      </c>
      <c r="N106" s="17">
        <v>0.796</v>
      </c>
      <c r="O106" s="17" t="s">
        <v>37</v>
      </c>
      <c r="P106" s="2" t="s">
        <v>70</v>
      </c>
    </row>
    <row r="107" spans="1:16">
      <c r="A107" s="12" t="s">
        <v>27</v>
      </c>
      <c r="B107" s="13" t="s">
        <v>1277</v>
      </c>
      <c r="C107" s="13" t="s">
        <v>263</v>
      </c>
      <c r="D107" s="12" t="s">
        <v>86</v>
      </c>
      <c r="E107" s="12" t="s">
        <v>43</v>
      </c>
      <c r="F107" s="13">
        <v>1</v>
      </c>
      <c r="G107" s="14" t="s">
        <v>1278</v>
      </c>
      <c r="H107" s="2" t="s">
        <v>1279</v>
      </c>
      <c r="I107" s="13" t="s">
        <v>34</v>
      </c>
      <c r="J107" s="13" t="s">
        <v>1280</v>
      </c>
      <c r="K107" s="17">
        <v>0.96</v>
      </c>
      <c r="L107" s="17">
        <v>0.944</v>
      </c>
      <c r="M107" s="17" t="s">
        <v>37</v>
      </c>
      <c r="N107" s="17">
        <v>0.981</v>
      </c>
      <c r="O107" s="17" t="s">
        <v>37</v>
      </c>
      <c r="P107" s="2" t="s">
        <v>1281</v>
      </c>
    </row>
    <row r="108" spans="1:16">
      <c r="A108" s="12" t="s">
        <v>27</v>
      </c>
      <c r="B108" s="13" t="s">
        <v>1282</v>
      </c>
      <c r="C108" s="13" t="s">
        <v>48</v>
      </c>
      <c r="D108" s="12" t="s">
        <v>49</v>
      </c>
      <c r="E108" s="12" t="s">
        <v>43</v>
      </c>
      <c r="F108" s="13">
        <v>1</v>
      </c>
      <c r="G108" s="14"/>
      <c r="H108" s="2" t="s">
        <v>1283</v>
      </c>
      <c r="I108" s="13" t="s">
        <v>34</v>
      </c>
      <c r="J108" s="13" t="s">
        <v>1284</v>
      </c>
      <c r="K108" s="17">
        <v>0.57</v>
      </c>
      <c r="L108" s="17">
        <v>0.526</v>
      </c>
      <c r="M108" s="17" t="s">
        <v>37</v>
      </c>
      <c r="N108" s="17">
        <v>0.306</v>
      </c>
      <c r="O108" s="17" t="s">
        <v>36</v>
      </c>
      <c r="P108" s="2" t="s">
        <v>1285</v>
      </c>
    </row>
    <row r="109" spans="1:16">
      <c r="A109" s="12" t="s">
        <v>27</v>
      </c>
      <c r="B109" s="13" t="s">
        <v>1286</v>
      </c>
      <c r="C109" s="13" t="s">
        <v>263</v>
      </c>
      <c r="D109" s="12" t="s">
        <v>86</v>
      </c>
      <c r="E109" s="12" t="s">
        <v>43</v>
      </c>
      <c r="F109" s="13">
        <v>1</v>
      </c>
      <c r="G109" s="14"/>
      <c r="H109" s="2" t="s">
        <v>1287</v>
      </c>
      <c r="I109" s="13" t="s">
        <v>34</v>
      </c>
      <c r="J109" s="13" t="s">
        <v>1288</v>
      </c>
      <c r="K109" s="17">
        <v>0.17</v>
      </c>
      <c r="L109" s="17">
        <v>0.101</v>
      </c>
      <c r="M109" s="17" t="s">
        <v>36</v>
      </c>
      <c r="N109" s="17">
        <v>0.058</v>
      </c>
      <c r="O109" s="17" t="s">
        <v>36</v>
      </c>
      <c r="P109" s="2" t="s">
        <v>1289</v>
      </c>
    </row>
    <row r="110" spans="1:16">
      <c r="A110" s="12" t="s">
        <v>27</v>
      </c>
      <c r="B110" s="13" t="s">
        <v>1069</v>
      </c>
      <c r="C110" s="13" t="s">
        <v>263</v>
      </c>
      <c r="D110" s="15" t="s">
        <v>86</v>
      </c>
      <c r="E110" s="15" t="s">
        <v>31</v>
      </c>
      <c r="F110" s="13">
        <v>2</v>
      </c>
      <c r="G110" s="14"/>
      <c r="H110" s="2" t="s">
        <v>1290</v>
      </c>
      <c r="I110" s="13" t="s">
        <v>34</v>
      </c>
      <c r="J110" s="13" t="s">
        <v>1291</v>
      </c>
      <c r="K110" s="19">
        <v>0.3</v>
      </c>
      <c r="L110" s="17">
        <v>0.286</v>
      </c>
      <c r="M110" s="17" t="s">
        <v>36</v>
      </c>
      <c r="N110" s="17">
        <v>0.024</v>
      </c>
      <c r="O110" s="17" t="s">
        <v>36</v>
      </c>
      <c r="P110" s="2" t="s">
        <v>1292</v>
      </c>
    </row>
    <row r="111" spans="1:16">
      <c r="A111" s="12" t="s">
        <v>39</v>
      </c>
      <c r="B111" s="13" t="s">
        <v>1293</v>
      </c>
      <c r="C111" s="13" t="s">
        <v>41</v>
      </c>
      <c r="D111" s="15" t="s">
        <v>42</v>
      </c>
      <c r="E111" s="15" t="s">
        <v>43</v>
      </c>
      <c r="F111" s="13">
        <v>1</v>
      </c>
      <c r="G111" s="14"/>
      <c r="H111" s="2" t="s">
        <v>1294</v>
      </c>
      <c r="I111" s="13" t="s">
        <v>34</v>
      </c>
      <c r="J111" s="13" t="s">
        <v>1295</v>
      </c>
      <c r="K111" s="17">
        <v>0.78</v>
      </c>
      <c r="L111" s="17">
        <v>0.863</v>
      </c>
      <c r="M111" s="17" t="s">
        <v>37</v>
      </c>
      <c r="N111" s="17">
        <v>0.659</v>
      </c>
      <c r="O111" s="17" t="s">
        <v>37</v>
      </c>
      <c r="P111" s="2" t="s">
        <v>1296</v>
      </c>
    </row>
    <row r="112" spans="1:16">
      <c r="A112" s="12" t="s">
        <v>27</v>
      </c>
      <c r="B112" s="13" t="s">
        <v>1297</v>
      </c>
      <c r="C112" s="13" t="s">
        <v>206</v>
      </c>
      <c r="D112" s="12" t="s">
        <v>207</v>
      </c>
      <c r="E112" s="12" t="s">
        <v>31</v>
      </c>
      <c r="F112" s="13">
        <v>1</v>
      </c>
      <c r="G112" s="14"/>
      <c r="H112" s="2" t="s">
        <v>1298</v>
      </c>
      <c r="I112" s="13" t="s">
        <v>34</v>
      </c>
      <c r="J112" s="13" t="s">
        <v>1299</v>
      </c>
      <c r="K112" s="17">
        <v>0.91</v>
      </c>
      <c r="L112" s="17">
        <v>0.58</v>
      </c>
      <c r="M112" s="17" t="s">
        <v>37</v>
      </c>
      <c r="N112" s="17">
        <v>0.697</v>
      </c>
      <c r="O112" s="17" t="s">
        <v>37</v>
      </c>
      <c r="P112" s="2" t="s">
        <v>469</v>
      </c>
    </row>
    <row r="113" spans="1:16">
      <c r="A113" s="12" t="s">
        <v>27</v>
      </c>
      <c r="B113" s="13" t="s">
        <v>152</v>
      </c>
      <c r="C113" s="13" t="s">
        <v>85</v>
      </c>
      <c r="D113" s="12" t="s">
        <v>86</v>
      </c>
      <c r="E113" s="12" t="s">
        <v>31</v>
      </c>
      <c r="F113" s="13">
        <v>1</v>
      </c>
      <c r="G113" s="14"/>
      <c r="H113" s="2" t="s">
        <v>1300</v>
      </c>
      <c r="I113" s="13" t="s">
        <v>34</v>
      </c>
      <c r="J113" s="13" t="s">
        <v>1301</v>
      </c>
      <c r="K113" s="17">
        <v>0.48</v>
      </c>
      <c r="L113" s="17">
        <v>0.536</v>
      </c>
      <c r="M113" s="17" t="s">
        <v>37</v>
      </c>
      <c r="N113" s="17">
        <v>0.181</v>
      </c>
      <c r="O113" s="17" t="s">
        <v>36</v>
      </c>
      <c r="P113" s="2" t="s">
        <v>1302</v>
      </c>
    </row>
    <row r="114" spans="1:16">
      <c r="A114" s="12" t="s">
        <v>27</v>
      </c>
      <c r="B114" s="13" t="s">
        <v>992</v>
      </c>
      <c r="C114" s="13" t="s">
        <v>417</v>
      </c>
      <c r="D114" s="15" t="s">
        <v>418</v>
      </c>
      <c r="E114" s="15" t="s">
        <v>43</v>
      </c>
      <c r="F114" s="13">
        <v>2</v>
      </c>
      <c r="G114" s="14"/>
      <c r="H114" s="2" t="s">
        <v>1303</v>
      </c>
      <c r="I114" s="13" t="s">
        <v>34</v>
      </c>
      <c r="J114" s="13" t="s">
        <v>1304</v>
      </c>
      <c r="K114" s="18">
        <v>0.57</v>
      </c>
      <c r="L114" s="17">
        <v>0.555</v>
      </c>
      <c r="M114" s="17" t="s">
        <v>37</v>
      </c>
      <c r="N114" s="17">
        <v>0.19</v>
      </c>
      <c r="O114" s="17" t="s">
        <v>36</v>
      </c>
      <c r="P114" s="2" t="s">
        <v>1305</v>
      </c>
    </row>
    <row r="115" spans="1:16">
      <c r="A115" s="12" t="s">
        <v>27</v>
      </c>
      <c r="B115" s="13" t="s">
        <v>1306</v>
      </c>
      <c r="C115" s="13" t="s">
        <v>263</v>
      </c>
      <c r="D115" s="12" t="s">
        <v>86</v>
      </c>
      <c r="E115" s="12" t="s">
        <v>31</v>
      </c>
      <c r="F115" s="13">
        <v>1</v>
      </c>
      <c r="G115" s="14"/>
      <c r="H115" s="2" t="s">
        <v>1307</v>
      </c>
      <c r="I115" s="13" t="s">
        <v>125</v>
      </c>
      <c r="J115" s="13" t="s">
        <v>1308</v>
      </c>
      <c r="K115" s="13"/>
      <c r="L115" s="13"/>
      <c r="M115" s="13"/>
      <c r="N115" s="13"/>
      <c r="O115" s="13"/>
      <c r="P115" s="2" t="s">
        <v>66</v>
      </c>
    </row>
    <row r="116" spans="1:16">
      <c r="A116" s="12" t="s">
        <v>27</v>
      </c>
      <c r="B116" s="13" t="s">
        <v>384</v>
      </c>
      <c r="C116" s="13" t="s">
        <v>41</v>
      </c>
      <c r="D116" s="15" t="s">
        <v>42</v>
      </c>
      <c r="E116" s="15" t="s">
        <v>43</v>
      </c>
      <c r="F116" s="13">
        <v>2</v>
      </c>
      <c r="G116" s="14"/>
      <c r="H116" s="2" t="s">
        <v>1309</v>
      </c>
      <c r="I116" s="13" t="s">
        <v>34</v>
      </c>
      <c r="J116" s="13" t="s">
        <v>1310</v>
      </c>
      <c r="K116" s="17">
        <v>0.43</v>
      </c>
      <c r="L116" s="17">
        <v>0.228</v>
      </c>
      <c r="M116" s="17" t="s">
        <v>36</v>
      </c>
      <c r="N116" s="17">
        <v>0.169</v>
      </c>
      <c r="O116" s="17" t="s">
        <v>36</v>
      </c>
      <c r="P116" s="2" t="s">
        <v>1311</v>
      </c>
    </row>
    <row r="117" spans="1:16">
      <c r="A117" s="12" t="s">
        <v>39</v>
      </c>
      <c r="B117" s="13" t="s">
        <v>968</v>
      </c>
      <c r="C117" s="13" t="s">
        <v>41</v>
      </c>
      <c r="D117" s="12" t="s">
        <v>42</v>
      </c>
      <c r="E117" s="12" t="s">
        <v>43</v>
      </c>
      <c r="F117" s="13">
        <v>2</v>
      </c>
      <c r="G117" s="14"/>
      <c r="H117" s="2" t="s">
        <v>1309</v>
      </c>
      <c r="I117" s="13" t="s">
        <v>34</v>
      </c>
      <c r="J117" s="13" t="s">
        <v>1310</v>
      </c>
      <c r="K117" s="17">
        <v>0.43</v>
      </c>
      <c r="L117" s="17">
        <v>0.228</v>
      </c>
      <c r="M117" s="17" t="s">
        <v>36</v>
      </c>
      <c r="N117" s="17">
        <v>0.169</v>
      </c>
      <c r="O117" s="17" t="s">
        <v>36</v>
      </c>
      <c r="P117" s="2" t="s">
        <v>1311</v>
      </c>
    </row>
    <row r="118" spans="1:16">
      <c r="A118" s="12" t="s">
        <v>53</v>
      </c>
      <c r="B118" s="13" t="s">
        <v>942</v>
      </c>
      <c r="C118" s="13" t="s">
        <v>41</v>
      </c>
      <c r="D118" s="12" t="s">
        <v>42</v>
      </c>
      <c r="E118" s="12" t="s">
        <v>43</v>
      </c>
      <c r="F118" s="13">
        <v>3</v>
      </c>
      <c r="G118" s="14"/>
      <c r="H118" s="2" t="s">
        <v>1312</v>
      </c>
      <c r="I118" s="13" t="s">
        <v>34</v>
      </c>
      <c r="J118" s="13" t="s">
        <v>1313</v>
      </c>
      <c r="K118" s="17">
        <v>0.83</v>
      </c>
      <c r="L118" s="17">
        <v>0.546</v>
      </c>
      <c r="M118" s="17" t="s">
        <v>37</v>
      </c>
      <c r="N118" s="17">
        <v>0.491</v>
      </c>
      <c r="O118" s="17" t="s">
        <v>37</v>
      </c>
      <c r="P118" s="2" t="s">
        <v>1314</v>
      </c>
    </row>
    <row r="119" spans="1:16">
      <c r="A119" s="12" t="s">
        <v>27</v>
      </c>
      <c r="B119" s="13" t="s">
        <v>1315</v>
      </c>
      <c r="C119" s="13" t="s">
        <v>85</v>
      </c>
      <c r="D119" s="12" t="s">
        <v>86</v>
      </c>
      <c r="E119" s="12" t="s">
        <v>31</v>
      </c>
      <c r="F119" s="13">
        <v>1</v>
      </c>
      <c r="G119" s="14"/>
      <c r="H119" s="2" t="s">
        <v>1316</v>
      </c>
      <c r="I119" s="13" t="s">
        <v>34</v>
      </c>
      <c r="J119" s="13" t="s">
        <v>1317</v>
      </c>
      <c r="K119" s="17">
        <v>0.52</v>
      </c>
      <c r="L119" s="17">
        <v>0.511</v>
      </c>
      <c r="M119" s="17" t="s">
        <v>37</v>
      </c>
      <c r="N119" s="17">
        <v>0.172</v>
      </c>
      <c r="O119" s="17" t="s">
        <v>36</v>
      </c>
      <c r="P119" s="2" t="s">
        <v>1318</v>
      </c>
    </row>
    <row r="120" spans="1:16">
      <c r="A120" s="12" t="s">
        <v>53</v>
      </c>
      <c r="B120" s="13" t="s">
        <v>1319</v>
      </c>
      <c r="C120" s="13" t="s">
        <v>55</v>
      </c>
      <c r="D120" s="12" t="s">
        <v>56</v>
      </c>
      <c r="E120" s="12" t="s">
        <v>31</v>
      </c>
      <c r="F120" s="13">
        <v>1</v>
      </c>
      <c r="G120" s="14" t="s">
        <v>1320</v>
      </c>
      <c r="H120" s="2" t="s">
        <v>1321</v>
      </c>
      <c r="I120" s="13" t="s">
        <v>34</v>
      </c>
      <c r="J120" s="13" t="s">
        <v>1322</v>
      </c>
      <c r="K120" s="16">
        <v>0.39</v>
      </c>
      <c r="L120" s="17">
        <v>0.32</v>
      </c>
      <c r="M120" s="17" t="s">
        <v>36</v>
      </c>
      <c r="N120" s="17">
        <v>0.097</v>
      </c>
      <c r="O120" s="17" t="s">
        <v>36</v>
      </c>
      <c r="P120" s="2" t="s">
        <v>877</v>
      </c>
    </row>
    <row r="121" spans="1:16">
      <c r="A121" s="12" t="s">
        <v>27</v>
      </c>
      <c r="B121" s="13" t="s">
        <v>1323</v>
      </c>
      <c r="C121" s="13" t="s">
        <v>29</v>
      </c>
      <c r="D121" s="15" t="s">
        <v>30</v>
      </c>
      <c r="E121" s="15" t="s">
        <v>31</v>
      </c>
      <c r="F121" s="13">
        <v>1</v>
      </c>
      <c r="G121" s="14"/>
      <c r="H121" s="2" t="s">
        <v>1324</v>
      </c>
      <c r="I121" s="13" t="s">
        <v>34</v>
      </c>
      <c r="J121" s="13" t="s">
        <v>1325</v>
      </c>
      <c r="K121" s="17">
        <v>0.78</v>
      </c>
      <c r="L121" s="17">
        <v>0.942</v>
      </c>
      <c r="M121" s="17" t="s">
        <v>37</v>
      </c>
      <c r="N121" s="17">
        <v>0.558</v>
      </c>
      <c r="O121" s="17" t="s">
        <v>37</v>
      </c>
      <c r="P121" s="2" t="s">
        <v>1220</v>
      </c>
    </row>
    <row r="122" spans="1:16">
      <c r="A122" s="12" t="s">
        <v>27</v>
      </c>
      <c r="B122" s="13" t="s">
        <v>1326</v>
      </c>
      <c r="C122" s="13" t="s">
        <v>263</v>
      </c>
      <c r="D122" s="12" t="s">
        <v>86</v>
      </c>
      <c r="E122" s="12" t="s">
        <v>43</v>
      </c>
      <c r="F122" s="13">
        <v>1</v>
      </c>
      <c r="G122" s="14"/>
      <c r="H122" s="2" t="s">
        <v>1327</v>
      </c>
      <c r="I122" s="13" t="s">
        <v>34</v>
      </c>
      <c r="J122" s="13" t="s">
        <v>1328</v>
      </c>
      <c r="K122" s="17">
        <v>0.7</v>
      </c>
      <c r="L122" s="17">
        <v>0.943</v>
      </c>
      <c r="M122" s="17" t="s">
        <v>37</v>
      </c>
      <c r="N122" s="17">
        <v>0.586</v>
      </c>
      <c r="O122" s="17" t="s">
        <v>37</v>
      </c>
      <c r="P122" s="2" t="s">
        <v>1329</v>
      </c>
    </row>
    <row r="123" spans="1:16">
      <c r="A123" s="12" t="s">
        <v>27</v>
      </c>
      <c r="B123" s="13" t="s">
        <v>1330</v>
      </c>
      <c r="C123" s="13" t="s">
        <v>417</v>
      </c>
      <c r="D123" s="12" t="s">
        <v>418</v>
      </c>
      <c r="E123" s="12" t="s">
        <v>31</v>
      </c>
      <c r="F123" s="13">
        <v>1</v>
      </c>
      <c r="G123" s="14"/>
      <c r="H123" s="2" t="s">
        <v>1331</v>
      </c>
      <c r="I123" s="13" t="s">
        <v>34</v>
      </c>
      <c r="J123" s="13" t="s">
        <v>1332</v>
      </c>
      <c r="K123" s="17">
        <v>0.55</v>
      </c>
      <c r="L123" s="17">
        <v>0.85</v>
      </c>
      <c r="M123" s="17" t="s">
        <v>37</v>
      </c>
      <c r="N123" s="17">
        <v>0.308</v>
      </c>
      <c r="O123" s="17" t="s">
        <v>36</v>
      </c>
      <c r="P123" s="2" t="s">
        <v>1333</v>
      </c>
    </row>
    <row r="124" spans="1:16">
      <c r="A124" s="12" t="s">
        <v>27</v>
      </c>
      <c r="B124" s="13" t="s">
        <v>1334</v>
      </c>
      <c r="C124" s="13" t="s">
        <v>48</v>
      </c>
      <c r="D124" s="15" t="s">
        <v>49</v>
      </c>
      <c r="E124" s="15" t="s">
        <v>43</v>
      </c>
      <c r="F124" s="13">
        <v>1</v>
      </c>
      <c r="G124" s="14"/>
      <c r="H124" s="2" t="s">
        <v>1335</v>
      </c>
      <c r="I124" s="13" t="s">
        <v>64</v>
      </c>
      <c r="J124" s="13" t="s">
        <v>1336</v>
      </c>
      <c r="K124" s="13"/>
      <c r="L124" s="13"/>
      <c r="M124" s="13"/>
      <c r="N124" s="13"/>
      <c r="O124" s="13"/>
      <c r="P124" s="2" t="s">
        <v>66</v>
      </c>
    </row>
    <row r="125" spans="1:16">
      <c r="A125" s="12" t="s">
        <v>27</v>
      </c>
      <c r="B125" s="13" t="s">
        <v>654</v>
      </c>
      <c r="C125" s="13" t="s">
        <v>417</v>
      </c>
      <c r="D125" s="12" t="s">
        <v>418</v>
      </c>
      <c r="E125" s="12" t="s">
        <v>31</v>
      </c>
      <c r="F125" s="13">
        <v>1</v>
      </c>
      <c r="G125" s="14"/>
      <c r="H125" s="2" t="s">
        <v>1337</v>
      </c>
      <c r="I125" s="13" t="s">
        <v>34</v>
      </c>
      <c r="J125" s="13" t="s">
        <v>1338</v>
      </c>
      <c r="K125" s="17">
        <v>0.45</v>
      </c>
      <c r="L125" s="17">
        <v>0.867</v>
      </c>
      <c r="M125" s="17" t="s">
        <v>37</v>
      </c>
      <c r="N125" s="17">
        <v>0.219</v>
      </c>
      <c r="O125" s="17" t="s">
        <v>36</v>
      </c>
      <c r="P125" s="2" t="s">
        <v>1339</v>
      </c>
    </row>
    <row r="126" spans="1:16">
      <c r="A126" s="12" t="s">
        <v>27</v>
      </c>
      <c r="B126" s="13" t="s">
        <v>179</v>
      </c>
      <c r="C126" s="13" t="s">
        <v>61</v>
      </c>
      <c r="D126" s="12" t="s">
        <v>62</v>
      </c>
      <c r="E126" s="12" t="s">
        <v>43</v>
      </c>
      <c r="F126" s="13">
        <v>1</v>
      </c>
      <c r="G126" s="14" t="s">
        <v>1340</v>
      </c>
      <c r="H126" s="2" t="s">
        <v>1341</v>
      </c>
      <c r="I126" s="13" t="s">
        <v>34</v>
      </c>
      <c r="J126" s="13" t="s">
        <v>1342</v>
      </c>
      <c r="K126" s="16">
        <v>0.52</v>
      </c>
      <c r="L126" s="17">
        <v>0.889</v>
      </c>
      <c r="M126" s="17" t="s">
        <v>37</v>
      </c>
      <c r="N126" s="17">
        <v>0.419</v>
      </c>
      <c r="O126" s="17" t="s">
        <v>37</v>
      </c>
      <c r="P126" s="2" t="s">
        <v>1343</v>
      </c>
    </row>
    <row r="127" spans="1:16">
      <c r="A127" s="12" t="s">
        <v>27</v>
      </c>
      <c r="B127" s="13" t="s">
        <v>1344</v>
      </c>
      <c r="C127" s="13" t="s">
        <v>41</v>
      </c>
      <c r="D127" s="12" t="s">
        <v>42</v>
      </c>
      <c r="E127" s="12" t="s">
        <v>43</v>
      </c>
      <c r="F127" s="13">
        <v>2</v>
      </c>
      <c r="G127" s="14"/>
      <c r="H127" s="2" t="s">
        <v>1345</v>
      </c>
      <c r="I127" s="13" t="s">
        <v>34</v>
      </c>
      <c r="J127" s="13" t="s">
        <v>1346</v>
      </c>
      <c r="K127" s="17">
        <v>0.52</v>
      </c>
      <c r="L127" s="17">
        <v>0.579</v>
      </c>
      <c r="M127" s="17" t="s">
        <v>37</v>
      </c>
      <c r="N127" s="17">
        <v>0.207</v>
      </c>
      <c r="O127" s="17" t="s">
        <v>36</v>
      </c>
      <c r="P127" s="2" t="s">
        <v>1347</v>
      </c>
    </row>
    <row r="128" spans="1:16">
      <c r="A128" s="12" t="s">
        <v>27</v>
      </c>
      <c r="B128" s="13" t="s">
        <v>1348</v>
      </c>
      <c r="C128" s="13" t="s">
        <v>263</v>
      </c>
      <c r="D128" s="15" t="s">
        <v>86</v>
      </c>
      <c r="E128" s="15" t="s">
        <v>31</v>
      </c>
      <c r="F128" s="13">
        <v>1</v>
      </c>
      <c r="G128" s="14"/>
      <c r="H128" s="2" t="s">
        <v>1349</v>
      </c>
      <c r="I128" s="13" t="s">
        <v>34</v>
      </c>
      <c r="J128" s="13" t="s">
        <v>1350</v>
      </c>
      <c r="K128" s="17">
        <v>0.91</v>
      </c>
      <c r="L128" s="17">
        <v>0.999</v>
      </c>
      <c r="M128" s="17" t="s">
        <v>37</v>
      </c>
      <c r="N128" s="17">
        <v>0.935</v>
      </c>
      <c r="O128" s="17" t="s">
        <v>37</v>
      </c>
      <c r="P128" s="2" t="s">
        <v>1351</v>
      </c>
    </row>
    <row r="129" spans="1:16">
      <c r="A129" s="12" t="s">
        <v>27</v>
      </c>
      <c r="B129" s="13" t="s">
        <v>1352</v>
      </c>
      <c r="C129" s="13" t="s">
        <v>41</v>
      </c>
      <c r="D129" s="15" t="s">
        <v>42</v>
      </c>
      <c r="E129" s="15" t="s">
        <v>43</v>
      </c>
      <c r="F129" s="13">
        <v>1</v>
      </c>
      <c r="G129" s="14"/>
      <c r="H129" s="2" t="s">
        <v>1353</v>
      </c>
      <c r="I129" s="13" t="s">
        <v>34</v>
      </c>
      <c r="J129" s="13" t="s">
        <v>1354</v>
      </c>
      <c r="K129" s="17">
        <v>0.52</v>
      </c>
      <c r="L129" s="17">
        <v>0.771</v>
      </c>
      <c r="M129" s="17" t="s">
        <v>37</v>
      </c>
      <c r="N129" s="17">
        <v>0.332</v>
      </c>
      <c r="O129" s="17" t="s">
        <v>36</v>
      </c>
      <c r="P129" s="2" t="s">
        <v>1355</v>
      </c>
    </row>
    <row r="130" spans="1:16">
      <c r="A130" s="12" t="s">
        <v>27</v>
      </c>
      <c r="B130" s="13" t="s">
        <v>1356</v>
      </c>
      <c r="C130" s="13" t="s">
        <v>41</v>
      </c>
      <c r="D130" s="12" t="s">
        <v>42</v>
      </c>
      <c r="E130" s="12" t="s">
        <v>43</v>
      </c>
      <c r="F130" s="13">
        <v>1</v>
      </c>
      <c r="G130" s="14"/>
      <c r="H130" s="2" t="s">
        <v>1357</v>
      </c>
      <c r="I130" s="13" t="s">
        <v>34</v>
      </c>
      <c r="J130" s="13" t="s">
        <v>1358</v>
      </c>
      <c r="K130" s="18">
        <v>0.57</v>
      </c>
      <c r="L130" s="17">
        <v>0.765</v>
      </c>
      <c r="M130" s="17" t="s">
        <v>37</v>
      </c>
      <c r="N130" s="17">
        <v>0.322</v>
      </c>
      <c r="O130" s="17" t="s">
        <v>36</v>
      </c>
      <c r="P130" s="2" t="s">
        <v>1359</v>
      </c>
    </row>
    <row r="131" spans="1:16">
      <c r="A131" s="12" t="s">
        <v>27</v>
      </c>
      <c r="B131" s="13" t="s">
        <v>1360</v>
      </c>
      <c r="C131" s="13" t="s">
        <v>417</v>
      </c>
      <c r="D131" s="15" t="s">
        <v>418</v>
      </c>
      <c r="E131" s="15" t="s">
        <v>43</v>
      </c>
      <c r="F131" s="13">
        <v>1</v>
      </c>
      <c r="G131" s="14"/>
      <c r="H131" s="2" t="s">
        <v>1361</v>
      </c>
      <c r="I131" s="13" t="s">
        <v>34</v>
      </c>
      <c r="J131" s="13" t="s">
        <v>1362</v>
      </c>
      <c r="K131" s="17">
        <v>0.7</v>
      </c>
      <c r="L131" s="17">
        <v>0.608</v>
      </c>
      <c r="M131" s="17" t="s">
        <v>37</v>
      </c>
      <c r="N131" s="17">
        <v>0.406</v>
      </c>
      <c r="O131" s="17" t="s">
        <v>37</v>
      </c>
      <c r="P131" s="2" t="s">
        <v>1363</v>
      </c>
    </row>
    <row r="132" spans="1:16">
      <c r="A132" s="12" t="s">
        <v>53</v>
      </c>
      <c r="B132" s="13" t="s">
        <v>1364</v>
      </c>
      <c r="C132" s="13" t="s">
        <v>48</v>
      </c>
      <c r="D132" s="12" t="s">
        <v>49</v>
      </c>
      <c r="E132" s="12" t="s">
        <v>31</v>
      </c>
      <c r="F132" s="13">
        <v>1</v>
      </c>
      <c r="G132" s="14"/>
      <c r="H132" s="2" t="s">
        <v>1365</v>
      </c>
      <c r="I132" s="13" t="s">
        <v>34</v>
      </c>
      <c r="J132" s="13" t="s">
        <v>1366</v>
      </c>
      <c r="K132" s="17">
        <v>0.52</v>
      </c>
      <c r="L132" s="17">
        <v>0.686</v>
      </c>
      <c r="M132" s="17" t="s">
        <v>37</v>
      </c>
      <c r="N132" s="17">
        <v>0.409</v>
      </c>
      <c r="O132" s="17" t="s">
        <v>37</v>
      </c>
      <c r="P132" s="2" t="s">
        <v>1367</v>
      </c>
    </row>
    <row r="133" spans="1:16">
      <c r="A133" s="12" t="s">
        <v>39</v>
      </c>
      <c r="B133" s="13" t="s">
        <v>1368</v>
      </c>
      <c r="C133" s="13" t="s">
        <v>263</v>
      </c>
      <c r="D133" s="15" t="s">
        <v>86</v>
      </c>
      <c r="E133" s="15" t="s">
        <v>43</v>
      </c>
      <c r="F133" s="13">
        <v>1</v>
      </c>
      <c r="G133" s="14"/>
      <c r="H133" s="2" t="s">
        <v>1369</v>
      </c>
      <c r="I133" s="13" t="s">
        <v>34</v>
      </c>
      <c r="J133" s="13" t="s">
        <v>1370</v>
      </c>
      <c r="K133" s="17">
        <v>0.52</v>
      </c>
      <c r="L133" s="17">
        <v>0.2</v>
      </c>
      <c r="M133" s="17" t="s">
        <v>36</v>
      </c>
      <c r="N133" s="17">
        <v>0.28</v>
      </c>
      <c r="O133" s="17" t="s">
        <v>36</v>
      </c>
      <c r="P133" s="2" t="s">
        <v>1371</v>
      </c>
    </row>
    <row r="134" spans="1:16">
      <c r="A134" s="12" t="s">
        <v>27</v>
      </c>
      <c r="B134" s="13" t="s">
        <v>1123</v>
      </c>
      <c r="C134" s="13" t="s">
        <v>48</v>
      </c>
      <c r="D134" s="12" t="s">
        <v>49</v>
      </c>
      <c r="E134" s="12" t="s">
        <v>43</v>
      </c>
      <c r="F134" s="13">
        <v>3</v>
      </c>
      <c r="G134" s="14" t="s">
        <v>1372</v>
      </c>
      <c r="H134" s="2" t="s">
        <v>1373</v>
      </c>
      <c r="I134" s="13" t="s">
        <v>34</v>
      </c>
      <c r="J134" s="13" t="s">
        <v>1374</v>
      </c>
      <c r="K134" s="17">
        <v>0.43</v>
      </c>
      <c r="L134" s="17">
        <v>0.63</v>
      </c>
      <c r="M134" s="17" t="s">
        <v>37</v>
      </c>
      <c r="N134" s="17">
        <v>0.204</v>
      </c>
      <c r="O134" s="17" t="s">
        <v>36</v>
      </c>
      <c r="P134" s="2" t="s">
        <v>1375</v>
      </c>
    </row>
    <row r="135" spans="1:16">
      <c r="A135" s="12" t="s">
        <v>27</v>
      </c>
      <c r="B135" s="13" t="s">
        <v>1376</v>
      </c>
      <c r="C135" s="13" t="s">
        <v>85</v>
      </c>
      <c r="D135" s="12" t="s">
        <v>86</v>
      </c>
      <c r="E135" s="12" t="s">
        <v>43</v>
      </c>
      <c r="F135" s="13">
        <v>1</v>
      </c>
      <c r="G135" s="14"/>
      <c r="H135" s="2" t="s">
        <v>1377</v>
      </c>
      <c r="I135" s="13" t="s">
        <v>1074</v>
      </c>
      <c r="J135" s="13" t="s">
        <v>1378</v>
      </c>
      <c r="K135" s="13"/>
      <c r="L135" s="13"/>
      <c r="M135" s="13"/>
      <c r="N135" s="13"/>
      <c r="O135" s="13"/>
      <c r="P135" s="2" t="s">
        <v>66</v>
      </c>
    </row>
    <row r="136" spans="1:16">
      <c r="A136" s="12" t="s">
        <v>27</v>
      </c>
      <c r="B136" s="13" t="s">
        <v>1379</v>
      </c>
      <c r="C136" s="13" t="s">
        <v>29</v>
      </c>
      <c r="D136" s="12" t="s">
        <v>30</v>
      </c>
      <c r="E136" s="12" t="s">
        <v>31</v>
      </c>
      <c r="F136" s="13">
        <v>1</v>
      </c>
      <c r="G136" s="14" t="s">
        <v>1380</v>
      </c>
      <c r="H136" s="2" t="s">
        <v>1381</v>
      </c>
      <c r="I136" s="13" t="s">
        <v>34</v>
      </c>
      <c r="J136" s="13" t="s">
        <v>1382</v>
      </c>
      <c r="K136" s="17">
        <v>0.35</v>
      </c>
      <c r="L136" s="17">
        <v>0.233</v>
      </c>
      <c r="M136" s="17" t="s">
        <v>36</v>
      </c>
      <c r="N136" s="17">
        <v>0.118</v>
      </c>
      <c r="O136" s="17" t="s">
        <v>36</v>
      </c>
      <c r="P136" s="2" t="s">
        <v>1383</v>
      </c>
    </row>
    <row r="137" spans="1:16">
      <c r="A137" s="12" t="s">
        <v>106</v>
      </c>
      <c r="B137" s="13" t="s">
        <v>367</v>
      </c>
      <c r="C137" s="13" t="s">
        <v>48</v>
      </c>
      <c r="D137" s="15" t="s">
        <v>49</v>
      </c>
      <c r="E137" s="15" t="s">
        <v>31</v>
      </c>
      <c r="F137" s="13">
        <v>1</v>
      </c>
      <c r="G137" s="14"/>
      <c r="H137" s="2" t="s">
        <v>1384</v>
      </c>
      <c r="I137" s="13" t="s">
        <v>34</v>
      </c>
      <c r="J137" s="13" t="s">
        <v>1385</v>
      </c>
      <c r="K137" s="16">
        <v>0.43</v>
      </c>
      <c r="L137" s="17">
        <v>0.478</v>
      </c>
      <c r="M137" s="17" t="s">
        <v>36</v>
      </c>
      <c r="N137" s="17">
        <v>0.373</v>
      </c>
      <c r="O137" s="17" t="s">
        <v>36</v>
      </c>
      <c r="P137" s="2" t="s">
        <v>1386</v>
      </c>
    </row>
    <row r="138" spans="1:16">
      <c r="A138" s="12" t="s">
        <v>27</v>
      </c>
      <c r="B138" s="13" t="s">
        <v>501</v>
      </c>
      <c r="C138" s="13" t="s">
        <v>417</v>
      </c>
      <c r="D138" s="12" t="s">
        <v>418</v>
      </c>
      <c r="E138" s="12" t="s">
        <v>31</v>
      </c>
      <c r="F138" s="13">
        <v>2</v>
      </c>
      <c r="G138" s="14"/>
      <c r="H138" s="2" t="s">
        <v>1384</v>
      </c>
      <c r="I138" s="13" t="s">
        <v>34</v>
      </c>
      <c r="J138" s="13" t="s">
        <v>1385</v>
      </c>
      <c r="K138" s="16">
        <v>0.43</v>
      </c>
      <c r="L138" s="17">
        <v>0.478</v>
      </c>
      <c r="M138" s="17" t="s">
        <v>36</v>
      </c>
      <c r="N138" s="17">
        <v>0.373</v>
      </c>
      <c r="O138" s="17" t="s">
        <v>36</v>
      </c>
      <c r="P138" s="2" t="s">
        <v>1386</v>
      </c>
    </row>
    <row r="139" spans="1:16">
      <c r="A139" s="12" t="s">
        <v>27</v>
      </c>
      <c r="B139" s="13" t="s">
        <v>1387</v>
      </c>
      <c r="C139" s="13" t="s">
        <v>263</v>
      </c>
      <c r="D139" s="15" t="s">
        <v>86</v>
      </c>
      <c r="E139" s="15" t="s">
        <v>31</v>
      </c>
      <c r="F139" s="13">
        <v>1</v>
      </c>
      <c r="G139" s="14"/>
      <c r="H139" s="2" t="s">
        <v>1384</v>
      </c>
      <c r="I139" s="13" t="s">
        <v>34</v>
      </c>
      <c r="J139" s="13" t="s">
        <v>1385</v>
      </c>
      <c r="K139" s="16">
        <v>0.43</v>
      </c>
      <c r="L139" s="17">
        <v>0.478</v>
      </c>
      <c r="M139" s="17" t="s">
        <v>36</v>
      </c>
      <c r="N139" s="17">
        <v>0.373</v>
      </c>
      <c r="O139" s="17" t="s">
        <v>36</v>
      </c>
      <c r="P139" s="2" t="s">
        <v>1386</v>
      </c>
    </row>
    <row r="140" spans="1:16">
      <c r="A140" s="12" t="s">
        <v>27</v>
      </c>
      <c r="B140" s="13" t="s">
        <v>1344</v>
      </c>
      <c r="C140" s="13" t="s">
        <v>41</v>
      </c>
      <c r="D140" s="12" t="s">
        <v>42</v>
      </c>
      <c r="E140" s="12" t="s">
        <v>43</v>
      </c>
      <c r="F140" s="13">
        <v>2</v>
      </c>
      <c r="G140" s="14"/>
      <c r="H140" s="2" t="s">
        <v>1388</v>
      </c>
      <c r="I140" s="13" t="s">
        <v>34</v>
      </c>
      <c r="J140" s="13" t="s">
        <v>1389</v>
      </c>
      <c r="K140" s="17">
        <v>0.78</v>
      </c>
      <c r="L140" s="17">
        <v>0.859</v>
      </c>
      <c r="M140" s="17" t="s">
        <v>37</v>
      </c>
      <c r="N140" s="17">
        <v>0.496</v>
      </c>
      <c r="O140" s="17" t="s">
        <v>37</v>
      </c>
      <c r="P140" s="2" t="s">
        <v>1390</v>
      </c>
    </row>
    <row r="141" spans="1:16">
      <c r="A141" s="12" t="s">
        <v>27</v>
      </c>
      <c r="B141" s="13" t="s">
        <v>470</v>
      </c>
      <c r="C141" s="13" t="s">
        <v>255</v>
      </c>
      <c r="D141" s="12" t="s">
        <v>256</v>
      </c>
      <c r="E141" s="12" t="s">
        <v>31</v>
      </c>
      <c r="F141" s="13">
        <v>1</v>
      </c>
      <c r="G141" s="14"/>
      <c r="H141" s="2" t="s">
        <v>1388</v>
      </c>
      <c r="I141" s="13" t="s">
        <v>34</v>
      </c>
      <c r="J141" s="13" t="s">
        <v>1389</v>
      </c>
      <c r="K141" s="17">
        <v>0.78</v>
      </c>
      <c r="L141" s="17">
        <v>0.859</v>
      </c>
      <c r="M141" s="17" t="s">
        <v>37</v>
      </c>
      <c r="N141" s="17">
        <v>0.496</v>
      </c>
      <c r="O141" s="17" t="s">
        <v>37</v>
      </c>
      <c r="P141" s="2" t="s">
        <v>1390</v>
      </c>
    </row>
    <row r="142" spans="1:16">
      <c r="A142" s="12" t="s">
        <v>27</v>
      </c>
      <c r="B142" s="13" t="s">
        <v>1391</v>
      </c>
      <c r="C142" s="13" t="s">
        <v>263</v>
      </c>
      <c r="D142" s="12" t="s">
        <v>86</v>
      </c>
      <c r="E142" s="12" t="s">
        <v>31</v>
      </c>
      <c r="F142" s="13">
        <v>1</v>
      </c>
      <c r="G142" s="14"/>
      <c r="H142" s="2" t="s">
        <v>1392</v>
      </c>
      <c r="I142" s="13" t="s">
        <v>125</v>
      </c>
      <c r="J142" s="13" t="s">
        <v>1393</v>
      </c>
      <c r="K142" s="13"/>
      <c r="L142" s="13"/>
      <c r="M142" s="13"/>
      <c r="N142" s="13"/>
      <c r="O142" s="13"/>
      <c r="P142" s="2" t="s">
        <v>66</v>
      </c>
    </row>
    <row r="143" spans="1:16">
      <c r="A143" s="12" t="s">
        <v>27</v>
      </c>
      <c r="B143" s="13" t="s">
        <v>1394</v>
      </c>
      <c r="C143" s="13" t="s">
        <v>136</v>
      </c>
      <c r="D143" s="12" t="s">
        <v>137</v>
      </c>
      <c r="E143" s="12" t="s">
        <v>31</v>
      </c>
      <c r="F143" s="13">
        <v>1</v>
      </c>
      <c r="G143" s="14"/>
      <c r="H143" s="2" t="s">
        <v>1395</v>
      </c>
      <c r="I143" s="13" t="s">
        <v>34</v>
      </c>
      <c r="J143" s="13" t="s">
        <v>1396</v>
      </c>
      <c r="K143" s="17">
        <v>0.91</v>
      </c>
      <c r="L143" s="17">
        <v>0.94</v>
      </c>
      <c r="M143" s="17" t="s">
        <v>37</v>
      </c>
      <c r="N143" s="17">
        <v>0.797</v>
      </c>
      <c r="O143" s="17" t="s">
        <v>37</v>
      </c>
      <c r="P143" s="2" t="s">
        <v>1397</v>
      </c>
    </row>
    <row r="144" spans="1:16">
      <c r="A144" s="12" t="s">
        <v>27</v>
      </c>
      <c r="B144" s="13" t="s">
        <v>1398</v>
      </c>
      <c r="C144" s="13" t="s">
        <v>85</v>
      </c>
      <c r="D144" s="12" t="s">
        <v>86</v>
      </c>
      <c r="E144" s="12" t="s">
        <v>31</v>
      </c>
      <c r="F144" s="13">
        <v>1</v>
      </c>
      <c r="G144" s="14"/>
      <c r="H144" s="2" t="s">
        <v>1399</v>
      </c>
      <c r="I144" s="13" t="s">
        <v>34</v>
      </c>
      <c r="J144" s="13" t="s">
        <v>1400</v>
      </c>
      <c r="K144" s="17">
        <v>0.91</v>
      </c>
      <c r="L144" s="17">
        <v>0.997</v>
      </c>
      <c r="M144" s="17" t="s">
        <v>37</v>
      </c>
      <c r="N144" s="17">
        <v>0.926</v>
      </c>
      <c r="O144" s="17" t="s">
        <v>37</v>
      </c>
      <c r="P144" s="2" t="s">
        <v>1401</v>
      </c>
    </row>
    <row r="145" spans="1:16">
      <c r="A145" s="12" t="s">
        <v>39</v>
      </c>
      <c r="B145" s="13" t="s">
        <v>754</v>
      </c>
      <c r="C145" s="13" t="s">
        <v>41</v>
      </c>
      <c r="D145" s="12" t="s">
        <v>42</v>
      </c>
      <c r="E145" s="12" t="s">
        <v>43</v>
      </c>
      <c r="F145" s="13">
        <v>5</v>
      </c>
      <c r="G145" s="14"/>
      <c r="H145" s="2" t="s">
        <v>1402</v>
      </c>
      <c r="I145" s="13" t="s">
        <v>34</v>
      </c>
      <c r="J145" s="13" t="s">
        <v>1403</v>
      </c>
      <c r="K145" s="17">
        <v>0.43</v>
      </c>
      <c r="L145" s="17">
        <v>0.15</v>
      </c>
      <c r="M145" s="17" t="s">
        <v>36</v>
      </c>
      <c r="N145" s="17">
        <v>0.196</v>
      </c>
      <c r="O145" s="17" t="s">
        <v>36</v>
      </c>
      <c r="P145" s="2" t="s">
        <v>1404</v>
      </c>
    </row>
    <row r="146" spans="1:16">
      <c r="A146" s="12" t="s">
        <v>39</v>
      </c>
      <c r="B146" s="13" t="s">
        <v>1405</v>
      </c>
      <c r="C146" s="13" t="s">
        <v>61</v>
      </c>
      <c r="D146" s="12" t="s">
        <v>62</v>
      </c>
      <c r="E146" s="12" t="s">
        <v>43</v>
      </c>
      <c r="F146" s="13">
        <v>1</v>
      </c>
      <c r="G146" s="14"/>
      <c r="H146" s="2" t="s">
        <v>1406</v>
      </c>
      <c r="I146" s="13" t="s">
        <v>34</v>
      </c>
      <c r="J146" s="13" t="s">
        <v>1407</v>
      </c>
      <c r="K146" s="17">
        <v>0.61</v>
      </c>
      <c r="L146" s="17">
        <v>0.574</v>
      </c>
      <c r="M146" s="17" t="s">
        <v>37</v>
      </c>
      <c r="N146" s="17">
        <v>0.362</v>
      </c>
      <c r="O146" s="17" t="s">
        <v>36</v>
      </c>
      <c r="P146" s="2" t="s">
        <v>1408</v>
      </c>
    </row>
    <row r="147" spans="1:16">
      <c r="A147" s="12" t="s">
        <v>27</v>
      </c>
      <c r="B147" s="13" t="s">
        <v>1409</v>
      </c>
      <c r="C147" s="13" t="s">
        <v>362</v>
      </c>
      <c r="D147" s="15" t="s">
        <v>363</v>
      </c>
      <c r="E147" s="15" t="s">
        <v>31</v>
      </c>
      <c r="F147" s="13">
        <v>1</v>
      </c>
      <c r="G147" s="14"/>
      <c r="H147" s="2" t="s">
        <v>1410</v>
      </c>
      <c r="I147" s="13" t="s">
        <v>34</v>
      </c>
      <c r="J147" s="13" t="s">
        <v>1411</v>
      </c>
      <c r="K147" s="17">
        <v>0.65</v>
      </c>
      <c r="L147" s="17">
        <v>0.609</v>
      </c>
      <c r="M147" s="17" t="s">
        <v>37</v>
      </c>
      <c r="N147" s="17">
        <v>0.384</v>
      </c>
      <c r="O147" s="17" t="s">
        <v>36</v>
      </c>
      <c r="P147" s="2" t="s">
        <v>1412</v>
      </c>
    </row>
    <row r="148" spans="1:16">
      <c r="A148" s="12" t="s">
        <v>27</v>
      </c>
      <c r="B148" s="13" t="s">
        <v>1413</v>
      </c>
      <c r="C148" s="13" t="s">
        <v>417</v>
      </c>
      <c r="D148" s="12" t="s">
        <v>418</v>
      </c>
      <c r="E148" s="12" t="s">
        <v>31</v>
      </c>
      <c r="F148" s="13">
        <v>1</v>
      </c>
      <c r="G148" s="14" t="s">
        <v>1414</v>
      </c>
      <c r="H148" s="2" t="s">
        <v>1415</v>
      </c>
      <c r="I148" s="13" t="s">
        <v>34</v>
      </c>
      <c r="J148" s="13" t="s">
        <v>1416</v>
      </c>
      <c r="K148" s="18">
        <v>0.74</v>
      </c>
      <c r="L148" s="17">
        <v>0.9</v>
      </c>
      <c r="M148" s="17" t="s">
        <v>37</v>
      </c>
      <c r="N148" s="17">
        <v>0.556</v>
      </c>
      <c r="O148" s="17" t="s">
        <v>37</v>
      </c>
      <c r="P148" s="2" t="s">
        <v>1417</v>
      </c>
    </row>
    <row r="149" spans="1:16">
      <c r="A149" s="12" t="s">
        <v>27</v>
      </c>
      <c r="B149" s="13" t="s">
        <v>1418</v>
      </c>
      <c r="C149" s="13" t="s">
        <v>41</v>
      </c>
      <c r="D149" s="12" t="s">
        <v>42</v>
      </c>
      <c r="E149" s="12" t="s">
        <v>43</v>
      </c>
      <c r="F149" s="13">
        <v>1</v>
      </c>
      <c r="G149" s="14"/>
      <c r="H149" s="2" t="s">
        <v>1419</v>
      </c>
      <c r="I149" s="13" t="s">
        <v>34</v>
      </c>
      <c r="J149" s="13" t="s">
        <v>1420</v>
      </c>
      <c r="K149" s="16">
        <v>0.45</v>
      </c>
      <c r="L149" s="17">
        <v>0.274</v>
      </c>
      <c r="M149" s="17" t="s">
        <v>36</v>
      </c>
      <c r="N149" s="17">
        <v>0.16</v>
      </c>
      <c r="O149" s="17" t="s">
        <v>36</v>
      </c>
      <c r="P149" s="2" t="s">
        <v>1421</v>
      </c>
    </row>
    <row r="150" spans="1:16">
      <c r="A150" s="12" t="s">
        <v>27</v>
      </c>
      <c r="B150" s="13" t="s">
        <v>157</v>
      </c>
      <c r="C150" s="13" t="s">
        <v>48</v>
      </c>
      <c r="D150" s="12" t="s">
        <v>49</v>
      </c>
      <c r="E150" s="12" t="s">
        <v>31</v>
      </c>
      <c r="F150" s="13">
        <v>2</v>
      </c>
      <c r="G150" s="14"/>
      <c r="H150" s="2" t="s">
        <v>1422</v>
      </c>
      <c r="I150" s="13" t="s">
        <v>34</v>
      </c>
      <c r="J150" s="13" t="s">
        <v>1423</v>
      </c>
      <c r="K150" s="17">
        <v>0.55</v>
      </c>
      <c r="L150" s="17">
        <v>0.501</v>
      </c>
      <c r="M150" s="17" t="s">
        <v>37</v>
      </c>
      <c r="N150" s="17">
        <v>0.32</v>
      </c>
      <c r="O150" s="17" t="s">
        <v>36</v>
      </c>
      <c r="P150" s="2" t="s">
        <v>1424</v>
      </c>
    </row>
    <row r="151" spans="1:16">
      <c r="A151" s="12" t="s">
        <v>27</v>
      </c>
      <c r="B151" s="13" t="s">
        <v>1425</v>
      </c>
      <c r="C151" s="13" t="s">
        <v>136</v>
      </c>
      <c r="D151" s="12" t="s">
        <v>202</v>
      </c>
      <c r="E151" s="12" t="s">
        <v>31</v>
      </c>
      <c r="F151" s="13">
        <v>1</v>
      </c>
      <c r="G151" s="14"/>
      <c r="H151" s="2" t="s">
        <v>1426</v>
      </c>
      <c r="I151" s="13" t="s">
        <v>227</v>
      </c>
      <c r="J151" s="13" t="s">
        <v>1427</v>
      </c>
      <c r="K151" s="13"/>
      <c r="L151" s="13"/>
      <c r="M151" s="13"/>
      <c r="N151" s="13"/>
      <c r="O151" s="13"/>
      <c r="P151" s="2" t="s">
        <v>229</v>
      </c>
    </row>
    <row r="152" spans="1:16">
      <c r="A152" s="12" t="s">
        <v>39</v>
      </c>
      <c r="B152" s="13" t="s">
        <v>1428</v>
      </c>
      <c r="C152" s="13" t="s">
        <v>61</v>
      </c>
      <c r="D152" s="12" t="s">
        <v>62</v>
      </c>
      <c r="E152" s="12" t="s">
        <v>31</v>
      </c>
      <c r="F152" s="13">
        <v>1</v>
      </c>
      <c r="G152" s="14"/>
      <c r="H152" s="2" t="s">
        <v>1429</v>
      </c>
      <c r="I152" s="13" t="s">
        <v>34</v>
      </c>
      <c r="J152" s="13" t="s">
        <v>1430</v>
      </c>
      <c r="K152" s="17">
        <v>0.48</v>
      </c>
      <c r="L152" s="17">
        <v>0.439</v>
      </c>
      <c r="M152" s="17" t="s">
        <v>36</v>
      </c>
      <c r="N152" s="17">
        <v>0.428</v>
      </c>
      <c r="O152" s="17" t="s">
        <v>37</v>
      </c>
      <c r="P152" s="2" t="s">
        <v>1431</v>
      </c>
    </row>
    <row r="153" spans="1:16">
      <c r="A153" s="12" t="s">
        <v>27</v>
      </c>
      <c r="B153" s="13" t="s">
        <v>1432</v>
      </c>
      <c r="C153" s="13" t="s">
        <v>263</v>
      </c>
      <c r="D153" s="12" t="s">
        <v>86</v>
      </c>
      <c r="E153" s="12" t="s">
        <v>31</v>
      </c>
      <c r="F153" s="13">
        <v>1</v>
      </c>
      <c r="G153" s="14"/>
      <c r="H153" s="2" t="s">
        <v>1433</v>
      </c>
      <c r="I153" s="13" t="s">
        <v>34</v>
      </c>
      <c r="J153" s="13" t="s">
        <v>1434</v>
      </c>
      <c r="K153" s="17">
        <v>0.65</v>
      </c>
      <c r="L153" s="17">
        <v>0.986</v>
      </c>
      <c r="M153" s="17" t="s">
        <v>37</v>
      </c>
      <c r="N153" s="17">
        <v>0.865</v>
      </c>
      <c r="O153" s="17" t="s">
        <v>37</v>
      </c>
      <c r="P153" s="2" t="s">
        <v>75</v>
      </c>
    </row>
    <row r="154" spans="1:16">
      <c r="A154" s="12" t="s">
        <v>27</v>
      </c>
      <c r="B154" s="13" t="s">
        <v>1435</v>
      </c>
      <c r="C154" s="13" t="s">
        <v>29</v>
      </c>
      <c r="D154" s="12" t="s">
        <v>30</v>
      </c>
      <c r="E154" s="12" t="s">
        <v>31</v>
      </c>
      <c r="F154" s="13">
        <v>1</v>
      </c>
      <c r="G154" s="14"/>
      <c r="H154" s="2" t="s">
        <v>1436</v>
      </c>
      <c r="I154" s="13" t="s">
        <v>34</v>
      </c>
      <c r="J154" s="13" t="s">
        <v>1437</v>
      </c>
      <c r="K154" s="17">
        <v>0.35</v>
      </c>
      <c r="L154" s="17">
        <v>0.376</v>
      </c>
      <c r="M154" s="17" t="s">
        <v>36</v>
      </c>
      <c r="N154" s="17">
        <v>0.27</v>
      </c>
      <c r="O154" s="17" t="s">
        <v>36</v>
      </c>
      <c r="P154" s="2" t="s">
        <v>1438</v>
      </c>
    </row>
    <row r="155" spans="1:16">
      <c r="A155" s="12" t="s">
        <v>27</v>
      </c>
      <c r="B155" s="13" t="s">
        <v>1439</v>
      </c>
      <c r="C155" s="13" t="s">
        <v>313</v>
      </c>
      <c r="D155" s="12" t="s">
        <v>314</v>
      </c>
      <c r="E155" s="12" t="s">
        <v>31</v>
      </c>
      <c r="F155" s="13">
        <v>1</v>
      </c>
      <c r="G155" s="14"/>
      <c r="H155" s="2" t="s">
        <v>1440</v>
      </c>
      <c r="I155" s="13" t="s">
        <v>34</v>
      </c>
      <c r="J155" s="13" t="s">
        <v>1441</v>
      </c>
      <c r="K155" s="16">
        <v>0.78</v>
      </c>
      <c r="L155" s="17">
        <v>0.678</v>
      </c>
      <c r="M155" s="17" t="s">
        <v>37</v>
      </c>
      <c r="N155" s="17">
        <v>0.544</v>
      </c>
      <c r="O155" s="17" t="s">
        <v>37</v>
      </c>
      <c r="P155" s="2" t="s">
        <v>1442</v>
      </c>
    </row>
    <row r="156" spans="1:16">
      <c r="A156" s="12" t="s">
        <v>27</v>
      </c>
      <c r="B156" s="13" t="s">
        <v>1443</v>
      </c>
      <c r="C156" s="13" t="s">
        <v>48</v>
      </c>
      <c r="D156" s="15" t="s">
        <v>49</v>
      </c>
      <c r="E156" s="15" t="s">
        <v>43</v>
      </c>
      <c r="F156" s="13">
        <v>1</v>
      </c>
      <c r="G156" s="14"/>
      <c r="H156" s="2" t="s">
        <v>1444</v>
      </c>
      <c r="I156" s="13" t="s">
        <v>34</v>
      </c>
      <c r="J156" s="13" t="s">
        <v>1445</v>
      </c>
      <c r="K156" s="17">
        <v>0.52</v>
      </c>
      <c r="L156" s="17">
        <v>0.514</v>
      </c>
      <c r="M156" s="17" t="s">
        <v>37</v>
      </c>
      <c r="N156" s="17">
        <v>0.234</v>
      </c>
      <c r="O156" s="17" t="s">
        <v>36</v>
      </c>
      <c r="P156" s="2" t="s">
        <v>1446</v>
      </c>
    </row>
    <row r="157" spans="1:16">
      <c r="A157" s="12" t="s">
        <v>27</v>
      </c>
      <c r="B157" s="13" t="s">
        <v>1447</v>
      </c>
      <c r="C157" s="13" t="s">
        <v>48</v>
      </c>
      <c r="D157" s="12" t="s">
        <v>49</v>
      </c>
      <c r="E157" s="12" t="s">
        <v>43</v>
      </c>
      <c r="F157" s="13">
        <v>1</v>
      </c>
      <c r="G157" s="14"/>
      <c r="H157" s="2" t="s">
        <v>1448</v>
      </c>
      <c r="I157" s="13" t="s">
        <v>125</v>
      </c>
      <c r="J157" s="13" t="s">
        <v>1449</v>
      </c>
      <c r="K157" s="13"/>
      <c r="L157" s="13"/>
      <c r="M157" s="13"/>
      <c r="N157" s="13"/>
      <c r="O157" s="13"/>
      <c r="P157" s="2" t="s">
        <v>66</v>
      </c>
    </row>
    <row r="158" spans="1:16">
      <c r="A158" s="12" t="s">
        <v>27</v>
      </c>
      <c r="B158" s="13" t="s">
        <v>1450</v>
      </c>
      <c r="C158" s="13" t="s">
        <v>263</v>
      </c>
      <c r="D158" s="12" t="s">
        <v>86</v>
      </c>
      <c r="E158" s="12" t="s">
        <v>43</v>
      </c>
      <c r="F158" s="13">
        <v>1</v>
      </c>
      <c r="G158" s="14"/>
      <c r="H158" s="2" t="s">
        <v>1451</v>
      </c>
      <c r="I158" s="13" t="s">
        <v>34</v>
      </c>
      <c r="J158" s="13" t="s">
        <v>1452</v>
      </c>
      <c r="K158" s="17">
        <v>0.22</v>
      </c>
      <c r="L158" s="17">
        <v>0.313</v>
      </c>
      <c r="M158" s="17" t="s">
        <v>36</v>
      </c>
      <c r="N158" s="17">
        <v>0.088</v>
      </c>
      <c r="O158" s="17" t="s">
        <v>36</v>
      </c>
      <c r="P158" s="2" t="s">
        <v>1453</v>
      </c>
    </row>
    <row r="159" spans="1:16">
      <c r="A159" s="12" t="s">
        <v>27</v>
      </c>
      <c r="B159" s="13" t="s">
        <v>1454</v>
      </c>
      <c r="C159" s="13" t="s">
        <v>263</v>
      </c>
      <c r="D159" s="12" t="s">
        <v>86</v>
      </c>
      <c r="E159" s="12" t="s">
        <v>43</v>
      </c>
      <c r="F159" s="13">
        <v>1</v>
      </c>
      <c r="G159" s="14"/>
      <c r="H159" s="2" t="s">
        <v>1455</v>
      </c>
      <c r="I159" s="13" t="s">
        <v>34</v>
      </c>
      <c r="J159" s="13" t="s">
        <v>1456</v>
      </c>
      <c r="K159" s="17">
        <v>0.48</v>
      </c>
      <c r="L159" s="17">
        <v>0.414</v>
      </c>
      <c r="M159" s="17" t="s">
        <v>36</v>
      </c>
      <c r="N159" s="17">
        <v>0.274</v>
      </c>
      <c r="O159" s="17" t="s">
        <v>36</v>
      </c>
      <c r="P159" s="2" t="s">
        <v>1457</v>
      </c>
    </row>
    <row r="160" spans="1:16">
      <c r="A160" s="12" t="s">
        <v>106</v>
      </c>
      <c r="B160" s="13" t="s">
        <v>1458</v>
      </c>
      <c r="C160" s="13" t="s">
        <v>41</v>
      </c>
      <c r="D160" s="12" t="s">
        <v>42</v>
      </c>
      <c r="E160" s="12" t="s">
        <v>43</v>
      </c>
      <c r="F160" s="13">
        <v>1</v>
      </c>
      <c r="G160" s="14"/>
      <c r="H160" s="2" t="s">
        <v>1459</v>
      </c>
      <c r="I160" s="13" t="s">
        <v>34</v>
      </c>
      <c r="J160" s="13" t="s">
        <v>1460</v>
      </c>
      <c r="K160" s="17">
        <v>0.13</v>
      </c>
      <c r="L160" s="17">
        <v>0.177</v>
      </c>
      <c r="M160" s="17" t="s">
        <v>36</v>
      </c>
      <c r="N160" s="17">
        <v>0.07</v>
      </c>
      <c r="O160" s="17" t="s">
        <v>36</v>
      </c>
      <c r="P160" s="2" t="s">
        <v>1461</v>
      </c>
    </row>
    <row r="161" spans="1:16">
      <c r="A161" s="12" t="s">
        <v>27</v>
      </c>
      <c r="B161" s="13" t="s">
        <v>1462</v>
      </c>
      <c r="C161" s="13" t="s">
        <v>61</v>
      </c>
      <c r="D161" s="12" t="s">
        <v>62</v>
      </c>
      <c r="E161" s="12" t="s">
        <v>43</v>
      </c>
      <c r="F161" s="13">
        <v>1</v>
      </c>
      <c r="G161" s="14"/>
      <c r="H161" s="2" t="s">
        <v>1463</v>
      </c>
      <c r="I161" s="13" t="s">
        <v>34</v>
      </c>
      <c r="J161" s="13" t="s">
        <v>1464</v>
      </c>
      <c r="K161" s="17">
        <v>0.39</v>
      </c>
      <c r="L161" s="17">
        <v>0.207</v>
      </c>
      <c r="M161" s="17" t="s">
        <v>36</v>
      </c>
      <c r="N161" s="17">
        <v>0.184</v>
      </c>
      <c r="O161" s="17" t="s">
        <v>36</v>
      </c>
      <c r="P161" s="2" t="s">
        <v>1465</v>
      </c>
    </row>
    <row r="162" spans="1:16">
      <c r="A162" s="12" t="s">
        <v>27</v>
      </c>
      <c r="B162" s="13" t="s">
        <v>412</v>
      </c>
      <c r="C162" s="13" t="s">
        <v>41</v>
      </c>
      <c r="D162" s="15" t="s">
        <v>42</v>
      </c>
      <c r="E162" s="15" t="s">
        <v>43</v>
      </c>
      <c r="F162" s="13">
        <v>2</v>
      </c>
      <c r="G162" s="14"/>
      <c r="H162" s="2" t="s">
        <v>1466</v>
      </c>
      <c r="I162" s="13" t="s">
        <v>34</v>
      </c>
      <c r="J162" s="13" t="s">
        <v>1467</v>
      </c>
      <c r="K162" s="17">
        <v>0.09</v>
      </c>
      <c r="L162" s="17">
        <v>0.302</v>
      </c>
      <c r="M162" s="17" t="s">
        <v>36</v>
      </c>
      <c r="N162" s="17">
        <v>0.092</v>
      </c>
      <c r="O162" s="17" t="s">
        <v>36</v>
      </c>
      <c r="P162" s="2" t="s">
        <v>1468</v>
      </c>
    </row>
    <row r="163" spans="1:16">
      <c r="A163" s="12" t="s">
        <v>27</v>
      </c>
      <c r="B163" s="13" t="s">
        <v>1469</v>
      </c>
      <c r="C163" s="13" t="s">
        <v>433</v>
      </c>
      <c r="D163" s="15" t="s">
        <v>434</v>
      </c>
      <c r="E163" s="15" t="s">
        <v>43</v>
      </c>
      <c r="F163" s="13">
        <v>2</v>
      </c>
      <c r="G163" s="14"/>
      <c r="H163" s="2" t="s">
        <v>1470</v>
      </c>
      <c r="I163" s="13" t="s">
        <v>34</v>
      </c>
      <c r="J163" s="13" t="s">
        <v>1471</v>
      </c>
      <c r="K163" s="17">
        <v>0.48</v>
      </c>
      <c r="L163" s="17">
        <v>0.504</v>
      </c>
      <c r="M163" s="17" t="s">
        <v>37</v>
      </c>
      <c r="N163" s="17">
        <v>0.392</v>
      </c>
      <c r="O163" s="17" t="s">
        <v>36</v>
      </c>
      <c r="P163" s="2" t="s">
        <v>1412</v>
      </c>
    </row>
    <row r="164" spans="1:16">
      <c r="A164" s="21"/>
      <c r="B164" s="21"/>
      <c r="C164" s="21"/>
      <c r="D164" s="21"/>
      <c r="E164" s="21"/>
      <c r="F164" s="21"/>
      <c r="H164" s="21"/>
      <c r="I164" s="23"/>
      <c r="J164" s="23"/>
      <c r="P164" s="21"/>
    </row>
  </sheetData>
  <sortState ref="A2:V172">
    <sortCondition ref="H2:H172"/>
  </sortState>
  <mergeCells count="24">
    <mergeCell ref="A1:A2"/>
    <mergeCell ref="B1:B2"/>
    <mergeCell ref="C1:C2"/>
    <mergeCell ref="D1:D2"/>
    <mergeCell ref="E1:E2"/>
    <mergeCell ref="F1:F2"/>
    <mergeCell ref="G1:G2"/>
    <mergeCell ref="G3:G32"/>
    <mergeCell ref="G33:G106"/>
    <mergeCell ref="G107:G119"/>
    <mergeCell ref="G120:G125"/>
    <mergeCell ref="G126:G133"/>
    <mergeCell ref="G134:G135"/>
    <mergeCell ref="G136:G147"/>
    <mergeCell ref="G148:G163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workbookViewId="0">
      <selection activeCell="C1" sqref="C1:C2"/>
    </sheetView>
  </sheetViews>
  <sheetFormatPr defaultColWidth="8.88888888888889" defaultRowHeight="14.4"/>
  <cols>
    <col min="1" max="1" width="4.87962962962963" style="6" customWidth="1"/>
    <col min="2" max="2" width="16" style="7" customWidth="1"/>
    <col min="3" max="3" width="12.6296296296296" style="7" customWidth="1"/>
    <col min="4" max="4" width="24.8796296296296" style="7" customWidth="1"/>
    <col min="5" max="6" width="8.88888888888889" style="7"/>
    <col min="7" max="7" width="18.4444444444444" style="7" customWidth="1"/>
    <col min="8" max="8" width="22" style="7" customWidth="1"/>
    <col min="9" max="9" width="19.1296296296296" style="8" customWidth="1"/>
    <col min="10" max="10" width="15.3333333333333" style="8" customWidth="1"/>
    <col min="11" max="12" width="12.6296296296296" style="9" customWidth="1"/>
    <col min="13" max="13" width="18.4444444444444" style="9" customWidth="1"/>
    <col min="14" max="14" width="12.6296296296296" style="9" customWidth="1"/>
    <col min="15" max="15" width="18.7777777777778" style="9" customWidth="1"/>
    <col min="16" max="16" width="103" style="7" customWidth="1"/>
    <col min="17" max="17" width="8.88888888888889" style="7"/>
  </cols>
  <sheetData>
    <row r="1" s="1" customFormat="1" ht="15" customHeight="1" spans="1:16">
      <c r="A1" s="10" t="s">
        <v>11</v>
      </c>
      <c r="B1" s="10" t="s">
        <v>12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1" t="s">
        <v>23</v>
      </c>
      <c r="N1" s="11" t="s">
        <v>24</v>
      </c>
      <c r="O1" s="11" t="s">
        <v>25</v>
      </c>
      <c r="P1" s="11" t="s">
        <v>26</v>
      </c>
    </row>
    <row r="2" s="1" customFormat="1" spans="1:16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2" t="s">
        <v>27</v>
      </c>
      <c r="B3" s="13" t="s">
        <v>535</v>
      </c>
      <c r="C3" s="13" t="s">
        <v>41</v>
      </c>
      <c r="D3" s="12" t="s">
        <v>42</v>
      </c>
      <c r="E3" s="12" t="s">
        <v>43</v>
      </c>
      <c r="F3" s="13">
        <v>1</v>
      </c>
      <c r="G3" s="14" t="s">
        <v>1472</v>
      </c>
      <c r="H3" s="2" t="s">
        <v>1473</v>
      </c>
      <c r="I3" s="13" t="s">
        <v>34</v>
      </c>
      <c r="J3" s="13" t="s">
        <v>1474</v>
      </c>
      <c r="K3" s="16">
        <v>0.35</v>
      </c>
      <c r="L3" s="17">
        <v>0.162</v>
      </c>
      <c r="M3" s="17" t="s">
        <v>36</v>
      </c>
      <c r="N3" s="17">
        <v>0.041</v>
      </c>
      <c r="O3" s="17" t="s">
        <v>36</v>
      </c>
      <c r="P3" s="2" t="s">
        <v>1475</v>
      </c>
    </row>
    <row r="4" spans="1:16">
      <c r="A4" s="12" t="s">
        <v>39</v>
      </c>
      <c r="B4" s="13" t="s">
        <v>1476</v>
      </c>
      <c r="C4" s="13" t="s">
        <v>112</v>
      </c>
      <c r="D4" s="12" t="s">
        <v>113</v>
      </c>
      <c r="E4" s="12" t="s">
        <v>43</v>
      </c>
      <c r="F4" s="13">
        <v>1</v>
      </c>
      <c r="G4" s="14"/>
      <c r="H4" s="2" t="s">
        <v>1477</v>
      </c>
      <c r="I4" s="13" t="s">
        <v>34</v>
      </c>
      <c r="J4" s="13" t="s">
        <v>1478</v>
      </c>
      <c r="K4" s="16">
        <v>0.74</v>
      </c>
      <c r="L4" s="17">
        <v>0.666</v>
      </c>
      <c r="M4" s="17" t="s">
        <v>37</v>
      </c>
      <c r="N4" s="17">
        <v>0.512</v>
      </c>
      <c r="O4" s="17" t="s">
        <v>37</v>
      </c>
      <c r="P4" s="2" t="s">
        <v>1479</v>
      </c>
    </row>
    <row r="5" spans="1:16">
      <c r="A5" s="12" t="s">
        <v>27</v>
      </c>
      <c r="B5" s="13" t="s">
        <v>1480</v>
      </c>
      <c r="C5" s="13" t="s">
        <v>170</v>
      </c>
      <c r="D5" s="12" t="s">
        <v>119</v>
      </c>
      <c r="E5" s="12" t="s">
        <v>31</v>
      </c>
      <c r="F5" s="13">
        <v>1</v>
      </c>
      <c r="G5" s="14"/>
      <c r="H5" s="2" t="s">
        <v>1481</v>
      </c>
      <c r="I5" s="13" t="s">
        <v>34</v>
      </c>
      <c r="J5" s="13" t="s">
        <v>1482</v>
      </c>
      <c r="K5" s="16">
        <v>0.52</v>
      </c>
      <c r="L5" s="17">
        <v>0.244</v>
      </c>
      <c r="M5" s="17" t="s">
        <v>36</v>
      </c>
      <c r="N5" s="17">
        <v>0.066</v>
      </c>
      <c r="O5" s="17" t="s">
        <v>36</v>
      </c>
      <c r="P5" s="2" t="s">
        <v>1483</v>
      </c>
    </row>
    <row r="6" spans="1:16">
      <c r="A6" s="12" t="s">
        <v>27</v>
      </c>
      <c r="B6" s="13" t="s">
        <v>329</v>
      </c>
      <c r="C6" s="13" t="s">
        <v>48</v>
      </c>
      <c r="D6" s="15" t="s">
        <v>49</v>
      </c>
      <c r="E6" s="15" t="s">
        <v>31</v>
      </c>
      <c r="F6" s="13">
        <v>1</v>
      </c>
      <c r="G6" s="14"/>
      <c r="H6" s="2" t="s">
        <v>1484</v>
      </c>
      <c r="I6" s="13" t="s">
        <v>34</v>
      </c>
      <c r="J6" s="13" t="s">
        <v>1485</v>
      </c>
      <c r="K6" s="17">
        <v>0.52</v>
      </c>
      <c r="L6" s="17">
        <v>0.461</v>
      </c>
      <c r="M6" s="17" t="s">
        <v>36</v>
      </c>
      <c r="N6" s="17">
        <v>0.09</v>
      </c>
      <c r="O6" s="17" t="s">
        <v>36</v>
      </c>
      <c r="P6" s="2" t="s">
        <v>1486</v>
      </c>
    </row>
    <row r="7" spans="1:16">
      <c r="A7" s="12" t="s">
        <v>27</v>
      </c>
      <c r="B7" s="13" t="s">
        <v>162</v>
      </c>
      <c r="C7" s="13" t="s">
        <v>61</v>
      </c>
      <c r="D7" s="15" t="s">
        <v>62</v>
      </c>
      <c r="E7" s="15" t="s">
        <v>31</v>
      </c>
      <c r="F7" s="13">
        <v>1</v>
      </c>
      <c r="G7" s="14"/>
      <c r="H7" s="2" t="s">
        <v>1487</v>
      </c>
      <c r="I7" s="13" t="s">
        <v>34</v>
      </c>
      <c r="J7" s="13" t="s">
        <v>1488</v>
      </c>
      <c r="K7" s="16">
        <v>0.43</v>
      </c>
      <c r="L7" s="17">
        <v>0.46</v>
      </c>
      <c r="M7" s="17" t="s">
        <v>36</v>
      </c>
      <c r="N7" s="17">
        <v>0.167</v>
      </c>
      <c r="O7" s="17" t="s">
        <v>36</v>
      </c>
      <c r="P7" s="2" t="s">
        <v>947</v>
      </c>
    </row>
    <row r="8" spans="1:16">
      <c r="A8" s="12" t="s">
        <v>27</v>
      </c>
      <c r="B8" s="13" t="s">
        <v>1489</v>
      </c>
      <c r="C8" s="13" t="s">
        <v>29</v>
      </c>
      <c r="D8" s="12" t="s">
        <v>30</v>
      </c>
      <c r="E8" s="12" t="s">
        <v>31</v>
      </c>
      <c r="F8" s="13">
        <v>1</v>
      </c>
      <c r="G8" s="14"/>
      <c r="H8" s="2" t="s">
        <v>1490</v>
      </c>
      <c r="I8" s="13" t="s">
        <v>64</v>
      </c>
      <c r="J8" s="13" t="s">
        <v>1491</v>
      </c>
      <c r="K8" s="13"/>
      <c r="L8" s="13"/>
      <c r="M8" s="13"/>
      <c r="N8" s="13"/>
      <c r="O8" s="13"/>
      <c r="P8" s="2" t="s">
        <v>66</v>
      </c>
    </row>
    <row r="9" spans="1:16">
      <c r="A9" s="12" t="s">
        <v>39</v>
      </c>
      <c r="B9" s="13" t="s">
        <v>1492</v>
      </c>
      <c r="C9" s="13" t="s">
        <v>263</v>
      </c>
      <c r="D9" s="15" t="s">
        <v>86</v>
      </c>
      <c r="E9" s="15" t="s">
        <v>31</v>
      </c>
      <c r="F9" s="13">
        <v>1</v>
      </c>
      <c r="G9" s="14"/>
      <c r="H9" s="2" t="s">
        <v>1493</v>
      </c>
      <c r="I9" s="13" t="s">
        <v>34</v>
      </c>
      <c r="J9" s="13" t="s">
        <v>1494</v>
      </c>
      <c r="K9" s="17">
        <v>0.78</v>
      </c>
      <c r="L9" s="17">
        <v>0.889</v>
      </c>
      <c r="M9" s="17" t="s">
        <v>37</v>
      </c>
      <c r="N9" s="17">
        <v>0.432</v>
      </c>
      <c r="O9" s="17" t="s">
        <v>37</v>
      </c>
      <c r="P9" s="2" t="s">
        <v>52</v>
      </c>
    </row>
    <row r="10" spans="1:16">
      <c r="A10" s="12" t="s">
        <v>27</v>
      </c>
      <c r="B10" s="13" t="s">
        <v>476</v>
      </c>
      <c r="C10" s="13" t="s">
        <v>61</v>
      </c>
      <c r="D10" s="15" t="s">
        <v>62</v>
      </c>
      <c r="E10" s="15" t="s">
        <v>43</v>
      </c>
      <c r="F10" s="13">
        <v>1</v>
      </c>
      <c r="G10" s="14" t="s">
        <v>1495</v>
      </c>
      <c r="H10" s="2" t="s">
        <v>1496</v>
      </c>
      <c r="I10" s="13" t="s">
        <v>34</v>
      </c>
      <c r="J10" s="13" t="s">
        <v>1497</v>
      </c>
      <c r="K10" s="17">
        <v>0.74</v>
      </c>
      <c r="L10" s="17">
        <v>0.636</v>
      </c>
      <c r="M10" s="17" t="s">
        <v>37</v>
      </c>
      <c r="N10" s="17">
        <v>0.351</v>
      </c>
      <c r="O10" s="17" t="s">
        <v>36</v>
      </c>
      <c r="P10" s="2" t="s">
        <v>657</v>
      </c>
    </row>
    <row r="11" spans="1:16">
      <c r="A11" s="12" t="s">
        <v>27</v>
      </c>
      <c r="B11" s="13" t="s">
        <v>501</v>
      </c>
      <c r="C11" s="13" t="s">
        <v>417</v>
      </c>
      <c r="D11" s="12" t="s">
        <v>418</v>
      </c>
      <c r="E11" s="12" t="s">
        <v>31</v>
      </c>
      <c r="F11" s="13">
        <v>2</v>
      </c>
      <c r="G11" s="14"/>
      <c r="H11" s="2" t="s">
        <v>1498</v>
      </c>
      <c r="I11" s="13" t="s">
        <v>34</v>
      </c>
      <c r="J11" s="13" t="s">
        <v>1499</v>
      </c>
      <c r="K11" s="17">
        <v>0.91</v>
      </c>
      <c r="L11" s="17">
        <v>0.908</v>
      </c>
      <c r="M11" s="17" t="s">
        <v>37</v>
      </c>
      <c r="N11" s="17">
        <v>0.847</v>
      </c>
      <c r="O11" s="17" t="s">
        <v>37</v>
      </c>
      <c r="P11" s="2" t="s">
        <v>52</v>
      </c>
    </row>
    <row r="12" spans="1:16">
      <c r="A12" s="12" t="s">
        <v>27</v>
      </c>
      <c r="B12" s="13" t="s">
        <v>1500</v>
      </c>
      <c r="C12" s="13" t="s">
        <v>61</v>
      </c>
      <c r="D12" s="15" t="s">
        <v>62</v>
      </c>
      <c r="E12" s="15" t="s">
        <v>31</v>
      </c>
      <c r="F12" s="13">
        <v>1</v>
      </c>
      <c r="G12" s="14"/>
      <c r="H12" s="2" t="s">
        <v>1501</v>
      </c>
      <c r="I12" s="13" t="s">
        <v>64</v>
      </c>
      <c r="J12" s="13" t="s">
        <v>1502</v>
      </c>
      <c r="K12" s="13"/>
      <c r="L12" s="13"/>
      <c r="M12" s="13"/>
      <c r="N12" s="13"/>
      <c r="O12" s="13"/>
      <c r="P12" s="2" t="s">
        <v>66</v>
      </c>
    </row>
    <row r="13" spans="1:16">
      <c r="A13" s="12" t="s">
        <v>27</v>
      </c>
      <c r="B13" s="13" t="s">
        <v>111</v>
      </c>
      <c r="C13" s="13" t="s">
        <v>112</v>
      </c>
      <c r="D13" s="15" t="s">
        <v>113</v>
      </c>
      <c r="E13" s="15" t="s">
        <v>43</v>
      </c>
      <c r="F13" s="13">
        <v>1</v>
      </c>
      <c r="G13" s="14"/>
      <c r="H13" s="2" t="s">
        <v>1503</v>
      </c>
      <c r="I13" s="13" t="s">
        <v>34</v>
      </c>
      <c r="J13" s="13" t="s">
        <v>1504</v>
      </c>
      <c r="K13" s="18">
        <v>0.7</v>
      </c>
      <c r="L13" s="17">
        <v>0.668</v>
      </c>
      <c r="M13" s="17" t="s">
        <v>37</v>
      </c>
      <c r="N13" s="17">
        <v>0.684</v>
      </c>
      <c r="O13" s="17" t="s">
        <v>37</v>
      </c>
      <c r="P13" s="2" t="s">
        <v>1505</v>
      </c>
    </row>
    <row r="14" spans="1:16">
      <c r="A14" s="12" t="s">
        <v>27</v>
      </c>
      <c r="B14" s="13" t="s">
        <v>1506</v>
      </c>
      <c r="C14" s="13" t="s">
        <v>85</v>
      </c>
      <c r="D14" s="15" t="s">
        <v>86</v>
      </c>
      <c r="E14" s="15" t="s">
        <v>31</v>
      </c>
      <c r="F14" s="13">
        <v>1</v>
      </c>
      <c r="G14" s="14"/>
      <c r="H14" s="2" t="s">
        <v>1507</v>
      </c>
      <c r="I14" s="13" t="s">
        <v>34</v>
      </c>
      <c r="J14" s="13" t="s">
        <v>1508</v>
      </c>
      <c r="K14" s="17">
        <v>0.74</v>
      </c>
      <c r="L14" s="17">
        <v>0.91</v>
      </c>
      <c r="M14" s="17" t="s">
        <v>37</v>
      </c>
      <c r="N14" s="17">
        <v>0.575</v>
      </c>
      <c r="O14" s="17" t="s">
        <v>37</v>
      </c>
      <c r="P14" s="2" t="s">
        <v>1509</v>
      </c>
    </row>
    <row r="15" spans="1:16">
      <c r="A15" s="12" t="s">
        <v>53</v>
      </c>
      <c r="B15" s="13" t="s">
        <v>161</v>
      </c>
      <c r="C15" s="13" t="s">
        <v>48</v>
      </c>
      <c r="D15" s="12" t="s">
        <v>49</v>
      </c>
      <c r="E15" s="12" t="s">
        <v>31</v>
      </c>
      <c r="F15" s="13">
        <v>1</v>
      </c>
      <c r="G15" s="14"/>
      <c r="H15" s="2" t="s">
        <v>1510</v>
      </c>
      <c r="I15" s="13" t="s">
        <v>34</v>
      </c>
      <c r="J15" s="13" t="s">
        <v>1511</v>
      </c>
      <c r="K15" s="17">
        <v>0.26</v>
      </c>
      <c r="L15" s="17">
        <v>0.069</v>
      </c>
      <c r="M15" s="17" t="s">
        <v>36</v>
      </c>
      <c r="N15" s="17">
        <v>0.24</v>
      </c>
      <c r="O15" s="17" t="s">
        <v>36</v>
      </c>
      <c r="P15" s="2" t="s">
        <v>858</v>
      </c>
    </row>
    <row r="16" spans="1:16">
      <c r="A16" s="12" t="s">
        <v>27</v>
      </c>
      <c r="B16" s="13" t="s">
        <v>1512</v>
      </c>
      <c r="C16" s="13" t="s">
        <v>85</v>
      </c>
      <c r="D16" s="15" t="s">
        <v>86</v>
      </c>
      <c r="E16" s="15" t="s">
        <v>43</v>
      </c>
      <c r="F16" s="13">
        <v>1</v>
      </c>
      <c r="G16" s="14"/>
      <c r="H16" s="2" t="s">
        <v>1513</v>
      </c>
      <c r="I16" s="13" t="s">
        <v>34</v>
      </c>
      <c r="J16" s="13" t="s">
        <v>1514</v>
      </c>
      <c r="K16" s="17">
        <v>0.17</v>
      </c>
      <c r="L16" s="17">
        <v>0.438</v>
      </c>
      <c r="M16" s="17" t="s">
        <v>36</v>
      </c>
      <c r="N16" s="17">
        <v>0.302</v>
      </c>
      <c r="O16" s="17" t="s">
        <v>36</v>
      </c>
      <c r="P16" s="2" t="s">
        <v>1515</v>
      </c>
    </row>
    <row r="17" spans="1:16">
      <c r="A17" s="12" t="s">
        <v>27</v>
      </c>
      <c r="B17" s="13" t="s">
        <v>1376</v>
      </c>
      <c r="C17" s="13" t="s">
        <v>85</v>
      </c>
      <c r="D17" s="15" t="s">
        <v>86</v>
      </c>
      <c r="E17" s="15" t="s">
        <v>43</v>
      </c>
      <c r="F17" s="13">
        <v>1</v>
      </c>
      <c r="G17" s="14"/>
      <c r="H17" s="2" t="s">
        <v>1516</v>
      </c>
      <c r="I17" s="13" t="s">
        <v>125</v>
      </c>
      <c r="J17" s="13" t="s">
        <v>1517</v>
      </c>
      <c r="K17" s="13"/>
      <c r="L17" s="13"/>
      <c r="M17" s="13"/>
      <c r="N17" s="13"/>
      <c r="O17" s="13"/>
      <c r="P17" s="2" t="s">
        <v>66</v>
      </c>
    </row>
    <row r="18" spans="1:16">
      <c r="A18" s="12" t="s">
        <v>27</v>
      </c>
      <c r="B18" s="13" t="s">
        <v>1518</v>
      </c>
      <c r="C18" s="13" t="s">
        <v>313</v>
      </c>
      <c r="D18" s="15" t="s">
        <v>314</v>
      </c>
      <c r="E18" s="15" t="s">
        <v>31</v>
      </c>
      <c r="F18" s="13">
        <v>1</v>
      </c>
      <c r="G18" s="14"/>
      <c r="H18" s="2" t="s">
        <v>1519</v>
      </c>
      <c r="I18" s="13" t="s">
        <v>34</v>
      </c>
      <c r="J18" s="13" t="s">
        <v>1520</v>
      </c>
      <c r="K18" s="19">
        <v>0.91</v>
      </c>
      <c r="L18" s="17">
        <v>0.971</v>
      </c>
      <c r="M18" s="17" t="s">
        <v>37</v>
      </c>
      <c r="N18" s="17">
        <v>0.885</v>
      </c>
      <c r="O18" s="17" t="s">
        <v>37</v>
      </c>
      <c r="P18" s="2" t="s">
        <v>52</v>
      </c>
    </row>
    <row r="19" spans="1:16">
      <c r="A19" s="12" t="s">
        <v>27</v>
      </c>
      <c r="B19" s="13" t="s">
        <v>1521</v>
      </c>
      <c r="C19" s="13" t="s">
        <v>1522</v>
      </c>
      <c r="D19" s="15" t="s">
        <v>1523</v>
      </c>
      <c r="E19" s="15" t="s">
        <v>43</v>
      </c>
      <c r="F19" s="13">
        <v>1</v>
      </c>
      <c r="G19" s="14"/>
      <c r="H19" s="2" t="s">
        <v>1524</v>
      </c>
      <c r="I19" s="13" t="s">
        <v>34</v>
      </c>
      <c r="J19" s="13" t="s">
        <v>1525</v>
      </c>
      <c r="K19" s="16">
        <v>0.83</v>
      </c>
      <c r="L19" s="17">
        <v>0.944</v>
      </c>
      <c r="M19" s="17" t="s">
        <v>37</v>
      </c>
      <c r="N19" s="17">
        <v>0.529</v>
      </c>
      <c r="O19" s="17" t="s">
        <v>37</v>
      </c>
      <c r="P19" s="2" t="s">
        <v>1526</v>
      </c>
    </row>
    <row r="20" spans="1:16">
      <c r="A20" s="12" t="s">
        <v>53</v>
      </c>
      <c r="B20" s="13" t="s">
        <v>462</v>
      </c>
      <c r="C20" s="13" t="s">
        <v>41</v>
      </c>
      <c r="D20" s="12" t="s">
        <v>42</v>
      </c>
      <c r="E20" s="12" t="s">
        <v>43</v>
      </c>
      <c r="F20" s="13">
        <v>1</v>
      </c>
      <c r="G20" s="14"/>
      <c r="H20" s="2" t="s">
        <v>1527</v>
      </c>
      <c r="I20" s="13" t="s">
        <v>34</v>
      </c>
      <c r="J20" s="13" t="s">
        <v>1528</v>
      </c>
      <c r="K20" s="18">
        <v>0.78</v>
      </c>
      <c r="L20" s="17">
        <v>0.656</v>
      </c>
      <c r="M20" s="17" t="s">
        <v>37</v>
      </c>
      <c r="N20" s="17">
        <v>0.67</v>
      </c>
      <c r="O20" s="17" t="s">
        <v>37</v>
      </c>
      <c r="P20" s="2" t="s">
        <v>1529</v>
      </c>
    </row>
    <row r="21" spans="1:16">
      <c r="A21" s="12" t="s">
        <v>27</v>
      </c>
      <c r="B21" s="13" t="s">
        <v>1530</v>
      </c>
      <c r="C21" s="13" t="s">
        <v>48</v>
      </c>
      <c r="D21" s="15" t="s">
        <v>49</v>
      </c>
      <c r="E21" s="15" t="s">
        <v>31</v>
      </c>
      <c r="F21" s="13">
        <v>1</v>
      </c>
      <c r="G21" s="14"/>
      <c r="H21" s="2" t="s">
        <v>1531</v>
      </c>
      <c r="I21" s="13" t="s">
        <v>34</v>
      </c>
      <c r="J21" s="13" t="s">
        <v>1532</v>
      </c>
      <c r="K21" s="17">
        <v>0.83</v>
      </c>
      <c r="L21" s="17">
        <v>0.325</v>
      </c>
      <c r="M21" s="17" t="s">
        <v>36</v>
      </c>
      <c r="N21" s="17">
        <v>0.738</v>
      </c>
      <c r="O21" s="17" t="s">
        <v>37</v>
      </c>
      <c r="P21" s="2" t="s">
        <v>52</v>
      </c>
    </row>
    <row r="22" spans="1:16">
      <c r="A22" s="12" t="s">
        <v>39</v>
      </c>
      <c r="B22" s="13" t="s">
        <v>1533</v>
      </c>
      <c r="C22" s="13" t="s">
        <v>85</v>
      </c>
      <c r="D22" s="15" t="s">
        <v>86</v>
      </c>
      <c r="E22" s="15" t="s">
        <v>31</v>
      </c>
      <c r="F22" s="13">
        <v>1</v>
      </c>
      <c r="G22" s="14"/>
      <c r="H22" s="2" t="s">
        <v>1534</v>
      </c>
      <c r="I22" s="13" t="s">
        <v>34</v>
      </c>
      <c r="J22" s="13" t="s">
        <v>1532</v>
      </c>
      <c r="K22" s="17">
        <v>0.83</v>
      </c>
      <c r="L22" s="17">
        <v>0.325</v>
      </c>
      <c r="M22" s="17" t="s">
        <v>36</v>
      </c>
      <c r="N22" s="17">
        <v>0.738</v>
      </c>
      <c r="O22" s="17" t="s">
        <v>37</v>
      </c>
      <c r="P22" s="2" t="s">
        <v>52</v>
      </c>
    </row>
    <row r="23" spans="1:16">
      <c r="A23" s="12" t="s">
        <v>27</v>
      </c>
      <c r="B23" s="13" t="s">
        <v>1535</v>
      </c>
      <c r="C23" s="13" t="s">
        <v>263</v>
      </c>
      <c r="D23" s="15" t="s">
        <v>86</v>
      </c>
      <c r="E23" s="15" t="s">
        <v>43</v>
      </c>
      <c r="F23" s="13">
        <v>2</v>
      </c>
      <c r="G23" s="14"/>
      <c r="H23" s="2" t="s">
        <v>1536</v>
      </c>
      <c r="I23" s="13" t="s">
        <v>34</v>
      </c>
      <c r="J23" s="13" t="s">
        <v>1537</v>
      </c>
      <c r="K23" s="17">
        <v>0.43</v>
      </c>
      <c r="L23" s="17">
        <v>0.145</v>
      </c>
      <c r="M23" s="17" t="s">
        <v>36</v>
      </c>
      <c r="N23" s="17">
        <v>0.348</v>
      </c>
      <c r="O23" s="17" t="s">
        <v>36</v>
      </c>
      <c r="P23" s="2" t="s">
        <v>1538</v>
      </c>
    </row>
    <row r="24" spans="1:16">
      <c r="A24" s="12" t="s">
        <v>27</v>
      </c>
      <c r="B24" s="13" t="s">
        <v>1539</v>
      </c>
      <c r="C24" s="13" t="s">
        <v>417</v>
      </c>
      <c r="D24" s="15" t="s">
        <v>418</v>
      </c>
      <c r="E24" s="15" t="s">
        <v>31</v>
      </c>
      <c r="F24" s="13">
        <v>1</v>
      </c>
      <c r="G24" s="14"/>
      <c r="H24" s="2" t="s">
        <v>1540</v>
      </c>
      <c r="I24" s="13" t="s">
        <v>34</v>
      </c>
      <c r="J24" s="13" t="s">
        <v>1541</v>
      </c>
      <c r="K24" s="17">
        <v>0.52</v>
      </c>
      <c r="L24" s="17">
        <v>0.399</v>
      </c>
      <c r="M24" s="17" t="s">
        <v>36</v>
      </c>
      <c r="N24" s="17">
        <v>0.153</v>
      </c>
      <c r="O24" s="17" t="s">
        <v>36</v>
      </c>
      <c r="P24" s="2" t="s">
        <v>1542</v>
      </c>
    </row>
    <row r="25" spans="1:16">
      <c r="A25" s="12" t="s">
        <v>27</v>
      </c>
      <c r="B25" s="13" t="s">
        <v>1543</v>
      </c>
      <c r="C25" s="13" t="s">
        <v>48</v>
      </c>
      <c r="D25" s="12" t="s">
        <v>49</v>
      </c>
      <c r="E25" s="12" t="s">
        <v>43</v>
      </c>
      <c r="F25" s="13">
        <v>1</v>
      </c>
      <c r="G25" s="14"/>
      <c r="H25" s="2" t="s">
        <v>1544</v>
      </c>
      <c r="I25" s="13" t="s">
        <v>34</v>
      </c>
      <c r="J25" s="13" t="s">
        <v>1545</v>
      </c>
      <c r="K25" s="17">
        <v>0.7</v>
      </c>
      <c r="L25" s="17">
        <v>0.724</v>
      </c>
      <c r="M25" s="17" t="s">
        <v>37</v>
      </c>
      <c r="N25" s="17">
        <v>0.362</v>
      </c>
      <c r="O25" s="17" t="s">
        <v>36</v>
      </c>
      <c r="P25" s="2" t="s">
        <v>431</v>
      </c>
    </row>
    <row r="26" spans="1:16">
      <c r="A26" s="12" t="s">
        <v>27</v>
      </c>
      <c r="B26" s="13" t="s">
        <v>1546</v>
      </c>
      <c r="C26" s="13" t="s">
        <v>41</v>
      </c>
      <c r="D26" s="15" t="s">
        <v>42</v>
      </c>
      <c r="E26" s="15" t="s">
        <v>43</v>
      </c>
      <c r="F26" s="13">
        <v>1</v>
      </c>
      <c r="G26" s="14"/>
      <c r="H26" s="2" t="s">
        <v>1547</v>
      </c>
      <c r="I26" s="13" t="s">
        <v>34</v>
      </c>
      <c r="J26" s="13" t="s">
        <v>1548</v>
      </c>
      <c r="K26" s="17">
        <v>0.83</v>
      </c>
      <c r="L26" s="17">
        <v>0.56</v>
      </c>
      <c r="M26" s="17" t="s">
        <v>37</v>
      </c>
      <c r="N26" s="17">
        <v>0.334</v>
      </c>
      <c r="O26" s="17" t="s">
        <v>36</v>
      </c>
      <c r="P26" s="2" t="s">
        <v>1549</v>
      </c>
    </row>
    <row r="27" spans="1:16">
      <c r="A27" s="12" t="s">
        <v>27</v>
      </c>
      <c r="B27" s="13" t="s">
        <v>361</v>
      </c>
      <c r="C27" s="13" t="s">
        <v>362</v>
      </c>
      <c r="D27" s="15" t="s">
        <v>363</v>
      </c>
      <c r="E27" s="15" t="s">
        <v>43</v>
      </c>
      <c r="F27" s="13">
        <v>7</v>
      </c>
      <c r="G27" s="14"/>
      <c r="H27" s="2" t="s">
        <v>1547</v>
      </c>
      <c r="I27" s="13" t="s">
        <v>34</v>
      </c>
      <c r="J27" s="13" t="s">
        <v>1548</v>
      </c>
      <c r="K27" s="17">
        <v>0.83</v>
      </c>
      <c r="L27" s="17">
        <v>0.56</v>
      </c>
      <c r="M27" s="17" t="s">
        <v>37</v>
      </c>
      <c r="N27" s="17">
        <v>0.334</v>
      </c>
      <c r="O27" s="17" t="s">
        <v>36</v>
      </c>
      <c r="P27" s="2" t="s">
        <v>1549</v>
      </c>
    </row>
    <row r="28" spans="1:16">
      <c r="A28" s="12" t="s">
        <v>27</v>
      </c>
      <c r="B28" s="13" t="s">
        <v>1008</v>
      </c>
      <c r="C28" s="13" t="s">
        <v>41</v>
      </c>
      <c r="D28" s="15" t="s">
        <v>42</v>
      </c>
      <c r="E28" s="15" t="s">
        <v>43</v>
      </c>
      <c r="F28" s="13">
        <v>1</v>
      </c>
      <c r="G28" s="14"/>
      <c r="H28" s="2" t="s">
        <v>1550</v>
      </c>
      <c r="I28" s="13" t="s">
        <v>34</v>
      </c>
      <c r="J28" s="13" t="s">
        <v>1551</v>
      </c>
      <c r="K28" s="17">
        <v>0.87</v>
      </c>
      <c r="L28" s="17">
        <v>0.952</v>
      </c>
      <c r="M28" s="17" t="s">
        <v>37</v>
      </c>
      <c r="N28" s="17">
        <v>0.699</v>
      </c>
      <c r="O28" s="17" t="s">
        <v>37</v>
      </c>
      <c r="P28" s="2" t="s">
        <v>358</v>
      </c>
    </row>
    <row r="29" spans="1:16">
      <c r="A29" s="12" t="s">
        <v>27</v>
      </c>
      <c r="B29" s="13" t="s">
        <v>157</v>
      </c>
      <c r="C29" s="13" t="s">
        <v>48</v>
      </c>
      <c r="D29" s="15" t="s">
        <v>49</v>
      </c>
      <c r="E29" s="15" t="s">
        <v>31</v>
      </c>
      <c r="F29" s="13">
        <v>4</v>
      </c>
      <c r="G29" s="14"/>
      <c r="H29" s="2" t="s">
        <v>1552</v>
      </c>
      <c r="I29" s="13" t="s">
        <v>34</v>
      </c>
      <c r="J29" s="13" t="s">
        <v>1553</v>
      </c>
      <c r="K29" s="17">
        <v>0.22</v>
      </c>
      <c r="L29" s="17">
        <v>0.067</v>
      </c>
      <c r="M29" s="17" t="s">
        <v>36</v>
      </c>
      <c r="N29" s="17">
        <v>0.141</v>
      </c>
      <c r="O29" s="17" t="s">
        <v>36</v>
      </c>
      <c r="P29" s="2" t="s">
        <v>1554</v>
      </c>
    </row>
    <row r="30" spans="1:16">
      <c r="A30" s="12" t="s">
        <v>27</v>
      </c>
      <c r="B30" s="13" t="s">
        <v>1555</v>
      </c>
      <c r="C30" s="13" t="s">
        <v>85</v>
      </c>
      <c r="D30" s="15" t="s">
        <v>86</v>
      </c>
      <c r="E30" s="15" t="s">
        <v>43</v>
      </c>
      <c r="F30" s="13">
        <v>1</v>
      </c>
      <c r="G30" s="14"/>
      <c r="H30" s="2" t="s">
        <v>1556</v>
      </c>
      <c r="I30" s="13" t="s">
        <v>34</v>
      </c>
      <c r="J30" s="13" t="s">
        <v>1557</v>
      </c>
      <c r="K30" s="17">
        <v>0.39</v>
      </c>
      <c r="L30" s="17">
        <v>0.249</v>
      </c>
      <c r="M30" s="17" t="s">
        <v>36</v>
      </c>
      <c r="N30" s="17">
        <v>0.068</v>
      </c>
      <c r="O30" s="17" t="s">
        <v>36</v>
      </c>
      <c r="P30" s="2" t="s">
        <v>1558</v>
      </c>
    </row>
    <row r="31" spans="1:16">
      <c r="A31" s="12" t="s">
        <v>27</v>
      </c>
      <c r="B31" s="13" t="s">
        <v>1559</v>
      </c>
      <c r="C31" s="13" t="s">
        <v>48</v>
      </c>
      <c r="D31" s="15" t="s">
        <v>49</v>
      </c>
      <c r="E31" s="15" t="s">
        <v>31</v>
      </c>
      <c r="F31" s="13">
        <v>1</v>
      </c>
      <c r="G31" s="14"/>
      <c r="H31" s="2" t="s">
        <v>1560</v>
      </c>
      <c r="I31" s="13" t="s">
        <v>34</v>
      </c>
      <c r="J31" s="13" t="s">
        <v>1561</v>
      </c>
      <c r="K31" s="17">
        <v>0.96</v>
      </c>
      <c r="L31" s="17">
        <v>0.902</v>
      </c>
      <c r="M31" s="17" t="s">
        <v>37</v>
      </c>
      <c r="N31" s="17">
        <v>0.814</v>
      </c>
      <c r="O31" s="17" t="s">
        <v>37</v>
      </c>
      <c r="P31" s="2" t="s">
        <v>75</v>
      </c>
    </row>
    <row r="32" spans="1:16">
      <c r="A32" s="12" t="s">
        <v>27</v>
      </c>
      <c r="B32" s="13" t="s">
        <v>1562</v>
      </c>
      <c r="C32" s="13" t="s">
        <v>112</v>
      </c>
      <c r="D32" s="15" t="s">
        <v>113</v>
      </c>
      <c r="E32" s="15" t="s">
        <v>43</v>
      </c>
      <c r="F32" s="13">
        <v>1</v>
      </c>
      <c r="G32" s="14"/>
      <c r="H32" s="2" t="s">
        <v>1563</v>
      </c>
      <c r="I32" s="13" t="s">
        <v>34</v>
      </c>
      <c r="J32" s="13" t="s">
        <v>1564</v>
      </c>
      <c r="K32" s="17">
        <v>0.65</v>
      </c>
      <c r="L32" s="17">
        <v>0.797</v>
      </c>
      <c r="M32" s="17" t="s">
        <v>37</v>
      </c>
      <c r="N32" s="17">
        <v>0.387</v>
      </c>
      <c r="O32" s="17" t="s">
        <v>36</v>
      </c>
      <c r="P32" s="2" t="s">
        <v>437</v>
      </c>
    </row>
    <row r="33" spans="1:16">
      <c r="A33" s="12" t="s">
        <v>27</v>
      </c>
      <c r="B33" s="13" t="s">
        <v>1565</v>
      </c>
      <c r="C33" s="13" t="s">
        <v>61</v>
      </c>
      <c r="D33" s="15" t="s">
        <v>62</v>
      </c>
      <c r="E33" s="15" t="s">
        <v>43</v>
      </c>
      <c r="F33" s="13">
        <v>1</v>
      </c>
      <c r="G33" s="14"/>
      <c r="H33" s="2" t="s">
        <v>1566</v>
      </c>
      <c r="I33" s="13" t="s">
        <v>125</v>
      </c>
      <c r="J33" s="13" t="s">
        <v>1567</v>
      </c>
      <c r="K33" s="13"/>
      <c r="L33" s="13"/>
      <c r="M33" s="13"/>
      <c r="N33" s="13"/>
      <c r="O33" s="13"/>
      <c r="P33" s="2" t="s">
        <v>66</v>
      </c>
    </row>
    <row r="34" spans="1:16">
      <c r="A34" s="12" t="s">
        <v>27</v>
      </c>
      <c r="B34" s="13" t="s">
        <v>1568</v>
      </c>
      <c r="C34" s="13" t="s">
        <v>136</v>
      </c>
      <c r="D34" s="12" t="s">
        <v>1569</v>
      </c>
      <c r="E34" s="12" t="s">
        <v>31</v>
      </c>
      <c r="F34" s="13">
        <v>1</v>
      </c>
      <c r="G34" s="14"/>
      <c r="H34" s="2" t="s">
        <v>1570</v>
      </c>
      <c r="I34" s="13" t="s">
        <v>34</v>
      </c>
      <c r="J34" s="13" t="s">
        <v>1571</v>
      </c>
      <c r="K34" s="17">
        <v>0.57</v>
      </c>
      <c r="L34" s="17">
        <v>0.509</v>
      </c>
      <c r="M34" s="17" t="s">
        <v>37</v>
      </c>
      <c r="N34" s="17">
        <v>0.141</v>
      </c>
      <c r="O34" s="17" t="s">
        <v>36</v>
      </c>
      <c r="P34" s="2" t="s">
        <v>1572</v>
      </c>
    </row>
    <row r="35" spans="1:16">
      <c r="A35" s="12" t="s">
        <v>39</v>
      </c>
      <c r="B35" s="13" t="s">
        <v>754</v>
      </c>
      <c r="C35" s="13" t="s">
        <v>41</v>
      </c>
      <c r="D35" s="15" t="s">
        <v>42</v>
      </c>
      <c r="E35" s="15" t="s">
        <v>43</v>
      </c>
      <c r="F35" s="13">
        <v>3</v>
      </c>
      <c r="G35" s="14"/>
      <c r="H35" s="2" t="s">
        <v>1573</v>
      </c>
      <c r="I35" s="13" t="s">
        <v>34</v>
      </c>
      <c r="J35" s="13" t="s">
        <v>1574</v>
      </c>
      <c r="K35" s="17">
        <v>0.87</v>
      </c>
      <c r="L35" s="17">
        <v>0.966</v>
      </c>
      <c r="M35" s="17" t="s">
        <v>37</v>
      </c>
      <c r="N35" s="17">
        <v>0.826</v>
      </c>
      <c r="O35" s="17" t="s">
        <v>37</v>
      </c>
      <c r="P35" s="2" t="s">
        <v>52</v>
      </c>
    </row>
    <row r="36" spans="1:16">
      <c r="A36" s="12" t="s">
        <v>39</v>
      </c>
      <c r="B36" s="13" t="s">
        <v>302</v>
      </c>
      <c r="C36" s="13" t="s">
        <v>61</v>
      </c>
      <c r="D36" s="12" t="s">
        <v>62</v>
      </c>
      <c r="E36" s="12" t="s">
        <v>43</v>
      </c>
      <c r="F36" s="13">
        <v>2</v>
      </c>
      <c r="G36" s="14"/>
      <c r="H36" s="2" t="s">
        <v>1575</v>
      </c>
      <c r="I36" s="13" t="s">
        <v>34</v>
      </c>
      <c r="J36" s="13" t="s">
        <v>1576</v>
      </c>
      <c r="K36" s="17">
        <v>0.57</v>
      </c>
      <c r="L36" s="17">
        <v>0.528</v>
      </c>
      <c r="M36" s="17" t="s">
        <v>37</v>
      </c>
      <c r="N36" s="17">
        <v>0.35</v>
      </c>
      <c r="O36" s="17" t="s">
        <v>36</v>
      </c>
      <c r="P36" s="2" t="s">
        <v>1577</v>
      </c>
    </row>
    <row r="37" spans="1:16">
      <c r="A37" s="12" t="s">
        <v>39</v>
      </c>
      <c r="B37" s="13" t="s">
        <v>1405</v>
      </c>
      <c r="C37" s="13" t="s">
        <v>61</v>
      </c>
      <c r="D37" s="12" t="s">
        <v>62</v>
      </c>
      <c r="E37" s="12" t="s">
        <v>43</v>
      </c>
      <c r="F37" s="13">
        <v>1</v>
      </c>
      <c r="G37" s="14"/>
      <c r="H37" s="2" t="s">
        <v>1578</v>
      </c>
      <c r="I37" s="13" t="s">
        <v>34</v>
      </c>
      <c r="J37" s="13" t="s">
        <v>1579</v>
      </c>
      <c r="K37" s="18">
        <v>0.87</v>
      </c>
      <c r="L37" s="17">
        <v>0.822</v>
      </c>
      <c r="M37" s="17" t="s">
        <v>37</v>
      </c>
      <c r="N37" s="17">
        <v>0.918</v>
      </c>
      <c r="O37" s="17" t="s">
        <v>37</v>
      </c>
      <c r="P37" s="2" t="s">
        <v>1580</v>
      </c>
    </row>
    <row r="38" spans="1:16">
      <c r="A38" s="12" t="s">
        <v>39</v>
      </c>
      <c r="B38" s="13" t="s">
        <v>1142</v>
      </c>
      <c r="C38" s="13" t="s">
        <v>41</v>
      </c>
      <c r="D38" s="12" t="s">
        <v>42</v>
      </c>
      <c r="E38" s="12" t="s">
        <v>43</v>
      </c>
      <c r="F38" s="13">
        <v>3</v>
      </c>
      <c r="G38" s="14"/>
      <c r="H38" s="2" t="s">
        <v>1581</v>
      </c>
      <c r="I38" s="13" t="s">
        <v>34</v>
      </c>
      <c r="J38" s="13" t="s">
        <v>1582</v>
      </c>
      <c r="K38" s="17">
        <v>0.7</v>
      </c>
      <c r="L38" s="17">
        <v>0.84</v>
      </c>
      <c r="M38" s="17" t="s">
        <v>37</v>
      </c>
      <c r="N38" s="17">
        <v>0.514</v>
      </c>
      <c r="O38" s="17" t="s">
        <v>37</v>
      </c>
      <c r="P38" s="2" t="s">
        <v>1583</v>
      </c>
    </row>
    <row r="39" spans="1:16">
      <c r="A39" s="12" t="s">
        <v>27</v>
      </c>
      <c r="B39" s="13" t="s">
        <v>1584</v>
      </c>
      <c r="C39" s="13" t="s">
        <v>1585</v>
      </c>
      <c r="D39" s="15" t="s">
        <v>1586</v>
      </c>
      <c r="E39" s="15" t="s">
        <v>31</v>
      </c>
      <c r="F39" s="13">
        <v>1</v>
      </c>
      <c r="G39" s="14"/>
      <c r="H39" s="2" t="s">
        <v>1587</v>
      </c>
      <c r="I39" s="13" t="s">
        <v>34</v>
      </c>
      <c r="J39" s="13" t="s">
        <v>1588</v>
      </c>
      <c r="K39" s="16">
        <v>0.61</v>
      </c>
      <c r="L39" s="17">
        <v>0.56</v>
      </c>
      <c r="M39" s="17" t="s">
        <v>37</v>
      </c>
      <c r="N39" s="17">
        <v>0.287</v>
      </c>
      <c r="O39" s="17" t="s">
        <v>36</v>
      </c>
      <c r="P39" s="2" t="s">
        <v>1589</v>
      </c>
    </row>
    <row r="40" spans="1:16">
      <c r="A40" s="12" t="s">
        <v>27</v>
      </c>
      <c r="B40" s="13" t="s">
        <v>1164</v>
      </c>
      <c r="C40" s="13" t="s">
        <v>48</v>
      </c>
      <c r="D40" s="12" t="s">
        <v>49</v>
      </c>
      <c r="E40" s="12" t="s">
        <v>43</v>
      </c>
      <c r="F40" s="13">
        <v>1</v>
      </c>
      <c r="G40" s="14"/>
      <c r="H40" s="2" t="s">
        <v>1590</v>
      </c>
      <c r="I40" s="13" t="s">
        <v>34</v>
      </c>
      <c r="J40" s="13" t="s">
        <v>1591</v>
      </c>
      <c r="K40" s="16">
        <v>0.3</v>
      </c>
      <c r="L40" s="17">
        <v>0.126</v>
      </c>
      <c r="M40" s="17" t="s">
        <v>36</v>
      </c>
      <c r="N40" s="17">
        <v>0.264</v>
      </c>
      <c r="O40" s="17" t="s">
        <v>36</v>
      </c>
      <c r="P40" s="2" t="s">
        <v>1592</v>
      </c>
    </row>
    <row r="41" spans="1:16">
      <c r="A41" s="12" t="s">
        <v>106</v>
      </c>
      <c r="B41" s="13" t="s">
        <v>131</v>
      </c>
      <c r="C41" s="13" t="s">
        <v>41</v>
      </c>
      <c r="D41" s="15" t="s">
        <v>42</v>
      </c>
      <c r="E41" s="15" t="s">
        <v>43</v>
      </c>
      <c r="F41" s="13">
        <v>1</v>
      </c>
      <c r="G41" s="14"/>
      <c r="H41" s="2" t="s">
        <v>1593</v>
      </c>
      <c r="I41" s="13" t="s">
        <v>34</v>
      </c>
      <c r="J41" s="13" t="s">
        <v>1594</v>
      </c>
      <c r="K41" s="17">
        <v>0.61</v>
      </c>
      <c r="L41" s="17">
        <v>0.28</v>
      </c>
      <c r="M41" s="17" t="s">
        <v>36</v>
      </c>
      <c r="N41" s="17">
        <v>0.356</v>
      </c>
      <c r="O41" s="17" t="s">
        <v>36</v>
      </c>
      <c r="P41" s="2" t="s">
        <v>1595</v>
      </c>
    </row>
    <row r="42" spans="1:16">
      <c r="A42" s="12" t="s">
        <v>106</v>
      </c>
      <c r="B42" s="13" t="s">
        <v>367</v>
      </c>
      <c r="C42" s="13" t="s">
        <v>48</v>
      </c>
      <c r="D42" s="15" t="s">
        <v>49</v>
      </c>
      <c r="E42" s="15" t="s">
        <v>31</v>
      </c>
      <c r="F42" s="13">
        <v>1</v>
      </c>
      <c r="G42" s="14"/>
      <c r="H42" s="2" t="s">
        <v>1596</v>
      </c>
      <c r="I42" s="13" t="s">
        <v>34</v>
      </c>
      <c r="J42" s="13" t="s">
        <v>1597</v>
      </c>
      <c r="K42" s="17">
        <v>0.87</v>
      </c>
      <c r="L42" s="17">
        <v>0.943</v>
      </c>
      <c r="M42" s="17" t="s">
        <v>37</v>
      </c>
      <c r="N42" s="17">
        <v>0.71</v>
      </c>
      <c r="O42" s="17" t="s">
        <v>37</v>
      </c>
      <c r="P42" s="2" t="s">
        <v>1580</v>
      </c>
    </row>
    <row r="43" spans="1:16">
      <c r="A43" s="12" t="s">
        <v>27</v>
      </c>
      <c r="B43" s="13" t="s">
        <v>1133</v>
      </c>
      <c r="C43" s="13" t="s">
        <v>85</v>
      </c>
      <c r="D43" s="12" t="s">
        <v>86</v>
      </c>
      <c r="E43" s="12" t="s">
        <v>43</v>
      </c>
      <c r="F43" s="13">
        <v>1</v>
      </c>
      <c r="G43" s="14"/>
      <c r="H43" s="2" t="s">
        <v>1598</v>
      </c>
      <c r="I43" s="13" t="s">
        <v>34</v>
      </c>
      <c r="J43" s="13" t="s">
        <v>1599</v>
      </c>
      <c r="K43" s="17">
        <v>0.83</v>
      </c>
      <c r="L43" s="17">
        <v>0.801</v>
      </c>
      <c r="M43" s="17" t="s">
        <v>37</v>
      </c>
      <c r="N43" s="17">
        <v>0.758</v>
      </c>
      <c r="O43" s="17" t="s">
        <v>37</v>
      </c>
      <c r="P43" s="2" t="s">
        <v>1600</v>
      </c>
    </row>
    <row r="44" spans="1:16">
      <c r="A44" s="12" t="s">
        <v>27</v>
      </c>
      <c r="B44" s="13" t="s">
        <v>1601</v>
      </c>
      <c r="C44" s="13" t="s">
        <v>85</v>
      </c>
      <c r="D44" s="15" t="s">
        <v>86</v>
      </c>
      <c r="E44" s="15" t="s">
        <v>31</v>
      </c>
      <c r="F44" s="13">
        <v>1</v>
      </c>
      <c r="G44" s="14"/>
      <c r="H44" s="2" t="s">
        <v>1602</v>
      </c>
      <c r="I44" s="13" t="s">
        <v>64</v>
      </c>
      <c r="J44" s="13" t="s">
        <v>1603</v>
      </c>
      <c r="K44" s="13"/>
      <c r="L44" s="13"/>
      <c r="M44" s="13"/>
      <c r="N44" s="13"/>
      <c r="O44" s="13"/>
      <c r="P44" s="2" t="s">
        <v>66</v>
      </c>
    </row>
    <row r="45" spans="1:16">
      <c r="A45" s="12" t="s">
        <v>27</v>
      </c>
      <c r="B45" s="13" t="s">
        <v>1604</v>
      </c>
      <c r="C45" s="13" t="s">
        <v>85</v>
      </c>
      <c r="D45" s="15" t="s">
        <v>86</v>
      </c>
      <c r="E45" s="15" t="s">
        <v>31</v>
      </c>
      <c r="F45" s="13">
        <v>1</v>
      </c>
      <c r="G45" s="14"/>
      <c r="H45" s="2" t="s">
        <v>1605</v>
      </c>
      <c r="I45" s="13" t="s">
        <v>34</v>
      </c>
      <c r="J45" s="13" t="s">
        <v>1606</v>
      </c>
      <c r="K45" s="18">
        <v>0.83</v>
      </c>
      <c r="L45" s="17">
        <v>0.743</v>
      </c>
      <c r="M45" s="17" t="s">
        <v>37</v>
      </c>
      <c r="N45" s="17">
        <v>0.589</v>
      </c>
      <c r="O45" s="17" t="s">
        <v>37</v>
      </c>
      <c r="P45" s="2" t="s">
        <v>1607</v>
      </c>
    </row>
    <row r="46" spans="1:16">
      <c r="A46" s="12" t="s">
        <v>27</v>
      </c>
      <c r="B46" s="13" t="s">
        <v>1608</v>
      </c>
      <c r="C46" s="13" t="s">
        <v>41</v>
      </c>
      <c r="D46" s="15" t="s">
        <v>42</v>
      </c>
      <c r="E46" s="15" t="s">
        <v>43</v>
      </c>
      <c r="F46" s="13">
        <v>1</v>
      </c>
      <c r="G46" s="14"/>
      <c r="H46" s="2" t="s">
        <v>1609</v>
      </c>
      <c r="I46" s="13" t="s">
        <v>34</v>
      </c>
      <c r="J46" s="13" t="s">
        <v>1610</v>
      </c>
      <c r="K46" s="16">
        <v>0.61</v>
      </c>
      <c r="L46" s="17">
        <v>0.422</v>
      </c>
      <c r="M46" s="17" t="s">
        <v>36</v>
      </c>
      <c r="N46" s="17">
        <v>0.319</v>
      </c>
      <c r="O46" s="17" t="s">
        <v>36</v>
      </c>
      <c r="P46" s="2" t="s">
        <v>1611</v>
      </c>
    </row>
    <row r="47" spans="1:16">
      <c r="A47" s="12" t="s">
        <v>27</v>
      </c>
      <c r="B47" s="13" t="s">
        <v>1612</v>
      </c>
      <c r="C47" s="13" t="s">
        <v>85</v>
      </c>
      <c r="D47" s="15" t="s">
        <v>86</v>
      </c>
      <c r="E47" s="15" t="s">
        <v>31</v>
      </c>
      <c r="F47" s="13">
        <v>1</v>
      </c>
      <c r="G47" s="14"/>
      <c r="H47" s="2" t="s">
        <v>1613</v>
      </c>
      <c r="I47" s="13" t="s">
        <v>34</v>
      </c>
      <c r="J47" s="13" t="s">
        <v>1614</v>
      </c>
      <c r="K47" s="16">
        <v>0.87</v>
      </c>
      <c r="L47" s="17">
        <v>0.946</v>
      </c>
      <c r="M47" s="17" t="s">
        <v>37</v>
      </c>
      <c r="N47" s="17">
        <v>0.552</v>
      </c>
      <c r="O47" s="17" t="s">
        <v>37</v>
      </c>
      <c r="P47" s="2" t="s">
        <v>52</v>
      </c>
    </row>
    <row r="48" spans="1:16">
      <c r="A48" s="12" t="s">
        <v>27</v>
      </c>
      <c r="B48" s="13" t="s">
        <v>1615</v>
      </c>
      <c r="C48" s="13" t="s">
        <v>404</v>
      </c>
      <c r="D48" s="15" t="s">
        <v>405</v>
      </c>
      <c r="E48" s="15" t="s">
        <v>43</v>
      </c>
      <c r="F48" s="13">
        <v>1</v>
      </c>
      <c r="G48" s="14"/>
      <c r="H48" s="2" t="s">
        <v>1616</v>
      </c>
      <c r="I48" s="13" t="s">
        <v>34</v>
      </c>
      <c r="J48" s="13" t="s">
        <v>1617</v>
      </c>
      <c r="K48" s="17">
        <v>0.87</v>
      </c>
      <c r="L48" s="17">
        <v>0.874</v>
      </c>
      <c r="M48" s="17" t="s">
        <v>37</v>
      </c>
      <c r="N48" s="17">
        <v>0.594</v>
      </c>
      <c r="O48" s="17" t="s">
        <v>37</v>
      </c>
      <c r="P48" s="2" t="s">
        <v>306</v>
      </c>
    </row>
    <row r="49" spans="1:16">
      <c r="A49" s="12" t="s">
        <v>39</v>
      </c>
      <c r="B49" s="13" t="s">
        <v>754</v>
      </c>
      <c r="C49" s="13" t="s">
        <v>41</v>
      </c>
      <c r="D49" s="15" t="s">
        <v>42</v>
      </c>
      <c r="E49" s="15" t="s">
        <v>43</v>
      </c>
      <c r="F49" s="13">
        <v>3</v>
      </c>
      <c r="G49" s="14"/>
      <c r="H49" s="2" t="s">
        <v>1618</v>
      </c>
      <c r="I49" s="13" t="s">
        <v>34</v>
      </c>
      <c r="J49" s="13" t="s">
        <v>1619</v>
      </c>
      <c r="K49" s="17">
        <v>0.7</v>
      </c>
      <c r="L49" s="17">
        <v>0.518</v>
      </c>
      <c r="M49" s="17" t="s">
        <v>37</v>
      </c>
      <c r="N49" s="17">
        <v>0.256</v>
      </c>
      <c r="O49" s="17" t="s">
        <v>36</v>
      </c>
      <c r="P49" s="2" t="s">
        <v>783</v>
      </c>
    </row>
    <row r="50" spans="1:16">
      <c r="A50" s="12" t="s">
        <v>27</v>
      </c>
      <c r="B50" s="13" t="s">
        <v>1620</v>
      </c>
      <c r="C50" s="13" t="s">
        <v>621</v>
      </c>
      <c r="D50" s="12" t="s">
        <v>622</v>
      </c>
      <c r="E50" s="12" t="s">
        <v>31</v>
      </c>
      <c r="F50" s="13">
        <v>1</v>
      </c>
      <c r="G50" s="14"/>
      <c r="H50" s="2" t="s">
        <v>1621</v>
      </c>
      <c r="I50" s="13" t="s">
        <v>64</v>
      </c>
      <c r="J50" s="13" t="s">
        <v>1622</v>
      </c>
      <c r="K50" s="13"/>
      <c r="L50" s="13"/>
      <c r="M50" s="13"/>
      <c r="N50" s="13"/>
      <c r="O50" s="13"/>
      <c r="P50" s="2" t="s">
        <v>66</v>
      </c>
    </row>
    <row r="51" spans="1:16">
      <c r="A51" s="12" t="s">
        <v>27</v>
      </c>
      <c r="B51" s="13" t="s">
        <v>274</v>
      </c>
      <c r="C51" s="13" t="s">
        <v>170</v>
      </c>
      <c r="D51" s="12" t="s">
        <v>119</v>
      </c>
      <c r="E51" s="12" t="s">
        <v>43</v>
      </c>
      <c r="F51" s="13">
        <v>3</v>
      </c>
      <c r="G51" s="14"/>
      <c r="H51" s="2" t="s">
        <v>1623</v>
      </c>
      <c r="I51" s="13" t="s">
        <v>34</v>
      </c>
      <c r="J51" s="13" t="s">
        <v>1624</v>
      </c>
      <c r="K51" s="17">
        <v>0.48</v>
      </c>
      <c r="L51" s="17">
        <v>0.081</v>
      </c>
      <c r="M51" s="17" t="s">
        <v>36</v>
      </c>
      <c r="N51" s="17">
        <v>0.144</v>
      </c>
      <c r="O51" s="17" t="s">
        <v>36</v>
      </c>
      <c r="P51" s="2" t="s">
        <v>1625</v>
      </c>
    </row>
    <row r="52" spans="1:16">
      <c r="A52" s="12" t="s">
        <v>27</v>
      </c>
      <c r="B52" s="13" t="s">
        <v>1626</v>
      </c>
      <c r="C52" s="13" t="s">
        <v>61</v>
      </c>
      <c r="D52" s="15" t="s">
        <v>62</v>
      </c>
      <c r="E52" s="15" t="s">
        <v>31</v>
      </c>
      <c r="F52" s="13">
        <v>2</v>
      </c>
      <c r="G52" s="14"/>
      <c r="H52" s="2" t="s">
        <v>1623</v>
      </c>
      <c r="I52" s="13" t="s">
        <v>34</v>
      </c>
      <c r="J52" s="13" t="s">
        <v>1624</v>
      </c>
      <c r="K52" s="17">
        <v>0.48</v>
      </c>
      <c r="L52" s="17">
        <v>0.081</v>
      </c>
      <c r="M52" s="17" t="s">
        <v>36</v>
      </c>
      <c r="N52" s="17">
        <v>0.144</v>
      </c>
      <c r="O52" s="17" t="s">
        <v>36</v>
      </c>
      <c r="P52" s="2" t="s">
        <v>1625</v>
      </c>
    </row>
    <row r="53" spans="1:16">
      <c r="A53" s="12" t="s">
        <v>27</v>
      </c>
      <c r="B53" s="13" t="s">
        <v>1627</v>
      </c>
      <c r="C53" s="13" t="s">
        <v>61</v>
      </c>
      <c r="D53" s="12" t="s">
        <v>62</v>
      </c>
      <c r="E53" s="12" t="s">
        <v>31</v>
      </c>
      <c r="F53" s="13">
        <v>1</v>
      </c>
      <c r="G53" s="14"/>
      <c r="H53" s="2" t="s">
        <v>1628</v>
      </c>
      <c r="I53" s="13" t="s">
        <v>34</v>
      </c>
      <c r="J53" s="13" t="s">
        <v>1629</v>
      </c>
      <c r="K53" s="17">
        <v>0.7</v>
      </c>
      <c r="L53" s="17">
        <v>0.663</v>
      </c>
      <c r="M53" s="17" t="s">
        <v>37</v>
      </c>
      <c r="N53" s="17">
        <v>0.447</v>
      </c>
      <c r="O53" s="17" t="s">
        <v>37</v>
      </c>
      <c r="P53" s="2" t="s">
        <v>1630</v>
      </c>
    </row>
    <row r="54" spans="1:16">
      <c r="A54" s="12" t="s">
        <v>27</v>
      </c>
      <c r="B54" s="13" t="s">
        <v>1631</v>
      </c>
      <c r="C54" s="13" t="s">
        <v>61</v>
      </c>
      <c r="D54" s="15" t="s">
        <v>62</v>
      </c>
      <c r="E54" s="15" t="s">
        <v>43</v>
      </c>
      <c r="F54" s="13">
        <v>1</v>
      </c>
      <c r="G54" s="14"/>
      <c r="H54" s="2" t="s">
        <v>1632</v>
      </c>
      <c r="I54" s="13" t="s">
        <v>34</v>
      </c>
      <c r="J54" s="13" t="s">
        <v>1633</v>
      </c>
      <c r="K54" s="16">
        <v>0.61</v>
      </c>
      <c r="L54" s="17">
        <v>0.451</v>
      </c>
      <c r="M54" s="17" t="s">
        <v>36</v>
      </c>
      <c r="N54" s="17">
        <v>0.582</v>
      </c>
      <c r="O54" s="17" t="s">
        <v>37</v>
      </c>
      <c r="P54" s="2" t="s">
        <v>1634</v>
      </c>
    </row>
    <row r="55" spans="1:16">
      <c r="A55" s="12" t="s">
        <v>27</v>
      </c>
      <c r="B55" s="13" t="s">
        <v>442</v>
      </c>
      <c r="C55" s="13" t="s">
        <v>118</v>
      </c>
      <c r="D55" s="15" t="s">
        <v>119</v>
      </c>
      <c r="E55" s="15" t="s">
        <v>43</v>
      </c>
      <c r="F55" s="13">
        <v>1</v>
      </c>
      <c r="G55" s="14"/>
      <c r="H55" s="2" t="s">
        <v>1635</v>
      </c>
      <c r="I55" s="13" t="s">
        <v>34</v>
      </c>
      <c r="J55" s="13" t="s">
        <v>1636</v>
      </c>
      <c r="K55" s="17">
        <v>0.65</v>
      </c>
      <c r="L55" s="17">
        <v>0.957</v>
      </c>
      <c r="M55" s="17" t="s">
        <v>37</v>
      </c>
      <c r="N55" s="17">
        <v>0.44</v>
      </c>
      <c r="O55" s="17" t="s">
        <v>37</v>
      </c>
      <c r="P55" s="2" t="s">
        <v>1637</v>
      </c>
    </row>
    <row r="56" spans="1:16">
      <c r="A56" s="12" t="s">
        <v>27</v>
      </c>
      <c r="B56" s="13" t="s">
        <v>1638</v>
      </c>
      <c r="C56" s="13" t="s">
        <v>170</v>
      </c>
      <c r="D56" s="12" t="s">
        <v>119</v>
      </c>
      <c r="E56" s="12" t="s">
        <v>31</v>
      </c>
      <c r="F56" s="13">
        <v>1</v>
      </c>
      <c r="G56" s="14"/>
      <c r="H56" s="2" t="s">
        <v>1639</v>
      </c>
      <c r="I56" s="13" t="s">
        <v>34</v>
      </c>
      <c r="J56" s="13" t="s">
        <v>1640</v>
      </c>
      <c r="K56" s="17">
        <v>0.91</v>
      </c>
      <c r="L56" s="17">
        <v>0.988</v>
      </c>
      <c r="M56" s="17" t="s">
        <v>37</v>
      </c>
      <c r="N56" s="17">
        <v>0.921</v>
      </c>
      <c r="O56" s="17" t="s">
        <v>37</v>
      </c>
      <c r="P56" s="2" t="s">
        <v>233</v>
      </c>
    </row>
    <row r="57" spans="1:16">
      <c r="A57" s="12" t="s">
        <v>106</v>
      </c>
      <c r="B57" s="13" t="s">
        <v>1641</v>
      </c>
      <c r="C57" s="13" t="s">
        <v>112</v>
      </c>
      <c r="D57" s="15" t="s">
        <v>113</v>
      </c>
      <c r="E57" s="15" t="s">
        <v>43</v>
      </c>
      <c r="F57" s="13">
        <v>1</v>
      </c>
      <c r="G57" s="14"/>
      <c r="H57" s="2" t="s">
        <v>1642</v>
      </c>
      <c r="I57" s="13" t="s">
        <v>34</v>
      </c>
      <c r="J57" s="13" t="s">
        <v>1643</v>
      </c>
      <c r="K57" s="17">
        <v>0.96</v>
      </c>
      <c r="L57" s="17">
        <v>0.974</v>
      </c>
      <c r="M57" s="17" t="s">
        <v>37</v>
      </c>
      <c r="N57" s="17">
        <v>0.906</v>
      </c>
      <c r="O57" s="17" t="s">
        <v>37</v>
      </c>
      <c r="P57" s="2" t="s">
        <v>354</v>
      </c>
    </row>
    <row r="58" spans="1:16">
      <c r="A58" s="12" t="s">
        <v>27</v>
      </c>
      <c r="B58" s="13" t="s">
        <v>1644</v>
      </c>
      <c r="C58" s="13" t="s">
        <v>255</v>
      </c>
      <c r="D58" s="15" t="s">
        <v>256</v>
      </c>
      <c r="E58" s="15" t="s">
        <v>31</v>
      </c>
      <c r="F58" s="13">
        <v>1</v>
      </c>
      <c r="G58" s="14"/>
      <c r="H58" s="2" t="s">
        <v>1645</v>
      </c>
      <c r="I58" s="13" t="s">
        <v>34</v>
      </c>
      <c r="J58" s="13" t="s">
        <v>1646</v>
      </c>
      <c r="K58" s="17">
        <v>0.87</v>
      </c>
      <c r="L58" s="17">
        <v>0.884</v>
      </c>
      <c r="M58" s="17" t="s">
        <v>37</v>
      </c>
      <c r="N58" s="17">
        <v>0.689</v>
      </c>
      <c r="O58" s="17" t="s">
        <v>37</v>
      </c>
      <c r="P58" s="2" t="s">
        <v>1647</v>
      </c>
    </row>
    <row r="59" spans="1:16">
      <c r="A59" s="12" t="s">
        <v>27</v>
      </c>
      <c r="B59" s="13" t="s">
        <v>1648</v>
      </c>
      <c r="C59" s="13" t="s">
        <v>61</v>
      </c>
      <c r="D59" s="12" t="s">
        <v>62</v>
      </c>
      <c r="E59" s="12" t="s">
        <v>43</v>
      </c>
      <c r="F59" s="13">
        <v>2</v>
      </c>
      <c r="G59" s="14"/>
      <c r="H59" s="2" t="s">
        <v>1649</v>
      </c>
      <c r="I59" s="13" t="s">
        <v>34</v>
      </c>
      <c r="J59" s="13" t="s">
        <v>1650</v>
      </c>
      <c r="K59" s="18">
        <v>0.61</v>
      </c>
      <c r="L59" s="17">
        <v>0.755</v>
      </c>
      <c r="M59" s="17" t="s">
        <v>37</v>
      </c>
      <c r="N59" s="17">
        <v>0.45</v>
      </c>
      <c r="O59" s="17" t="s">
        <v>37</v>
      </c>
      <c r="P59" s="2" t="s">
        <v>1651</v>
      </c>
    </row>
    <row r="60" spans="1:16">
      <c r="A60" s="12" t="s">
        <v>27</v>
      </c>
      <c r="B60" s="13" t="s">
        <v>1652</v>
      </c>
      <c r="C60" s="13" t="s">
        <v>85</v>
      </c>
      <c r="D60" s="15" t="s">
        <v>86</v>
      </c>
      <c r="E60" s="15" t="s">
        <v>31</v>
      </c>
      <c r="F60" s="13">
        <v>1</v>
      </c>
      <c r="G60" s="14"/>
      <c r="H60" s="2" t="s">
        <v>1653</v>
      </c>
      <c r="I60" s="13" t="s">
        <v>34</v>
      </c>
      <c r="J60" s="13" t="s">
        <v>1654</v>
      </c>
      <c r="K60" s="17">
        <v>0.78</v>
      </c>
      <c r="L60" s="17">
        <v>0.691</v>
      </c>
      <c r="M60" s="17" t="s">
        <v>37</v>
      </c>
      <c r="N60" s="17">
        <v>0.58</v>
      </c>
      <c r="O60" s="17" t="s">
        <v>37</v>
      </c>
      <c r="P60" s="2" t="s">
        <v>1220</v>
      </c>
    </row>
    <row r="61" spans="1:16">
      <c r="A61" s="12" t="s">
        <v>27</v>
      </c>
      <c r="B61" s="13" t="s">
        <v>1398</v>
      </c>
      <c r="C61" s="13" t="s">
        <v>85</v>
      </c>
      <c r="D61" s="15" t="s">
        <v>86</v>
      </c>
      <c r="E61" s="15" t="s">
        <v>31</v>
      </c>
      <c r="F61" s="13">
        <v>1</v>
      </c>
      <c r="G61" s="14"/>
      <c r="H61" s="2" t="s">
        <v>1655</v>
      </c>
      <c r="I61" s="13" t="s">
        <v>34</v>
      </c>
      <c r="J61" s="13" t="s">
        <v>1656</v>
      </c>
      <c r="K61" s="17">
        <v>0.57</v>
      </c>
      <c r="L61" s="17">
        <v>0.47</v>
      </c>
      <c r="M61" s="17" t="s">
        <v>36</v>
      </c>
      <c r="N61" s="17">
        <v>0.328</v>
      </c>
      <c r="O61" s="17" t="s">
        <v>36</v>
      </c>
      <c r="P61" s="2" t="s">
        <v>1657</v>
      </c>
    </row>
    <row r="62" spans="1:16">
      <c r="A62" s="12" t="s">
        <v>27</v>
      </c>
      <c r="B62" s="13" t="s">
        <v>539</v>
      </c>
      <c r="C62" s="13" t="s">
        <v>112</v>
      </c>
      <c r="D62" s="12" t="s">
        <v>113</v>
      </c>
      <c r="E62" s="12" t="s">
        <v>43</v>
      </c>
      <c r="F62" s="13">
        <v>1</v>
      </c>
      <c r="G62" s="14"/>
      <c r="H62" s="2" t="s">
        <v>1658</v>
      </c>
      <c r="I62" s="13" t="s">
        <v>34</v>
      </c>
      <c r="J62" s="13" t="s">
        <v>1659</v>
      </c>
      <c r="K62" s="19">
        <v>0.22</v>
      </c>
      <c r="L62" s="17">
        <v>0.136</v>
      </c>
      <c r="M62" s="17" t="s">
        <v>36</v>
      </c>
      <c r="N62" s="17">
        <v>0.111</v>
      </c>
      <c r="O62" s="17" t="s">
        <v>36</v>
      </c>
      <c r="P62" s="2" t="s">
        <v>1660</v>
      </c>
    </row>
    <row r="63" spans="1:16">
      <c r="A63" s="12" t="s">
        <v>27</v>
      </c>
      <c r="B63" s="13" t="s">
        <v>611</v>
      </c>
      <c r="C63" s="13" t="s">
        <v>417</v>
      </c>
      <c r="D63" s="12" t="s">
        <v>418</v>
      </c>
      <c r="E63" s="12" t="s">
        <v>43</v>
      </c>
      <c r="F63" s="13">
        <v>1</v>
      </c>
      <c r="G63" s="14"/>
      <c r="H63" s="2" t="s">
        <v>1661</v>
      </c>
      <c r="I63" s="13" t="s">
        <v>34</v>
      </c>
      <c r="J63" s="13" t="s">
        <v>1662</v>
      </c>
      <c r="K63" s="16">
        <v>0.48</v>
      </c>
      <c r="L63" s="17">
        <v>0.666</v>
      </c>
      <c r="M63" s="17" t="s">
        <v>37</v>
      </c>
      <c r="N63" s="17">
        <v>0.356</v>
      </c>
      <c r="O63" s="17" t="s">
        <v>36</v>
      </c>
      <c r="P63" s="2" t="s">
        <v>1663</v>
      </c>
    </row>
    <row r="64" spans="1:16">
      <c r="A64" s="12" t="s">
        <v>27</v>
      </c>
      <c r="B64" s="13" t="s">
        <v>516</v>
      </c>
      <c r="C64" s="13" t="s">
        <v>41</v>
      </c>
      <c r="D64" s="15" t="s">
        <v>42</v>
      </c>
      <c r="E64" s="15" t="s">
        <v>43</v>
      </c>
      <c r="F64" s="13">
        <v>1</v>
      </c>
      <c r="G64" s="14" t="s">
        <v>1664</v>
      </c>
      <c r="H64" s="2" t="s">
        <v>1665</v>
      </c>
      <c r="I64" s="13" t="s">
        <v>34</v>
      </c>
      <c r="J64" s="13" t="s">
        <v>1666</v>
      </c>
      <c r="K64" s="17">
        <v>0.74</v>
      </c>
      <c r="L64" s="17">
        <v>0.458</v>
      </c>
      <c r="M64" s="17" t="s">
        <v>36</v>
      </c>
      <c r="N64" s="17">
        <v>0.603</v>
      </c>
      <c r="O64" s="17" t="s">
        <v>37</v>
      </c>
      <c r="P64" s="2" t="s">
        <v>1667</v>
      </c>
    </row>
    <row r="65" spans="1:16">
      <c r="A65" s="12" t="s">
        <v>39</v>
      </c>
      <c r="B65" s="13" t="s">
        <v>732</v>
      </c>
      <c r="C65" s="13" t="s">
        <v>263</v>
      </c>
      <c r="D65" s="12" t="s">
        <v>86</v>
      </c>
      <c r="E65" s="12" t="s">
        <v>31</v>
      </c>
      <c r="F65" s="13">
        <v>1</v>
      </c>
      <c r="G65" s="14"/>
      <c r="H65" s="2" t="s">
        <v>1668</v>
      </c>
      <c r="I65" s="13" t="s">
        <v>34</v>
      </c>
      <c r="J65" s="13" t="s">
        <v>1669</v>
      </c>
      <c r="K65" s="17">
        <v>0.57</v>
      </c>
      <c r="L65" s="17">
        <v>0.891</v>
      </c>
      <c r="M65" s="17" t="s">
        <v>37</v>
      </c>
      <c r="N65" s="17">
        <v>0.369</v>
      </c>
      <c r="O65" s="17" t="s">
        <v>36</v>
      </c>
      <c r="P65" s="2" t="s">
        <v>931</v>
      </c>
    </row>
    <row r="66" spans="1:16">
      <c r="A66" s="12" t="s">
        <v>27</v>
      </c>
      <c r="B66" s="13" t="s">
        <v>1670</v>
      </c>
      <c r="C66" s="13" t="s">
        <v>404</v>
      </c>
      <c r="D66" s="15" t="s">
        <v>405</v>
      </c>
      <c r="E66" s="15" t="s">
        <v>43</v>
      </c>
      <c r="F66" s="13">
        <v>1</v>
      </c>
      <c r="G66" s="14" t="s">
        <v>1671</v>
      </c>
      <c r="H66" s="2" t="s">
        <v>1672</v>
      </c>
      <c r="I66" s="13" t="s">
        <v>34</v>
      </c>
      <c r="J66" s="13" t="s">
        <v>1673</v>
      </c>
      <c r="K66" s="17">
        <v>0.78</v>
      </c>
      <c r="L66" s="17">
        <v>0.836</v>
      </c>
      <c r="M66" s="17" t="s">
        <v>37</v>
      </c>
      <c r="N66" s="17">
        <v>0.551</v>
      </c>
      <c r="O66" s="17" t="s">
        <v>37</v>
      </c>
      <c r="P66" s="2" t="s">
        <v>1674</v>
      </c>
    </row>
    <row r="67" spans="1:16">
      <c r="A67" s="12" t="s">
        <v>27</v>
      </c>
      <c r="B67" s="13" t="s">
        <v>1675</v>
      </c>
      <c r="C67" s="13" t="s">
        <v>61</v>
      </c>
      <c r="D67" s="12" t="s">
        <v>62</v>
      </c>
      <c r="E67" s="12" t="s">
        <v>31</v>
      </c>
      <c r="F67" s="13">
        <v>1</v>
      </c>
      <c r="G67" s="14"/>
      <c r="H67" s="2" t="s">
        <v>1676</v>
      </c>
      <c r="I67" s="13" t="s">
        <v>34</v>
      </c>
      <c r="J67" s="13" t="s">
        <v>1677</v>
      </c>
      <c r="K67" s="17">
        <v>0.48</v>
      </c>
      <c r="L67" s="17">
        <v>0.128</v>
      </c>
      <c r="M67" s="17" t="s">
        <v>36</v>
      </c>
      <c r="N67" s="17">
        <v>0.137</v>
      </c>
      <c r="O67" s="17" t="s">
        <v>36</v>
      </c>
      <c r="P67" s="2" t="s">
        <v>1678</v>
      </c>
    </row>
    <row r="68" spans="1:16">
      <c r="A68" s="12" t="s">
        <v>27</v>
      </c>
      <c r="B68" s="13" t="s">
        <v>267</v>
      </c>
      <c r="C68" s="13" t="s">
        <v>41</v>
      </c>
      <c r="D68" s="15" t="s">
        <v>42</v>
      </c>
      <c r="E68" s="15" t="s">
        <v>43</v>
      </c>
      <c r="F68" s="13">
        <v>1</v>
      </c>
      <c r="G68" s="14"/>
      <c r="H68" s="2" t="s">
        <v>1679</v>
      </c>
      <c r="I68" s="13" t="s">
        <v>34</v>
      </c>
      <c r="J68" s="13" t="s">
        <v>1680</v>
      </c>
      <c r="K68" s="16">
        <v>0.39</v>
      </c>
      <c r="L68" s="17">
        <v>0.313</v>
      </c>
      <c r="M68" s="17" t="s">
        <v>36</v>
      </c>
      <c r="N68" s="17">
        <v>0.181</v>
      </c>
      <c r="O68" s="17" t="s">
        <v>36</v>
      </c>
      <c r="P68" s="2" t="s">
        <v>1681</v>
      </c>
    </row>
    <row r="69" spans="1:16">
      <c r="A69" s="12" t="s">
        <v>27</v>
      </c>
      <c r="B69" s="13" t="s">
        <v>1682</v>
      </c>
      <c r="C69" s="13" t="s">
        <v>1683</v>
      </c>
      <c r="D69" s="15" t="s">
        <v>1684</v>
      </c>
      <c r="E69" s="15" t="s">
        <v>43</v>
      </c>
      <c r="F69" s="13">
        <v>1</v>
      </c>
      <c r="G69" s="14"/>
      <c r="H69" s="2" t="s">
        <v>1679</v>
      </c>
      <c r="I69" s="13" t="s">
        <v>34</v>
      </c>
      <c r="J69" s="13" t="s">
        <v>1680</v>
      </c>
      <c r="K69" s="16">
        <v>0.39</v>
      </c>
      <c r="L69" s="17">
        <v>0.313</v>
      </c>
      <c r="M69" s="17" t="s">
        <v>36</v>
      </c>
      <c r="N69" s="17">
        <v>0.181</v>
      </c>
      <c r="O69" s="17" t="s">
        <v>36</v>
      </c>
      <c r="P69" s="2" t="s">
        <v>1681</v>
      </c>
    </row>
    <row r="70" spans="1:16">
      <c r="A70" s="12" t="s">
        <v>39</v>
      </c>
      <c r="B70" s="13" t="s">
        <v>1685</v>
      </c>
      <c r="C70" s="13" t="s">
        <v>41</v>
      </c>
      <c r="D70" s="12" t="s">
        <v>42</v>
      </c>
      <c r="E70" s="12" t="s">
        <v>43</v>
      </c>
      <c r="F70" s="13">
        <v>1</v>
      </c>
      <c r="G70" s="14"/>
      <c r="H70" s="2" t="s">
        <v>1686</v>
      </c>
      <c r="I70" s="13" t="s">
        <v>34</v>
      </c>
      <c r="J70" s="13" t="s">
        <v>1687</v>
      </c>
      <c r="K70" s="17">
        <v>0.43</v>
      </c>
      <c r="L70" s="17">
        <v>0.434</v>
      </c>
      <c r="M70" s="17" t="s">
        <v>36</v>
      </c>
      <c r="N70" s="17">
        <v>0.288</v>
      </c>
      <c r="O70" s="17" t="s">
        <v>36</v>
      </c>
      <c r="P70" s="2" t="s">
        <v>1688</v>
      </c>
    </row>
    <row r="71" spans="1:16">
      <c r="A71" s="12" t="s">
        <v>27</v>
      </c>
      <c r="B71" s="13" t="s">
        <v>1689</v>
      </c>
      <c r="C71" s="13" t="s">
        <v>48</v>
      </c>
      <c r="D71" s="12" t="s">
        <v>49</v>
      </c>
      <c r="E71" s="12" t="s">
        <v>31</v>
      </c>
      <c r="F71" s="13">
        <v>1</v>
      </c>
      <c r="G71" s="14"/>
      <c r="H71" s="2" t="s">
        <v>1686</v>
      </c>
      <c r="I71" s="13" t="s">
        <v>34</v>
      </c>
      <c r="J71" s="13" t="s">
        <v>1687</v>
      </c>
      <c r="K71" s="17">
        <v>0.43</v>
      </c>
      <c r="L71" s="17">
        <v>0.434</v>
      </c>
      <c r="M71" s="17" t="s">
        <v>36</v>
      </c>
      <c r="N71" s="17">
        <v>0.288</v>
      </c>
      <c r="O71" s="17" t="s">
        <v>36</v>
      </c>
      <c r="P71" s="2" t="s">
        <v>1688</v>
      </c>
    </row>
    <row r="72" spans="1:16">
      <c r="A72" s="12" t="s">
        <v>27</v>
      </c>
      <c r="B72" s="13" t="s">
        <v>1690</v>
      </c>
      <c r="C72" s="13" t="s">
        <v>136</v>
      </c>
      <c r="D72" s="12" t="s">
        <v>1569</v>
      </c>
      <c r="E72" s="12" t="s">
        <v>31</v>
      </c>
      <c r="F72" s="13">
        <v>1</v>
      </c>
      <c r="G72" s="14"/>
      <c r="H72" s="2" t="s">
        <v>1691</v>
      </c>
      <c r="I72" s="13" t="s">
        <v>34</v>
      </c>
      <c r="J72" s="13" t="s">
        <v>1692</v>
      </c>
      <c r="K72" s="18">
        <v>0.61</v>
      </c>
      <c r="L72" s="17">
        <v>0.472</v>
      </c>
      <c r="M72" s="17" t="s">
        <v>36</v>
      </c>
      <c r="N72" s="17">
        <v>0.237</v>
      </c>
      <c r="O72" s="17" t="s">
        <v>36</v>
      </c>
      <c r="P72" s="2" t="s">
        <v>1693</v>
      </c>
    </row>
    <row r="73" spans="1:16">
      <c r="A73" s="12" t="s">
        <v>27</v>
      </c>
      <c r="B73" s="13" t="s">
        <v>1694</v>
      </c>
      <c r="C73" s="13" t="s">
        <v>263</v>
      </c>
      <c r="D73" s="12" t="s">
        <v>86</v>
      </c>
      <c r="E73" s="12" t="s">
        <v>31</v>
      </c>
      <c r="F73" s="13">
        <v>1</v>
      </c>
      <c r="G73" s="14"/>
      <c r="H73" s="2" t="s">
        <v>1695</v>
      </c>
      <c r="I73" s="13" t="s">
        <v>34</v>
      </c>
      <c r="J73" s="13" t="s">
        <v>1696</v>
      </c>
      <c r="K73" s="17">
        <v>0.48</v>
      </c>
      <c r="L73" s="17">
        <v>0.149</v>
      </c>
      <c r="M73" s="17" t="s">
        <v>36</v>
      </c>
      <c r="N73" s="17">
        <v>0.121</v>
      </c>
      <c r="O73" s="17" t="s">
        <v>36</v>
      </c>
      <c r="P73" s="2" t="s">
        <v>1697</v>
      </c>
    </row>
    <row r="74" spans="1:16">
      <c r="A74" s="12" t="s">
        <v>27</v>
      </c>
      <c r="B74" s="13" t="s">
        <v>1698</v>
      </c>
      <c r="C74" s="13" t="s">
        <v>196</v>
      </c>
      <c r="D74" s="12" t="s">
        <v>197</v>
      </c>
      <c r="E74" s="12" t="s">
        <v>31</v>
      </c>
      <c r="F74" s="13">
        <v>1</v>
      </c>
      <c r="G74" s="14"/>
      <c r="H74" s="2" t="s">
        <v>1699</v>
      </c>
      <c r="I74" s="13" t="s">
        <v>34</v>
      </c>
      <c r="J74" s="13" t="s">
        <v>1700</v>
      </c>
      <c r="K74" s="17">
        <v>1</v>
      </c>
      <c r="L74" s="17">
        <v>0.988</v>
      </c>
      <c r="M74" s="17" t="s">
        <v>37</v>
      </c>
      <c r="N74" s="17">
        <v>0.964</v>
      </c>
      <c r="O74" s="17" t="s">
        <v>37</v>
      </c>
      <c r="P74" s="2" t="s">
        <v>1701</v>
      </c>
    </row>
    <row r="75" spans="1:16">
      <c r="A75" s="12" t="s">
        <v>27</v>
      </c>
      <c r="B75" s="13" t="s">
        <v>1702</v>
      </c>
      <c r="C75" s="13" t="s">
        <v>41</v>
      </c>
      <c r="D75" s="15" t="s">
        <v>42</v>
      </c>
      <c r="E75" s="15" t="s">
        <v>43</v>
      </c>
      <c r="F75" s="13">
        <v>1</v>
      </c>
      <c r="G75" s="14"/>
      <c r="H75" s="2" t="s">
        <v>1703</v>
      </c>
      <c r="I75" s="13" t="s">
        <v>34</v>
      </c>
      <c r="J75" s="13" t="s">
        <v>1704</v>
      </c>
      <c r="K75" s="17">
        <v>0.65</v>
      </c>
      <c r="L75" s="17">
        <v>0.88</v>
      </c>
      <c r="M75" s="17" t="s">
        <v>37</v>
      </c>
      <c r="N75" s="17">
        <v>0.407</v>
      </c>
      <c r="O75" s="17" t="s">
        <v>37</v>
      </c>
      <c r="P75" s="2" t="s">
        <v>1705</v>
      </c>
    </row>
    <row r="76" spans="1:16">
      <c r="A76" s="12" t="s">
        <v>53</v>
      </c>
      <c r="B76" s="13" t="s">
        <v>1706</v>
      </c>
      <c r="C76" s="13" t="s">
        <v>41</v>
      </c>
      <c r="D76" s="15" t="s">
        <v>42</v>
      </c>
      <c r="E76" s="15" t="s">
        <v>43</v>
      </c>
      <c r="F76" s="13">
        <v>1</v>
      </c>
      <c r="G76" s="14"/>
      <c r="H76" s="2" t="s">
        <v>1707</v>
      </c>
      <c r="I76" s="13" t="s">
        <v>34</v>
      </c>
      <c r="J76" s="13" t="s">
        <v>1708</v>
      </c>
      <c r="K76" s="17">
        <v>0.78</v>
      </c>
      <c r="L76" s="17">
        <v>0.836</v>
      </c>
      <c r="M76" s="17" t="s">
        <v>37</v>
      </c>
      <c r="N76" s="17">
        <v>0.625</v>
      </c>
      <c r="O76" s="17" t="s">
        <v>37</v>
      </c>
      <c r="P76" s="2" t="s">
        <v>1709</v>
      </c>
    </row>
    <row r="77" spans="1:16">
      <c r="A77" s="12" t="s">
        <v>27</v>
      </c>
      <c r="B77" s="13" t="s">
        <v>123</v>
      </c>
      <c r="C77" s="13" t="s">
        <v>41</v>
      </c>
      <c r="D77" s="12" t="s">
        <v>42</v>
      </c>
      <c r="E77" s="12" t="s">
        <v>43</v>
      </c>
      <c r="F77" s="13">
        <v>1</v>
      </c>
      <c r="G77" s="14"/>
      <c r="H77" s="2" t="s">
        <v>1710</v>
      </c>
      <c r="I77" s="13" t="s">
        <v>34</v>
      </c>
      <c r="J77" s="13" t="s">
        <v>1711</v>
      </c>
      <c r="K77" s="17">
        <v>1</v>
      </c>
      <c r="L77" s="17">
        <v>0.958</v>
      </c>
      <c r="M77" s="17" t="s">
        <v>37</v>
      </c>
      <c r="N77" s="17">
        <v>0.934</v>
      </c>
      <c r="O77" s="17" t="s">
        <v>37</v>
      </c>
      <c r="P77" s="2" t="s">
        <v>1712</v>
      </c>
    </row>
    <row r="78" spans="1:16">
      <c r="A78" s="12" t="s">
        <v>39</v>
      </c>
      <c r="B78" s="13" t="s">
        <v>141</v>
      </c>
      <c r="C78" s="13" t="s">
        <v>61</v>
      </c>
      <c r="D78" s="15" t="s">
        <v>62</v>
      </c>
      <c r="E78" s="15" t="s">
        <v>43</v>
      </c>
      <c r="F78" s="13">
        <v>1</v>
      </c>
      <c r="G78" s="14"/>
      <c r="H78" s="2" t="s">
        <v>1710</v>
      </c>
      <c r="I78" s="13" t="s">
        <v>34</v>
      </c>
      <c r="J78" s="13" t="s">
        <v>1711</v>
      </c>
      <c r="K78" s="17">
        <v>1</v>
      </c>
      <c r="L78" s="17">
        <v>0.958</v>
      </c>
      <c r="M78" s="17" t="s">
        <v>37</v>
      </c>
      <c r="N78" s="17">
        <v>0.934</v>
      </c>
      <c r="O78" s="17" t="s">
        <v>37</v>
      </c>
      <c r="P78" s="2" t="s">
        <v>1712</v>
      </c>
    </row>
    <row r="79" spans="1:16">
      <c r="A79" s="12" t="s">
        <v>27</v>
      </c>
      <c r="B79" s="13" t="s">
        <v>274</v>
      </c>
      <c r="C79" s="13" t="s">
        <v>170</v>
      </c>
      <c r="D79" s="12" t="s">
        <v>119</v>
      </c>
      <c r="E79" s="12" t="s">
        <v>43</v>
      </c>
      <c r="F79" s="13">
        <v>3</v>
      </c>
      <c r="G79" s="14"/>
      <c r="H79" s="2" t="s">
        <v>1713</v>
      </c>
      <c r="I79" s="13" t="s">
        <v>34</v>
      </c>
      <c r="J79" s="13" t="s">
        <v>1714</v>
      </c>
      <c r="K79" s="17">
        <v>0.61</v>
      </c>
      <c r="L79" s="17">
        <v>0.1</v>
      </c>
      <c r="M79" s="17" t="s">
        <v>36</v>
      </c>
      <c r="N79" s="17">
        <v>0.306</v>
      </c>
      <c r="O79" s="17" t="s">
        <v>36</v>
      </c>
      <c r="P79" s="2" t="s">
        <v>1715</v>
      </c>
    </row>
    <row r="80" spans="1:16">
      <c r="A80" s="12" t="s">
        <v>39</v>
      </c>
      <c r="B80" s="13" t="s">
        <v>754</v>
      </c>
      <c r="C80" s="13" t="s">
        <v>41</v>
      </c>
      <c r="D80" s="15" t="s">
        <v>42</v>
      </c>
      <c r="E80" s="15" t="s">
        <v>43</v>
      </c>
      <c r="F80" s="13">
        <v>3</v>
      </c>
      <c r="G80" s="14"/>
      <c r="H80" s="2" t="s">
        <v>1716</v>
      </c>
      <c r="I80" s="13" t="s">
        <v>34</v>
      </c>
      <c r="J80" s="13" t="s">
        <v>1717</v>
      </c>
      <c r="K80" s="17">
        <v>0.96</v>
      </c>
      <c r="L80" s="17">
        <v>0.983</v>
      </c>
      <c r="M80" s="17" t="s">
        <v>37</v>
      </c>
      <c r="N80" s="17">
        <v>0.97</v>
      </c>
      <c r="O80" s="17" t="s">
        <v>37</v>
      </c>
      <c r="P80" s="2" t="s">
        <v>1718</v>
      </c>
    </row>
    <row r="81" spans="1:16">
      <c r="A81" s="12" t="s">
        <v>27</v>
      </c>
      <c r="B81" s="13" t="s">
        <v>1719</v>
      </c>
      <c r="C81" s="13" t="s">
        <v>362</v>
      </c>
      <c r="D81" s="15" t="s">
        <v>363</v>
      </c>
      <c r="E81" s="15" t="s">
        <v>31</v>
      </c>
      <c r="F81" s="13">
        <v>1</v>
      </c>
      <c r="G81" s="14"/>
      <c r="H81" s="2" t="s">
        <v>1720</v>
      </c>
      <c r="I81" s="13" t="s">
        <v>34</v>
      </c>
      <c r="J81" s="13" t="s">
        <v>1721</v>
      </c>
      <c r="K81" s="16">
        <v>0.43</v>
      </c>
      <c r="L81" s="17">
        <v>0.355</v>
      </c>
      <c r="M81" s="17" t="s">
        <v>36</v>
      </c>
      <c r="N81" s="17">
        <v>0.236</v>
      </c>
      <c r="O81" s="17" t="s">
        <v>36</v>
      </c>
      <c r="P81" s="2" t="s">
        <v>1722</v>
      </c>
    </row>
    <row r="82" spans="1:16">
      <c r="A82" s="12" t="s">
        <v>27</v>
      </c>
      <c r="B82" s="13" t="s">
        <v>1723</v>
      </c>
      <c r="C82" s="13" t="s">
        <v>85</v>
      </c>
      <c r="D82" s="15" t="s">
        <v>86</v>
      </c>
      <c r="E82" s="15" t="s">
        <v>31</v>
      </c>
      <c r="F82" s="13">
        <v>1</v>
      </c>
      <c r="G82" s="14"/>
      <c r="H82" s="2" t="s">
        <v>1724</v>
      </c>
      <c r="I82" s="13" t="s">
        <v>34</v>
      </c>
      <c r="J82" s="13" t="s">
        <v>1725</v>
      </c>
      <c r="K82" s="17">
        <v>0.39</v>
      </c>
      <c r="L82" s="17">
        <v>0.473</v>
      </c>
      <c r="M82" s="17" t="s">
        <v>36</v>
      </c>
      <c r="N82" s="17">
        <v>0.233</v>
      </c>
      <c r="O82" s="17" t="s">
        <v>36</v>
      </c>
      <c r="P82" s="2" t="s">
        <v>1726</v>
      </c>
    </row>
    <row r="83" spans="1:16">
      <c r="A83" s="12" t="s">
        <v>27</v>
      </c>
      <c r="B83" s="13" t="s">
        <v>1727</v>
      </c>
      <c r="C83" s="13" t="s">
        <v>263</v>
      </c>
      <c r="D83" s="15" t="s">
        <v>86</v>
      </c>
      <c r="E83" s="15" t="s">
        <v>43</v>
      </c>
      <c r="F83" s="13">
        <v>1</v>
      </c>
      <c r="G83" s="14"/>
      <c r="H83" s="2" t="s">
        <v>1728</v>
      </c>
      <c r="I83" s="13" t="s">
        <v>34</v>
      </c>
      <c r="J83" s="13" t="s">
        <v>1729</v>
      </c>
      <c r="K83" s="17">
        <v>0.48</v>
      </c>
      <c r="L83" s="17">
        <v>0.485</v>
      </c>
      <c r="M83" s="17" t="s">
        <v>36</v>
      </c>
      <c r="N83" s="17">
        <v>0.202</v>
      </c>
      <c r="O83" s="17" t="s">
        <v>36</v>
      </c>
      <c r="P83" s="2" t="s">
        <v>1390</v>
      </c>
    </row>
    <row r="84" spans="1:16">
      <c r="A84" s="12" t="s">
        <v>27</v>
      </c>
      <c r="B84" s="13" t="s">
        <v>1730</v>
      </c>
      <c r="C84" s="13" t="s">
        <v>61</v>
      </c>
      <c r="D84" s="15" t="s">
        <v>62</v>
      </c>
      <c r="E84" s="15" t="s">
        <v>43</v>
      </c>
      <c r="F84" s="13">
        <v>1</v>
      </c>
      <c r="G84" s="14" t="s">
        <v>1731</v>
      </c>
      <c r="H84" s="2" t="s">
        <v>1732</v>
      </c>
      <c r="I84" s="13" t="s">
        <v>34</v>
      </c>
      <c r="J84" s="13" t="s">
        <v>1733</v>
      </c>
      <c r="K84" s="17">
        <v>0.52</v>
      </c>
      <c r="L84" s="17">
        <v>0.615</v>
      </c>
      <c r="M84" s="17" t="s">
        <v>37</v>
      </c>
      <c r="N84" s="17">
        <v>0.322</v>
      </c>
      <c r="O84" s="17" t="s">
        <v>36</v>
      </c>
      <c r="P84" s="2" t="s">
        <v>1734</v>
      </c>
    </row>
    <row r="85" spans="1:16">
      <c r="A85" s="12" t="s">
        <v>27</v>
      </c>
      <c r="B85" s="13" t="s">
        <v>1735</v>
      </c>
      <c r="C85" s="13" t="s">
        <v>29</v>
      </c>
      <c r="D85" s="12" t="s">
        <v>30</v>
      </c>
      <c r="E85" s="12" t="s">
        <v>31</v>
      </c>
      <c r="F85" s="13">
        <v>1</v>
      </c>
      <c r="G85" s="14"/>
      <c r="H85" s="2" t="s">
        <v>1736</v>
      </c>
      <c r="I85" s="13" t="s">
        <v>34</v>
      </c>
      <c r="J85" s="13" t="s">
        <v>1737</v>
      </c>
      <c r="K85" s="16">
        <v>0.43</v>
      </c>
      <c r="L85" s="17">
        <v>0.292</v>
      </c>
      <c r="M85" s="17" t="s">
        <v>36</v>
      </c>
      <c r="N85" s="17">
        <v>0.124</v>
      </c>
      <c r="O85" s="17" t="s">
        <v>36</v>
      </c>
      <c r="P85" s="2" t="s">
        <v>1738</v>
      </c>
    </row>
    <row r="86" spans="1:16">
      <c r="A86" s="12" t="s">
        <v>27</v>
      </c>
      <c r="B86" s="13" t="s">
        <v>1739</v>
      </c>
      <c r="C86" s="13" t="s">
        <v>48</v>
      </c>
      <c r="D86" s="15" t="s">
        <v>49</v>
      </c>
      <c r="E86" s="15" t="s">
        <v>43</v>
      </c>
      <c r="F86" s="13">
        <v>1</v>
      </c>
      <c r="G86" s="14"/>
      <c r="H86" s="2" t="s">
        <v>1740</v>
      </c>
      <c r="I86" s="13" t="s">
        <v>34</v>
      </c>
      <c r="J86" s="13" t="s">
        <v>1741</v>
      </c>
      <c r="K86" s="17">
        <v>0.87</v>
      </c>
      <c r="L86" s="17">
        <v>0.954</v>
      </c>
      <c r="M86" s="17" t="s">
        <v>37</v>
      </c>
      <c r="N86" s="17">
        <v>0.688</v>
      </c>
      <c r="O86" s="17" t="s">
        <v>37</v>
      </c>
      <c r="P86" s="2" t="s">
        <v>1637</v>
      </c>
    </row>
    <row r="87" spans="1:16">
      <c r="A87" s="12" t="s">
        <v>27</v>
      </c>
      <c r="B87" s="13" t="s">
        <v>1648</v>
      </c>
      <c r="C87" s="13" t="s">
        <v>61</v>
      </c>
      <c r="D87" s="12" t="s">
        <v>62</v>
      </c>
      <c r="E87" s="12" t="s">
        <v>43</v>
      </c>
      <c r="F87" s="13">
        <v>2</v>
      </c>
      <c r="G87" s="14"/>
      <c r="H87" s="2" t="s">
        <v>1742</v>
      </c>
      <c r="I87" s="13" t="s">
        <v>34</v>
      </c>
      <c r="J87" s="13" t="s">
        <v>1743</v>
      </c>
      <c r="K87" s="17">
        <v>0.78</v>
      </c>
      <c r="L87" s="17">
        <v>0.728</v>
      </c>
      <c r="M87" s="17" t="s">
        <v>37</v>
      </c>
      <c r="N87" s="17">
        <v>0.437</v>
      </c>
      <c r="O87" s="17" t="s">
        <v>37</v>
      </c>
      <c r="P87" s="2" t="s">
        <v>1744</v>
      </c>
    </row>
    <row r="88" spans="1:16">
      <c r="A88" s="12" t="s">
        <v>39</v>
      </c>
      <c r="B88" s="13" t="s">
        <v>1745</v>
      </c>
      <c r="C88" s="13" t="s">
        <v>263</v>
      </c>
      <c r="D88" s="12" t="s">
        <v>86</v>
      </c>
      <c r="E88" s="12" t="s">
        <v>43</v>
      </c>
      <c r="F88" s="13">
        <v>1</v>
      </c>
      <c r="G88" s="14"/>
      <c r="H88" s="2" t="s">
        <v>1746</v>
      </c>
      <c r="I88" s="13" t="s">
        <v>34</v>
      </c>
      <c r="J88" s="13" t="s">
        <v>1747</v>
      </c>
      <c r="K88" s="17">
        <v>0.22</v>
      </c>
      <c r="L88" s="17">
        <v>0.099</v>
      </c>
      <c r="M88" s="17" t="s">
        <v>36</v>
      </c>
      <c r="N88" s="17">
        <v>0.086</v>
      </c>
      <c r="O88" s="17" t="s">
        <v>36</v>
      </c>
      <c r="P88" s="2" t="s">
        <v>1748</v>
      </c>
    </row>
    <row r="89" spans="1:16">
      <c r="A89" s="12" t="s">
        <v>39</v>
      </c>
      <c r="B89" s="13" t="s">
        <v>1749</v>
      </c>
      <c r="C89" s="13" t="s">
        <v>263</v>
      </c>
      <c r="D89" s="15" t="s">
        <v>86</v>
      </c>
      <c r="E89" s="15" t="s">
        <v>31</v>
      </c>
      <c r="F89" s="13">
        <v>1</v>
      </c>
      <c r="G89" s="14"/>
      <c r="H89" s="2" t="s">
        <v>1750</v>
      </c>
      <c r="I89" s="13" t="s">
        <v>34</v>
      </c>
      <c r="J89" s="13" t="s">
        <v>1751</v>
      </c>
      <c r="K89" s="17">
        <v>0.36</v>
      </c>
      <c r="L89" s="17">
        <v>0.648</v>
      </c>
      <c r="M89" s="17" t="s">
        <v>37</v>
      </c>
      <c r="N89" s="17">
        <v>0.131</v>
      </c>
      <c r="O89" s="17" t="s">
        <v>36</v>
      </c>
      <c r="P89" s="2" t="s">
        <v>1752</v>
      </c>
    </row>
    <row r="90" spans="1:16">
      <c r="A90" s="12" t="s">
        <v>27</v>
      </c>
      <c r="B90" s="13" t="s">
        <v>361</v>
      </c>
      <c r="C90" s="13" t="s">
        <v>362</v>
      </c>
      <c r="D90" s="15" t="s">
        <v>363</v>
      </c>
      <c r="E90" s="15" t="s">
        <v>43</v>
      </c>
      <c r="F90" s="13">
        <v>7</v>
      </c>
      <c r="G90" s="14"/>
      <c r="H90" s="2" t="s">
        <v>1753</v>
      </c>
      <c r="I90" s="13" t="s">
        <v>34</v>
      </c>
      <c r="J90" s="13" t="s">
        <v>1754</v>
      </c>
      <c r="K90" s="17">
        <v>0.5</v>
      </c>
      <c r="L90" s="17">
        <v>0.719</v>
      </c>
      <c r="M90" s="17" t="s">
        <v>37</v>
      </c>
      <c r="N90" s="17">
        <v>0.124</v>
      </c>
      <c r="O90" s="17" t="s">
        <v>36</v>
      </c>
      <c r="P90" s="2" t="s">
        <v>1755</v>
      </c>
    </row>
    <row r="91" spans="1:16">
      <c r="A91" s="12" t="s">
        <v>39</v>
      </c>
      <c r="B91" s="13" t="s">
        <v>1142</v>
      </c>
      <c r="C91" s="13" t="s">
        <v>41</v>
      </c>
      <c r="D91" s="12" t="s">
        <v>42</v>
      </c>
      <c r="E91" s="12" t="s">
        <v>43</v>
      </c>
      <c r="F91" s="13">
        <v>3</v>
      </c>
      <c r="G91" s="14" t="s">
        <v>1756</v>
      </c>
      <c r="H91" s="2" t="s">
        <v>1757</v>
      </c>
      <c r="I91" s="13" t="s">
        <v>34</v>
      </c>
      <c r="J91" s="13" t="s">
        <v>1758</v>
      </c>
      <c r="K91" s="19">
        <v>0.96</v>
      </c>
      <c r="L91" s="17">
        <v>0.957</v>
      </c>
      <c r="M91" s="17" t="s">
        <v>37</v>
      </c>
      <c r="N91" s="17">
        <v>0.972</v>
      </c>
      <c r="O91" s="17" t="s">
        <v>37</v>
      </c>
      <c r="P91" s="2" t="s">
        <v>1759</v>
      </c>
    </row>
    <row r="92" spans="1:16">
      <c r="A92" s="12" t="s">
        <v>27</v>
      </c>
      <c r="B92" s="13" t="s">
        <v>1760</v>
      </c>
      <c r="C92" s="13" t="s">
        <v>61</v>
      </c>
      <c r="D92" s="15" t="s">
        <v>62</v>
      </c>
      <c r="E92" s="15" t="s">
        <v>31</v>
      </c>
      <c r="F92" s="13">
        <v>1</v>
      </c>
      <c r="G92" s="14"/>
      <c r="H92" s="2" t="s">
        <v>1761</v>
      </c>
      <c r="I92" s="13" t="s">
        <v>34</v>
      </c>
      <c r="J92" s="13" t="s">
        <v>1762</v>
      </c>
      <c r="K92" s="17">
        <v>0.91</v>
      </c>
      <c r="L92" s="17">
        <v>0.883</v>
      </c>
      <c r="M92" s="17" t="s">
        <v>37</v>
      </c>
      <c r="N92" s="17">
        <v>0.693</v>
      </c>
      <c r="O92" s="17" t="s">
        <v>37</v>
      </c>
      <c r="P92" s="2" t="s">
        <v>1580</v>
      </c>
    </row>
    <row r="93" spans="1:16">
      <c r="A93" s="12" t="s">
        <v>27</v>
      </c>
      <c r="B93" s="13" t="s">
        <v>1763</v>
      </c>
      <c r="C93" s="13" t="s">
        <v>362</v>
      </c>
      <c r="D93" s="12" t="s">
        <v>363</v>
      </c>
      <c r="E93" s="12" t="s">
        <v>31</v>
      </c>
      <c r="F93" s="13">
        <v>1</v>
      </c>
      <c r="G93" s="14"/>
      <c r="H93" s="2" t="s">
        <v>1764</v>
      </c>
      <c r="I93" s="13" t="s">
        <v>125</v>
      </c>
      <c r="J93" s="13" t="s">
        <v>1765</v>
      </c>
      <c r="K93" s="13"/>
      <c r="L93" s="13"/>
      <c r="M93" s="13"/>
      <c r="N93" s="13"/>
      <c r="O93" s="13"/>
      <c r="P93" s="2" t="s">
        <v>66</v>
      </c>
    </row>
    <row r="94" spans="1:16">
      <c r="A94" s="12" t="s">
        <v>27</v>
      </c>
      <c r="B94" s="13" t="s">
        <v>1056</v>
      </c>
      <c r="C94" s="13" t="s">
        <v>263</v>
      </c>
      <c r="D94" s="15" t="s">
        <v>86</v>
      </c>
      <c r="E94" s="15" t="s">
        <v>31</v>
      </c>
      <c r="F94" s="13">
        <v>1</v>
      </c>
      <c r="G94" s="14" t="s">
        <v>1766</v>
      </c>
      <c r="H94" s="2" t="s">
        <v>1767</v>
      </c>
      <c r="I94" s="13" t="s">
        <v>34</v>
      </c>
      <c r="J94" s="13" t="s">
        <v>1768</v>
      </c>
      <c r="K94" s="18">
        <v>0.57</v>
      </c>
      <c r="L94" s="17">
        <v>0.616</v>
      </c>
      <c r="M94" s="17" t="s">
        <v>37</v>
      </c>
      <c r="N94" s="17">
        <v>0.388</v>
      </c>
      <c r="O94" s="17" t="s">
        <v>36</v>
      </c>
      <c r="P94" s="2" t="s">
        <v>1769</v>
      </c>
    </row>
    <row r="95" spans="1:16">
      <c r="A95" s="12" t="s">
        <v>27</v>
      </c>
      <c r="B95" s="13" t="s">
        <v>1770</v>
      </c>
      <c r="C95" s="13" t="s">
        <v>29</v>
      </c>
      <c r="D95" s="15" t="s">
        <v>30</v>
      </c>
      <c r="E95" s="15" t="s">
        <v>31</v>
      </c>
      <c r="F95" s="13">
        <v>1</v>
      </c>
      <c r="G95" s="14"/>
      <c r="H95" s="2" t="s">
        <v>1771</v>
      </c>
      <c r="I95" s="13" t="s">
        <v>1074</v>
      </c>
      <c r="J95" s="13" t="s">
        <v>1772</v>
      </c>
      <c r="K95" s="13"/>
      <c r="L95" s="13"/>
      <c r="M95" s="13"/>
      <c r="N95" s="13"/>
      <c r="O95" s="13"/>
      <c r="P95" s="2" t="s">
        <v>66</v>
      </c>
    </row>
    <row r="96" spans="1:16">
      <c r="A96" s="12" t="s">
        <v>27</v>
      </c>
      <c r="B96" s="13" t="s">
        <v>1773</v>
      </c>
      <c r="C96" s="13" t="s">
        <v>235</v>
      </c>
      <c r="D96" s="15" t="s">
        <v>788</v>
      </c>
      <c r="E96" s="15" t="s">
        <v>43</v>
      </c>
      <c r="F96" s="13">
        <v>1</v>
      </c>
      <c r="G96" s="14" t="s">
        <v>1774</v>
      </c>
      <c r="H96" s="2" t="s">
        <v>1775</v>
      </c>
      <c r="I96" s="13" t="s">
        <v>34</v>
      </c>
      <c r="J96" s="13" t="s">
        <v>1776</v>
      </c>
      <c r="K96" s="17">
        <v>0.35</v>
      </c>
      <c r="L96" s="17">
        <v>0.157</v>
      </c>
      <c r="M96" s="17" t="s">
        <v>36</v>
      </c>
      <c r="N96" s="17">
        <v>0.134</v>
      </c>
      <c r="O96" s="17" t="s">
        <v>36</v>
      </c>
      <c r="P96" s="2" t="s">
        <v>1777</v>
      </c>
    </row>
    <row r="97" spans="1:16">
      <c r="A97" s="12" t="s">
        <v>27</v>
      </c>
      <c r="B97" s="13" t="s">
        <v>1778</v>
      </c>
      <c r="C97" s="13" t="s">
        <v>29</v>
      </c>
      <c r="D97" s="15" t="s">
        <v>30</v>
      </c>
      <c r="E97" s="15" t="s">
        <v>31</v>
      </c>
      <c r="F97" s="13">
        <v>1</v>
      </c>
      <c r="G97" s="14"/>
      <c r="H97" s="2" t="s">
        <v>1779</v>
      </c>
      <c r="I97" s="13" t="s">
        <v>34</v>
      </c>
      <c r="J97" s="13" t="s">
        <v>1780</v>
      </c>
      <c r="K97" s="17">
        <v>0.48</v>
      </c>
      <c r="L97" s="17">
        <v>0.066</v>
      </c>
      <c r="M97" s="17" t="s">
        <v>36</v>
      </c>
      <c r="N97" s="17">
        <v>0.269</v>
      </c>
      <c r="O97" s="17" t="s">
        <v>36</v>
      </c>
      <c r="P97" s="2" t="s">
        <v>1781</v>
      </c>
    </row>
    <row r="98" spans="1:16">
      <c r="A98" s="12" t="s">
        <v>53</v>
      </c>
      <c r="B98" s="13" t="s">
        <v>1054</v>
      </c>
      <c r="C98" s="13" t="s">
        <v>48</v>
      </c>
      <c r="D98" s="12" t="s">
        <v>49</v>
      </c>
      <c r="E98" s="12" t="s">
        <v>31</v>
      </c>
      <c r="F98" s="13">
        <v>3</v>
      </c>
      <c r="G98" s="14"/>
      <c r="H98" s="2" t="s">
        <v>1782</v>
      </c>
      <c r="I98" s="13" t="s">
        <v>34</v>
      </c>
      <c r="J98" s="13" t="s">
        <v>1783</v>
      </c>
      <c r="K98" s="17">
        <v>0.96</v>
      </c>
      <c r="L98" s="17">
        <v>0.96</v>
      </c>
      <c r="M98" s="17" t="s">
        <v>37</v>
      </c>
      <c r="N98" s="17">
        <v>0.903</v>
      </c>
      <c r="O98" s="17" t="s">
        <v>37</v>
      </c>
      <c r="P98" s="2" t="s">
        <v>1784</v>
      </c>
    </row>
    <row r="99" spans="1:16">
      <c r="A99" s="12" t="s">
        <v>53</v>
      </c>
      <c r="B99" s="13" t="s">
        <v>1785</v>
      </c>
      <c r="C99" s="13" t="s">
        <v>55</v>
      </c>
      <c r="D99" s="15" t="s">
        <v>56</v>
      </c>
      <c r="E99" s="15" t="s">
        <v>31</v>
      </c>
      <c r="F99" s="13">
        <v>1</v>
      </c>
      <c r="G99" s="14" t="s">
        <v>1786</v>
      </c>
      <c r="H99" s="2" t="s">
        <v>1787</v>
      </c>
      <c r="I99" s="13" t="s">
        <v>34</v>
      </c>
      <c r="J99" s="13" t="s">
        <v>1788</v>
      </c>
      <c r="K99" s="17">
        <v>0.52</v>
      </c>
      <c r="L99" s="17">
        <v>0.363</v>
      </c>
      <c r="M99" s="17" t="s">
        <v>36</v>
      </c>
      <c r="N99" s="17">
        <v>0.543</v>
      </c>
      <c r="O99" s="17" t="s">
        <v>37</v>
      </c>
      <c r="P99" s="2" t="s">
        <v>431</v>
      </c>
    </row>
    <row r="100" spans="1:16">
      <c r="A100" s="12" t="s">
        <v>27</v>
      </c>
      <c r="B100" s="13" t="s">
        <v>361</v>
      </c>
      <c r="C100" s="13" t="s">
        <v>362</v>
      </c>
      <c r="D100" s="15" t="s">
        <v>363</v>
      </c>
      <c r="E100" s="15" t="s">
        <v>43</v>
      </c>
      <c r="F100" s="13">
        <v>7</v>
      </c>
      <c r="G100" s="14"/>
      <c r="H100" s="2" t="s">
        <v>1789</v>
      </c>
      <c r="I100" s="13" t="s">
        <v>34</v>
      </c>
      <c r="J100" s="13" t="s">
        <v>1790</v>
      </c>
      <c r="K100" s="17">
        <v>0.87</v>
      </c>
      <c r="L100" s="17">
        <v>0.956</v>
      </c>
      <c r="M100" s="17" t="s">
        <v>37</v>
      </c>
      <c r="N100" s="17">
        <v>0.972</v>
      </c>
      <c r="O100" s="17" t="s">
        <v>37</v>
      </c>
      <c r="P100" s="2" t="s">
        <v>52</v>
      </c>
    </row>
  </sheetData>
  <sortState ref="A2:Q107">
    <sortCondition ref="H2:H107"/>
  </sortState>
  <mergeCells count="25">
    <mergeCell ref="A1:A2"/>
    <mergeCell ref="B1:B2"/>
    <mergeCell ref="C1:C2"/>
    <mergeCell ref="D1:D2"/>
    <mergeCell ref="E1:E2"/>
    <mergeCell ref="F1:F2"/>
    <mergeCell ref="G1:G2"/>
    <mergeCell ref="G3:G9"/>
    <mergeCell ref="G10:G63"/>
    <mergeCell ref="G64:G65"/>
    <mergeCell ref="G66:G83"/>
    <mergeCell ref="G84:G90"/>
    <mergeCell ref="G91:G93"/>
    <mergeCell ref="G94:G95"/>
    <mergeCell ref="G96:G98"/>
    <mergeCell ref="G99:G100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A1" sqref="A1"/>
    </sheetView>
  </sheetViews>
  <sheetFormatPr defaultColWidth="8.88888888888889" defaultRowHeight="14.4" outlineLevelCol="7"/>
  <cols>
    <col min="1" max="1" width="8.88888888888889" style="1"/>
    <col min="2" max="2" width="12.6666666666667" customWidth="1"/>
    <col min="3" max="3" width="13" customWidth="1"/>
    <col min="4" max="4" width="13.6666666666667" customWidth="1"/>
    <col min="5" max="5" width="13.1111111111111" customWidth="1"/>
    <col min="6" max="6" width="13.8888888888889" customWidth="1"/>
    <col min="7" max="7" width="14.3333333333333" customWidth="1"/>
  </cols>
  <sheetData>
    <row r="1" spans="1:8">
      <c r="A1" s="2" t="s">
        <v>1791</v>
      </c>
      <c r="B1" s="3" t="s">
        <v>1792</v>
      </c>
      <c r="C1" s="3" t="s">
        <v>1793</v>
      </c>
      <c r="D1" s="3" t="s">
        <v>1794</v>
      </c>
      <c r="E1" s="3" t="s">
        <v>1795</v>
      </c>
      <c r="F1" s="3" t="s">
        <v>1796</v>
      </c>
      <c r="G1" s="3" t="s">
        <v>1797</v>
      </c>
      <c r="H1" s="3" t="s">
        <v>1798</v>
      </c>
    </row>
    <row r="2" spans="1:8">
      <c r="A2" s="4" t="s">
        <v>1799</v>
      </c>
      <c r="B2" s="4"/>
      <c r="C2" s="4" t="s">
        <v>1800</v>
      </c>
      <c r="D2" s="4" t="s">
        <v>1800</v>
      </c>
      <c r="E2" s="4"/>
      <c r="F2" s="4" t="s">
        <v>1801</v>
      </c>
      <c r="G2" s="4"/>
      <c r="H2" s="4">
        <v>92</v>
      </c>
    </row>
    <row r="3" spans="1:8">
      <c r="A3" s="4" t="s">
        <v>1802</v>
      </c>
      <c r="B3" s="4" t="s">
        <v>1803</v>
      </c>
      <c r="C3" s="4"/>
      <c r="D3" s="4" t="s">
        <v>1804</v>
      </c>
      <c r="E3" s="4" t="s">
        <v>1805</v>
      </c>
      <c r="F3" s="4" t="s">
        <v>1806</v>
      </c>
      <c r="G3" s="4" t="s">
        <v>1804</v>
      </c>
      <c r="H3" s="4">
        <v>412</v>
      </c>
    </row>
    <row r="4" spans="1:8">
      <c r="A4" s="4" t="s">
        <v>1807</v>
      </c>
      <c r="B4" s="4"/>
      <c r="C4" s="4" t="s">
        <v>1808</v>
      </c>
      <c r="D4" s="4" t="s">
        <v>1809</v>
      </c>
      <c r="E4" s="4"/>
      <c r="F4" s="4" t="s">
        <v>1810</v>
      </c>
      <c r="G4" s="4" t="s">
        <v>1810</v>
      </c>
      <c r="H4" s="4">
        <v>986</v>
      </c>
    </row>
    <row r="5" spans="1:8">
      <c r="A5" s="4" t="s">
        <v>1811</v>
      </c>
      <c r="B5" s="4" t="s">
        <v>1812</v>
      </c>
      <c r="C5" s="4" t="s">
        <v>1813</v>
      </c>
      <c r="D5" s="4" t="s">
        <v>1814</v>
      </c>
      <c r="E5" s="4"/>
      <c r="F5" s="4" t="s">
        <v>1815</v>
      </c>
      <c r="G5" s="4" t="s">
        <v>1814</v>
      </c>
      <c r="H5" s="4">
        <v>289</v>
      </c>
    </row>
    <row r="6" spans="1:8">
      <c r="A6" s="4" t="s">
        <v>1816</v>
      </c>
      <c r="B6" s="4"/>
      <c r="C6" s="4"/>
      <c r="D6" s="4"/>
      <c r="E6" s="4"/>
      <c r="F6" s="4"/>
      <c r="G6" s="4"/>
      <c r="H6" s="4">
        <v>51</v>
      </c>
    </row>
    <row r="7" spans="1:8">
      <c r="A7" s="4" t="s">
        <v>1817</v>
      </c>
      <c r="B7" s="4" t="s">
        <v>1818</v>
      </c>
      <c r="C7" s="4" t="s">
        <v>1819</v>
      </c>
      <c r="D7" s="4" t="s">
        <v>1820</v>
      </c>
      <c r="E7" s="4" t="s">
        <v>1821</v>
      </c>
      <c r="F7" s="4" t="s">
        <v>1822</v>
      </c>
      <c r="G7" s="4" t="s">
        <v>1822</v>
      </c>
      <c r="H7" s="4">
        <v>399</v>
      </c>
    </row>
    <row r="8" spans="1:8">
      <c r="A8" s="4" t="s">
        <v>1823</v>
      </c>
      <c r="B8" s="4"/>
      <c r="C8" s="4"/>
      <c r="D8" s="4"/>
      <c r="E8" s="4"/>
      <c r="F8" s="4"/>
      <c r="G8" s="4"/>
      <c r="H8" s="4">
        <v>37</v>
      </c>
    </row>
    <row r="9" spans="1:8">
      <c r="A9" s="4" t="s">
        <v>1824</v>
      </c>
      <c r="B9" s="4"/>
      <c r="C9" s="4" t="s">
        <v>1825</v>
      </c>
      <c r="D9" s="4" t="s">
        <v>1826</v>
      </c>
      <c r="E9" s="4"/>
      <c r="F9" s="4" t="s">
        <v>1825</v>
      </c>
      <c r="G9" s="4" t="s">
        <v>1825</v>
      </c>
      <c r="H9" s="4">
        <v>184</v>
      </c>
    </row>
    <row r="10" spans="1:8">
      <c r="A10" s="4" t="s">
        <v>1827</v>
      </c>
      <c r="B10" s="4" t="s">
        <v>1828</v>
      </c>
      <c r="C10" s="4"/>
      <c r="D10" s="4" t="s">
        <v>1829</v>
      </c>
      <c r="E10" s="4"/>
      <c r="F10" s="4" t="s">
        <v>1830</v>
      </c>
      <c r="G10" s="4" t="s">
        <v>1831</v>
      </c>
      <c r="H10" s="4">
        <v>393</v>
      </c>
    </row>
    <row r="11" spans="1:8">
      <c r="A11" s="4" t="s">
        <v>1832</v>
      </c>
      <c r="B11" s="4" t="s">
        <v>1833</v>
      </c>
      <c r="C11" s="4" t="s">
        <v>1834</v>
      </c>
      <c r="D11" s="4" t="s">
        <v>1835</v>
      </c>
      <c r="E11" s="4" t="s">
        <v>1835</v>
      </c>
      <c r="F11" s="4" t="s">
        <v>1836</v>
      </c>
      <c r="G11" s="4" t="s">
        <v>1835</v>
      </c>
      <c r="H11" s="4">
        <v>508</v>
      </c>
    </row>
    <row r="12" spans="1:8">
      <c r="A12" s="4" t="s">
        <v>1837</v>
      </c>
      <c r="B12" s="4"/>
      <c r="C12" s="4"/>
      <c r="D12" s="4"/>
      <c r="E12" s="4"/>
      <c r="F12" s="4"/>
      <c r="G12" s="4"/>
      <c r="H12" s="4">
        <v>66</v>
      </c>
    </row>
    <row r="13" spans="1:8">
      <c r="A13" s="4" t="s">
        <v>1838</v>
      </c>
      <c r="B13" s="4"/>
      <c r="C13" s="4"/>
      <c r="D13" s="4"/>
      <c r="E13" s="4"/>
      <c r="F13" s="4"/>
      <c r="G13" s="4"/>
      <c r="H13" s="4">
        <v>336</v>
      </c>
    </row>
    <row r="14" spans="1:8">
      <c r="A14" s="4" t="s">
        <v>1839</v>
      </c>
      <c r="B14" s="4" t="s">
        <v>1840</v>
      </c>
      <c r="C14" s="4"/>
      <c r="D14" s="4"/>
      <c r="E14" s="4"/>
      <c r="F14" s="4" t="s">
        <v>1840</v>
      </c>
      <c r="G14" s="4"/>
      <c r="H14" s="4">
        <v>281</v>
      </c>
    </row>
    <row r="15" spans="1:8">
      <c r="A15" s="4" t="s">
        <v>1841</v>
      </c>
      <c r="B15" s="4"/>
      <c r="C15" s="4"/>
      <c r="D15" s="4" t="s">
        <v>1842</v>
      </c>
      <c r="E15" s="4"/>
      <c r="F15" s="4"/>
      <c r="G15" s="4" t="s">
        <v>1842</v>
      </c>
      <c r="H15" s="4">
        <v>143</v>
      </c>
    </row>
    <row r="16" spans="1:8">
      <c r="A16" s="4" t="s">
        <v>1843</v>
      </c>
      <c r="B16" s="4" t="s">
        <v>1835</v>
      </c>
      <c r="C16" s="4" t="s">
        <v>1835</v>
      </c>
      <c r="D16" s="4" t="s">
        <v>1835</v>
      </c>
      <c r="E16" s="4"/>
      <c r="F16" s="4"/>
      <c r="G16" s="4" t="s">
        <v>1834</v>
      </c>
      <c r="H16" s="4">
        <v>508</v>
      </c>
    </row>
    <row r="17" spans="1:8">
      <c r="A17" s="4" t="s">
        <v>1844</v>
      </c>
      <c r="B17" s="4" t="s">
        <v>1845</v>
      </c>
      <c r="C17" s="4"/>
      <c r="D17" s="4" t="s">
        <v>1845</v>
      </c>
      <c r="E17" s="4"/>
      <c r="F17" s="4" t="s">
        <v>1846</v>
      </c>
      <c r="G17" s="4" t="s">
        <v>1846</v>
      </c>
      <c r="H17" s="4">
        <v>364</v>
      </c>
    </row>
    <row r="18" spans="1:8">
      <c r="A18" s="4" t="s">
        <v>1847</v>
      </c>
      <c r="B18" s="4" t="s">
        <v>1848</v>
      </c>
      <c r="C18" s="4" t="s">
        <v>1848</v>
      </c>
      <c r="D18" s="4" t="s">
        <v>1849</v>
      </c>
      <c r="E18" s="4" t="s">
        <v>1848</v>
      </c>
      <c r="F18" s="4" t="s">
        <v>1850</v>
      </c>
      <c r="G18" s="4" t="s">
        <v>1851</v>
      </c>
      <c r="H18" s="4">
        <v>567</v>
      </c>
    </row>
    <row r="19" spans="1:8">
      <c r="A19" s="4" t="s">
        <v>1852</v>
      </c>
      <c r="B19" s="4" t="s">
        <v>1853</v>
      </c>
      <c r="C19" s="4" t="s">
        <v>1854</v>
      </c>
      <c r="D19" s="4" t="s">
        <v>1855</v>
      </c>
      <c r="E19" s="4" t="s">
        <v>1856</v>
      </c>
      <c r="F19" s="4" t="s">
        <v>1857</v>
      </c>
      <c r="G19" s="4" t="s">
        <v>1858</v>
      </c>
      <c r="H19" s="4">
        <v>492</v>
      </c>
    </row>
    <row r="20" spans="1:8">
      <c r="A20" s="4" t="s">
        <v>1859</v>
      </c>
      <c r="B20" s="4"/>
      <c r="C20" s="4"/>
      <c r="D20" s="4"/>
      <c r="E20" s="4"/>
      <c r="F20" s="4"/>
      <c r="G20" s="4"/>
      <c r="H20" s="4">
        <v>82</v>
      </c>
    </row>
    <row r="21" spans="1:8">
      <c r="A21" s="4" t="s">
        <v>1860</v>
      </c>
      <c r="B21" s="4"/>
      <c r="C21" s="4"/>
      <c r="D21" s="4" t="s">
        <v>1861</v>
      </c>
      <c r="E21" s="4"/>
      <c r="F21" s="4" t="s">
        <v>1862</v>
      </c>
      <c r="G21" s="4"/>
      <c r="H21" s="4">
        <v>436</v>
      </c>
    </row>
    <row r="22" spans="1:8">
      <c r="A22" s="4" t="s">
        <v>1863</v>
      </c>
      <c r="B22" s="4"/>
      <c r="C22" s="4" t="s">
        <v>1864</v>
      </c>
      <c r="D22" s="4" t="s">
        <v>1864</v>
      </c>
      <c r="E22" s="4" t="s">
        <v>1864</v>
      </c>
      <c r="F22" s="4" t="s">
        <v>1865</v>
      </c>
      <c r="G22" s="4" t="s">
        <v>1866</v>
      </c>
      <c r="H22" s="4">
        <v>178</v>
      </c>
    </row>
    <row r="23" spans="1:8">
      <c r="A23" s="4" t="s">
        <v>1867</v>
      </c>
      <c r="B23" s="4"/>
      <c r="C23" s="4"/>
      <c r="D23" s="4"/>
      <c r="E23" s="4"/>
      <c r="F23" s="4"/>
      <c r="G23" s="4" t="s">
        <v>1864</v>
      </c>
      <c r="H23" s="4">
        <v>179</v>
      </c>
    </row>
    <row r="24" spans="1:8">
      <c r="A24" s="4" t="s">
        <v>1868</v>
      </c>
      <c r="B24" s="4" t="s">
        <v>1834</v>
      </c>
      <c r="C24" s="4"/>
      <c r="D24" s="4"/>
      <c r="E24" s="4" t="s">
        <v>1834</v>
      </c>
      <c r="F24" s="4" t="s">
        <v>1869</v>
      </c>
      <c r="G24" s="4"/>
      <c r="H24" s="4">
        <v>495</v>
      </c>
    </row>
    <row r="25" spans="1:8">
      <c r="A25" s="4" t="s">
        <v>1870</v>
      </c>
      <c r="B25" s="4" t="s">
        <v>1871</v>
      </c>
      <c r="C25" s="4" t="s">
        <v>1872</v>
      </c>
      <c r="D25" s="4" t="s">
        <v>1873</v>
      </c>
      <c r="E25" s="4"/>
      <c r="F25" s="4" t="s">
        <v>1874</v>
      </c>
      <c r="G25" s="4" t="s">
        <v>1872</v>
      </c>
      <c r="H25" s="4">
        <v>137</v>
      </c>
    </row>
    <row r="26" spans="1:8">
      <c r="A26" s="4" t="s">
        <v>1875</v>
      </c>
      <c r="B26" s="4" t="s">
        <v>1876</v>
      </c>
      <c r="C26" s="4"/>
      <c r="D26" s="4" t="s">
        <v>1876</v>
      </c>
      <c r="E26" s="4"/>
      <c r="F26" s="4"/>
      <c r="G26" s="4" t="s">
        <v>1876</v>
      </c>
      <c r="H26" s="4">
        <v>237</v>
      </c>
    </row>
    <row r="27" spans="1:8">
      <c r="A27" s="4" t="s">
        <v>1877</v>
      </c>
      <c r="B27" s="4"/>
      <c r="C27" s="4" t="s">
        <v>1878</v>
      </c>
      <c r="D27" s="4" t="s">
        <v>1879</v>
      </c>
      <c r="E27" s="4" t="s">
        <v>1880</v>
      </c>
      <c r="F27" s="4" t="s">
        <v>1881</v>
      </c>
      <c r="G27" s="4" t="s">
        <v>1882</v>
      </c>
      <c r="H27" s="4">
        <v>467</v>
      </c>
    </row>
    <row r="28" spans="1:8">
      <c r="A28" s="4" t="s">
        <v>1883</v>
      </c>
      <c r="B28" s="4" t="s">
        <v>1884</v>
      </c>
      <c r="C28" s="4" t="s">
        <v>1885</v>
      </c>
      <c r="D28" s="4" t="s">
        <v>1862</v>
      </c>
      <c r="E28" s="4" t="s">
        <v>1861</v>
      </c>
      <c r="F28" s="4" t="s">
        <v>1886</v>
      </c>
      <c r="G28" s="4" t="s">
        <v>1887</v>
      </c>
      <c r="H28" s="4">
        <v>437</v>
      </c>
    </row>
    <row r="29" spans="1:8">
      <c r="A29" s="4" t="s">
        <v>1888</v>
      </c>
      <c r="B29" s="4"/>
      <c r="C29" s="4"/>
      <c r="D29" s="4"/>
      <c r="E29" s="4"/>
      <c r="F29" s="4"/>
      <c r="G29" s="4" t="s">
        <v>1889</v>
      </c>
      <c r="H29" s="4">
        <v>144</v>
      </c>
    </row>
    <row r="30" spans="1:8">
      <c r="A30" s="4" t="s">
        <v>1890</v>
      </c>
      <c r="B30" s="4"/>
      <c r="C30" s="4"/>
      <c r="D30" s="4"/>
      <c r="E30" s="4"/>
      <c r="F30" s="4"/>
      <c r="G30" s="4" t="s">
        <v>1834</v>
      </c>
      <c r="H30" s="4">
        <v>492</v>
      </c>
    </row>
    <row r="31" spans="1:8">
      <c r="A31" s="4" t="s">
        <v>1891</v>
      </c>
      <c r="B31" s="4"/>
      <c r="C31" s="4"/>
      <c r="D31" s="4"/>
      <c r="E31" s="4"/>
      <c r="F31" s="4"/>
      <c r="G31" s="4" t="s">
        <v>1892</v>
      </c>
      <c r="H31" s="4">
        <v>123</v>
      </c>
    </row>
    <row r="32" spans="1:8">
      <c r="A32" s="4" t="s">
        <v>1893</v>
      </c>
      <c r="B32" s="4" t="s">
        <v>1894</v>
      </c>
      <c r="C32" s="4" t="s">
        <v>1895</v>
      </c>
      <c r="D32" s="4" t="s">
        <v>1896</v>
      </c>
      <c r="E32" s="4" t="s">
        <v>1897</v>
      </c>
      <c r="F32" s="4" t="s">
        <v>1898</v>
      </c>
      <c r="G32" s="4" t="s">
        <v>1899</v>
      </c>
      <c r="H32" s="4">
        <v>530</v>
      </c>
    </row>
    <row r="33" spans="1:8">
      <c r="A33" s="4" t="s">
        <v>1900</v>
      </c>
      <c r="B33" s="4"/>
      <c r="C33" s="4" t="s">
        <v>1901</v>
      </c>
      <c r="D33" s="4"/>
      <c r="E33" s="4"/>
      <c r="F33" s="4"/>
      <c r="G33" s="4"/>
      <c r="H33" s="4">
        <v>57</v>
      </c>
    </row>
    <row r="34" spans="1:8">
      <c r="A34" s="4" t="s">
        <v>1902</v>
      </c>
      <c r="B34" s="4"/>
      <c r="C34" s="4"/>
      <c r="D34" s="4"/>
      <c r="E34" s="4"/>
      <c r="F34" s="4"/>
      <c r="G34" s="4"/>
      <c r="H34" s="4">
        <v>80</v>
      </c>
    </row>
    <row r="35" spans="1:1">
      <c r="A35" s="5" t="s">
        <v>1903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Title Page</vt:lpstr>
      <vt:lpstr>NTN1（64）</vt:lpstr>
      <vt:lpstr>NTN3（37）</vt:lpstr>
      <vt:lpstr>NTN4（120）</vt:lpstr>
      <vt:lpstr>NTN5（33）</vt:lpstr>
      <vt:lpstr>NTNG1（161）</vt:lpstr>
      <vt:lpstr>NTNG2（98）</vt:lpstr>
      <vt:lpstr>Total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symsi</dc:creator>
  <cp:lastModifiedBy>♚大幸运♚</cp:lastModifiedBy>
  <dcterms:created xsi:type="dcterms:W3CDTF">2018-10-19T12:48:00Z</dcterms:created>
  <dcterms:modified xsi:type="dcterms:W3CDTF">2020-03-03T09:30:18Z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